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0"/>
  <workbookPr/>
  <mc:AlternateContent xmlns:mc="http://schemas.openxmlformats.org/markup-compatibility/2006">
    <mc:Choice Requires="x15">
      <x15ac:absPath xmlns:x15ac="http://schemas.microsoft.com/office/spreadsheetml/2010/11/ac" url="/Users/ikerdlap/Documents/Projects/PXP-Sustainability/Projects(PXP)/LaunchEventReport/"/>
    </mc:Choice>
  </mc:AlternateContent>
  <xr:revisionPtr revIDLastSave="0" documentId="13_ncr:1_{D1CF8F54-F3CB-D74F-946E-87E3477C1A9B}" xr6:coauthVersionLast="47" xr6:coauthVersionMax="47" xr10:uidLastSave="{00000000-0000-0000-0000-000000000000}"/>
  <bookViews>
    <workbookView xWindow="0" yWindow="760" windowWidth="30240" windowHeight="17300" xr2:uid="{00000000-000D-0000-FFFF-FFFF00000000}"/>
  </bookViews>
  <sheets>
    <sheet name="Contents" sheetId="1" r:id="rId1"/>
    <sheet name="01" sheetId="2" r:id="rId2"/>
    <sheet name="02" sheetId="3" r:id="rId3"/>
    <sheet name="03" sheetId="4" r:id="rId4"/>
    <sheet name="04" sheetId="5" r:id="rId5"/>
    <sheet name="05" sheetId="6" r:id="rId6"/>
    <sheet name="06" sheetId="7" r:id="rId7"/>
    <sheet name="07" sheetId="8" r:id="rId8"/>
  </sheets>
  <definedNames>
    <definedName name="Z_0C74C52B_4979_4AAB_8AC1_19DDB812DFD6_.wvu.FilterData" localSheetId="1" hidden="1">'01'!$A$3:$W$105</definedName>
    <definedName name="Z_7D1CFD56_C65B_4B91_A1BB_B81155351E8A_.wvu.FilterData" localSheetId="1" hidden="1">'01'!$A$3:$W$104</definedName>
    <definedName name="Z_B2DE0620_3CCA_46BE_9EFC_F4FD80E9D12C_.wvu.FilterData" localSheetId="1" hidden="1">'01'!$A$3:$W$105</definedName>
  </definedNames>
  <calcPr calcId="0"/>
  <customWorkbookViews>
    <customWorkbookView name="INFO&amp;DATA: Strong" guid="{B2DE0620-3CCA-46BE-9EFC-F4FD80E9D12C}" maximized="1" windowWidth="0" windowHeight="0" activeSheetId="0"/>
    <customWorkbookView name="Enforcement: Strong" guid="{0C74C52B-4979-4AAB-8AC1-19DDB812DFD6}" maximized="1" windowWidth="0" windowHeight="0" activeSheetId="0"/>
    <customWorkbookView name="PXP Filter 1" guid="{7D1CFD56-C65B-4B91-A1BB-B81155351E8A}" maximized="1" windowWidth="0" windowHeight="0" activeSheetId="0"/>
  </customWorkbookViews>
</workbook>
</file>

<file path=xl/sharedStrings.xml><?xml version="1.0" encoding="utf-8"?>
<sst xmlns="http://schemas.openxmlformats.org/spreadsheetml/2006/main" count="25385" uniqueCount="12179">
  <si>
    <t>Study Raw Data</t>
  </si>
  <si>
    <t>Contents</t>
  </si>
  <si>
    <t>01 - List of Reviewed Interventions</t>
  </si>
  <si>
    <t>02 - Intervention Classification Codes</t>
  </si>
  <si>
    <t>03 - Effectiveness Enabling Factors Assessment</t>
  </si>
  <si>
    <t>04 - Results of Scopus Search: Policies</t>
  </si>
  <si>
    <t>05 - Results of Scopus Search: Programs</t>
  </si>
  <si>
    <t>06 - Results of Google Search: Policies</t>
  </si>
  <si>
    <t>07 - Results of Google Search: Programs</t>
  </si>
  <si>
    <t>1 - List of Reviewed Interventions</t>
  </si>
  <si>
    <t>CLASSIFICATION</t>
  </si>
  <si>
    <t>INTERVENTION DETAILS</t>
  </si>
  <si>
    <t>ASSESSMENT OF EFFECTIVENESS ENABLING FACTORS</t>
  </si>
  <si>
    <t>Country</t>
  </si>
  <si>
    <t>Dimension (A): 
Type of Intervention</t>
  </si>
  <si>
    <t>(A) Sub-code</t>
  </si>
  <si>
    <t>Dimension (B): 
Scale</t>
  </si>
  <si>
    <t>Dimension (C): 
Point in Plastic Cycle</t>
  </si>
  <si>
    <t>Dimension (D): 
Type of Plastic Targeted</t>
  </si>
  <si>
    <t>Dimension (E): 
Who establish this?</t>
  </si>
  <si>
    <t>Dimension (F):
Alternatives promoted?</t>
  </si>
  <si>
    <t>Name of Intervention</t>
  </si>
  <si>
    <t>Year Published</t>
  </si>
  <si>
    <t>Year Effective</t>
  </si>
  <si>
    <t>Reference Code 
(by research team)</t>
  </si>
  <si>
    <t>Link</t>
  </si>
  <si>
    <r>
      <rPr>
        <b/>
        <sz val="10"/>
        <color theme="0"/>
        <rFont val="Montserrat"/>
      </rPr>
      <t xml:space="preserve">PUBLIC ACCEPTANCE: 
</t>
    </r>
    <r>
      <rPr>
        <sz val="8"/>
        <color theme="0"/>
        <rFont val="Montserrat"/>
      </rPr>
      <t xml:space="preserve">Is there information referencing the level of public acceptance of the intervention? If so, what is the general level of acceptance mentioned? </t>
    </r>
  </si>
  <si>
    <r>
      <rPr>
        <b/>
        <sz val="10"/>
        <color theme="0"/>
        <rFont val="Montserrat"/>
      </rPr>
      <t xml:space="preserve">STAKEHOLDER ENGAGMENT: 
</t>
    </r>
    <r>
      <rPr>
        <sz val="8"/>
        <color theme="0"/>
        <rFont val="Montserrat"/>
      </rPr>
      <t xml:space="preserve">Based on information available, what is the rate of stakeholder engagement in the design, decision-making, and implementation of the intervention? </t>
    </r>
  </si>
  <si>
    <r>
      <rPr>
        <b/>
        <sz val="10"/>
        <color theme="0"/>
        <rFont val="Montserrat"/>
      </rPr>
      <t xml:space="preserve">EDUCATION &amp; AWARENESS: 
</t>
    </r>
    <r>
      <rPr>
        <sz val="8"/>
        <color theme="0"/>
        <rFont val="Montserrat"/>
      </rPr>
      <t xml:space="preserve">Does the intervention include communication and awareness-raising components (i.e., ouutreach campaigns, feedback procedures, and guidance on compliance)? </t>
    </r>
  </si>
  <si>
    <r>
      <rPr>
        <b/>
        <sz val="10"/>
        <color theme="0"/>
        <rFont val="Montserrat"/>
      </rPr>
      <t xml:space="preserve">ENFORCEMENT: 
</t>
    </r>
    <r>
      <rPr>
        <sz val="8"/>
        <color theme="0"/>
        <rFont val="Montserrat"/>
      </rPr>
      <t>Do mandatory measures include well-described enforcement mechanisms with manageable implementation costs linked to available funding, clear penalties for non-compliance, and collaborations with law enforcement or regulatory agencies to enhance enforcement capabilities?</t>
    </r>
  </si>
  <si>
    <r>
      <rPr>
        <b/>
        <sz val="10"/>
        <color theme="0"/>
        <rFont val="Montserrat"/>
      </rPr>
      <t xml:space="preserve">INFO &amp; DATA: 
</t>
    </r>
    <r>
      <rPr>
        <sz val="8"/>
        <color theme="0"/>
        <rFont val="Montserrat"/>
      </rPr>
      <t>What is the accessibility/traceability and strength/specificity of data for (M&amp;E) reporting, specifically to capture information on changes on plastic demand/supply resulting from the intervention?</t>
    </r>
  </si>
  <si>
    <r>
      <rPr>
        <b/>
        <sz val="10"/>
        <color theme="0"/>
        <rFont val="Montserrat"/>
      </rPr>
      <t xml:space="preserve">INDICATORS: 
</t>
    </r>
    <r>
      <rPr>
        <sz val="8"/>
        <color theme="0"/>
        <rFont val="Montserrat"/>
      </rPr>
      <t>Are time-bound, publicly available reports with clear, measurable indicators established to assess the policy's success? Do these indicators align with the overall goals and objectives of the policy, maintaining a balance between quantitative and qualitative measures for a comprehensive impact assessment?</t>
    </r>
  </si>
  <si>
    <r>
      <rPr>
        <b/>
        <sz val="10"/>
        <color theme="0"/>
        <rFont val="Montserrat"/>
      </rPr>
      <t xml:space="preserve">COMPLEMENTARITY: 
</t>
    </r>
    <r>
      <rPr>
        <sz val="8"/>
        <color theme="0"/>
        <rFont val="Montserrat"/>
      </rPr>
      <t>Does the measure contribute to existing or expected plans and conventions on plastics? (i.e., National Action Plans, Roadmaps, etc)</t>
    </r>
  </si>
  <si>
    <t>Indonesia</t>
  </si>
  <si>
    <t>Mandatory</t>
  </si>
  <si>
    <t>Ban</t>
  </si>
  <si>
    <t>National</t>
  </si>
  <si>
    <t>P-I-S-U: Production, Import, Selling, Use</t>
  </si>
  <si>
    <t>Various types of SUPs</t>
  </si>
  <si>
    <t>Government</t>
  </si>
  <si>
    <t>Yes</t>
  </si>
  <si>
    <t>MoEF decree No. P.75/2019 concerning Roadmap of Waste Reduction by Producer</t>
  </si>
  <si>
    <t>program014_ID</t>
  </si>
  <si>
    <t>https://ce.acsdsd.org/knowledge/indonesians-roadmap-of-waste-reduction-by-producer/</t>
  </si>
  <si>
    <t>No Info Available</t>
  </si>
  <si>
    <t>Very Strong</t>
  </si>
  <si>
    <t>Yes (strong)</t>
  </si>
  <si>
    <t>Strong</t>
  </si>
  <si>
    <t>Partially (Vague)</t>
  </si>
  <si>
    <t>Yes (clear)</t>
  </si>
  <si>
    <t>Plan/Commitment</t>
  </si>
  <si>
    <t>All</t>
  </si>
  <si>
    <t>No</t>
  </si>
  <si>
    <t>Regulation 83/2018 on Marine Waste Management ("Presidential decree No. 83/2018")</t>
  </si>
  <si>
    <t>policyprogram008_ID
policy010_ID
policy014_ID
policy019_ID</t>
  </si>
  <si>
    <t>https://www.fao.org/faolex/results/details/en/c/LEX-FAOC210537/</t>
  </si>
  <si>
    <t>Yes - Moderate or mixed acceptance and support</t>
  </si>
  <si>
    <t>Weak/None</t>
  </si>
  <si>
    <t>No (None)</t>
  </si>
  <si>
    <t>National Action Plan on Marine Debris (2018-2025) ("RAN PSL")</t>
  </si>
  <si>
    <t>policyprogram008_ID
policyprogram010_ID
policyprogram014_ID
policyprogram017_ID
policyprogram018_ID
policy014_ID
policy018_ID</t>
  </si>
  <si>
    <t>https://maritim.go.id/konten/unggahan/2018/03/NAP_Marine_Plastic_Debris_Indonesia_Summary.pdf</t>
  </si>
  <si>
    <t>No info available</t>
  </si>
  <si>
    <t>Economic disincentive 
(fee, tax, levy, duty)</t>
  </si>
  <si>
    <t>Selling and use</t>
  </si>
  <si>
    <t>Plastic bags only</t>
  </si>
  <si>
    <t>Circular Letter No.S.1230 / PSLB3-PS / 2016</t>
  </si>
  <si>
    <t>Program017_ID
PolicyProgram008_ID
policyprogram022_ID</t>
  </si>
  <si>
    <t>Could not find original document</t>
  </si>
  <si>
    <t>Yes - Low acceptance or resistance</t>
  </si>
  <si>
    <t>Moderate</t>
  </si>
  <si>
    <t>Partially</t>
  </si>
  <si>
    <t>Sub-national</t>
  </si>
  <si>
    <t>(Semarang) Mayor Regulation No.27/2019</t>
  </si>
  <si>
    <t>policyprogram012_ID</t>
  </si>
  <si>
    <t>https://peraturan.bpk.go.id/Details/198342/perwali-kota-semarang-no-27-tahun-2019</t>
  </si>
  <si>
    <t>(Jakarta) Governor’s Regulation No 142/2019 on Mandatory Use of Environmentally Friendly Shopping Bags at Shopping Centers, Supermarkets, and Public Markets</t>
  </si>
  <si>
    <t>policyprogram018_ID</t>
  </si>
  <si>
    <t>https://jdih.jakarta.go.id/dokumen/detail/3851/peraturan-gubernur-nomor-142-tahun-2019-tentang-kewajiban-penggunaan-kantong-belanja-ramah-lingkungan-pada-pusat-perbelanjaan-toko-swalayan-dan-pasar-rakyat</t>
  </si>
  <si>
    <t>(Merauke Regency) Peraturan Bupati No.23/2019 Concerning the reduction of plastic bags, prohibiting modern shops and shopping centers from providing plastic bags.</t>
  </si>
  <si>
    <t>policyprogram019_ID</t>
  </si>
  <si>
    <t xml:space="preserve">Could not find original document </t>
  </si>
  <si>
    <t>(Bogor) Mayor's Regulation No. 61/2018 
OR 'Botak Campaign'</t>
  </si>
  <si>
    <t>policyprogram011_ID</t>
  </si>
  <si>
    <t>https://peraturan.bpk.go.id/Details/95807/perwali-kota-bogor-no-61-tahun-2018</t>
  </si>
  <si>
    <t>Yes - High acceptance and Support</t>
  </si>
  <si>
    <t>(Banjarmasin City) Mayor's Regulation No. 18/2016 concerning Reduction of Plastic Bags</t>
  </si>
  <si>
    <t>policyprogram013_ID</t>
  </si>
  <si>
    <t>https://peraturan.bpk.go.id/Details/43431</t>
  </si>
  <si>
    <t>Somewhat</t>
  </si>
  <si>
    <t>Thailand</t>
  </si>
  <si>
    <t>PCD's Roadmap on Plastic Waste Management (2018–2030)</t>
  </si>
  <si>
    <t>policyprogram037_TH
policyprogram038_TH
policyprogram041_TH
policyprogram042_TH
policy035_TH</t>
  </si>
  <si>
    <t>https://www.pcd.go.th/wp-content/uploads/2021/10/pcdnew-2021-10-19_08-59-54_995414.pdf</t>
  </si>
  <si>
    <t>Action Plan on Plastic Waste Management (Phase I)</t>
  </si>
  <si>
    <t>None</t>
  </si>
  <si>
    <t>https://www.pcd.go.th/publication/15038</t>
  </si>
  <si>
    <t>Yes (Strong)</t>
  </si>
  <si>
    <t xml:space="preserve">Action Plan on Plastic Waste Management (Phase II)
</t>
  </si>
  <si>
    <t>https://www.pcd.go.th/publication/28484</t>
  </si>
  <si>
    <t>Other</t>
  </si>
  <si>
    <t>National Waste Management Master Plan (2nd Issue)</t>
  </si>
  <si>
    <t>policyprogram039_TH
policy033_TH
policy039_TH</t>
  </si>
  <si>
    <t>https://www.pcd.go.th/publication/28745</t>
  </si>
  <si>
    <t>Singapore</t>
  </si>
  <si>
    <t>Disposable carrier bag fee (started on July 3, 2023)</t>
  </si>
  <si>
    <t xml:space="preserve">GGpolicy030_SG
</t>
  </si>
  <si>
    <t>https://www.nea.gov.sg/our-services/waste-management/disposable-carrier-bag-charge</t>
  </si>
  <si>
    <t>Producer responsibility (EPR or similar)</t>
  </si>
  <si>
    <t>Partnership/Consortium</t>
  </si>
  <si>
    <t>Mandatory Packaging Reporting (MPR) scheme</t>
  </si>
  <si>
    <t>GGprogram038</t>
  </si>
  <si>
    <r>
      <rPr>
        <u/>
        <sz val="10"/>
        <color rgb="FF1155CC"/>
        <rFont val="Nunito"/>
      </rPr>
      <t>https://www.nea.gov.sg/our-services/waste-management/mandatory-packaging-reporting</t>
    </r>
    <r>
      <rPr>
        <sz val="10"/>
        <rFont val="Nunito"/>
      </rPr>
      <t xml:space="preserve">
</t>
    </r>
    <r>
      <rPr>
        <u/>
        <sz val="10"/>
        <color rgb="FF1155CC"/>
        <rFont val="Nunito"/>
      </rPr>
      <t>https://www.nea.gov.sg/media/news/news/index/nea-to-implement-mandatory-reporting-of-packaging-data-waste-reduction-plans-in-2020</t>
    </r>
  </si>
  <si>
    <t>Brunei</t>
  </si>
  <si>
    <t>Production and Import</t>
  </si>
  <si>
    <t xml:space="preserve">AMENDMENTS TO THE CUSTOMS IMPORT AND EXCISE DUTIES
EFFECTIVE 17 MAY 2023
</t>
  </si>
  <si>
    <t>GGprogram008</t>
  </si>
  <si>
    <t>https://bdnsw.mofe.gov.bn/PublishingImages/Pages/Home/AMENDMENTS%20TO%20THE%20CUSTOMS%20DUTIES%2017%20MAY%202023.pdf</t>
  </si>
  <si>
    <t>Poorly</t>
  </si>
  <si>
    <t>Partially (vague)</t>
  </si>
  <si>
    <t>ASEAN</t>
  </si>
  <si>
    <t>International</t>
  </si>
  <si>
    <t>ASEAN Regional Action Plan for Combating Marine Debris in the ASEAN Member States (2021-2025)</t>
  </si>
  <si>
    <t>GGprogram002</t>
  </si>
  <si>
    <r>
      <rPr>
        <u/>
        <sz val="10"/>
        <color rgb="FF1155CC"/>
        <rFont val="Nunito"/>
      </rPr>
      <t>https://asean.org/book/asean-regional-action-plan-for-combating-marine-debris-in-the-asean-member-states-2021-2025-2/</t>
    </r>
    <r>
      <rPr>
        <sz val="10"/>
        <color theme="1"/>
        <rFont val="Nunito"/>
      </rPr>
      <t xml:space="preserve"> </t>
    </r>
  </si>
  <si>
    <t>Cambodia</t>
  </si>
  <si>
    <t>National Environment Strategy and Action Plan, 2016–2023 (NESAP)</t>
  </si>
  <si>
    <t>GGpolicy001_KH</t>
  </si>
  <si>
    <t>https://leap.unep.org/en/countries/kh/national-legislation/national-environment-strategy-and-action-plan-nesap-2016-2023</t>
  </si>
  <si>
    <t>N/A - Not Applicable</t>
  </si>
  <si>
    <t>Sub-decree no.168 on the management of plastic bags (issued on 10 October 2017)</t>
  </si>
  <si>
    <t>GGpolicy001_KH
policy009_KH
GGpolicy022_AA</t>
  </si>
  <si>
    <t>https://leap.unep.org/en/countries/kh/national-legislation/sub-decree-no-168-management-plastic-bags
https://wedocs.unep.org/handle/20.500.11822/33383</t>
  </si>
  <si>
    <t>Circular strategy on environment 2023-2028</t>
  </si>
  <si>
    <t>GGprogram010.1</t>
  </si>
  <si>
    <t>https://greatermekong.org/g/cambodia-launches-circular-strategy-environment-2023-2028#:~:text=The%20strategy%20serves%20as%20a,of%20forest%20cover%20by%202050.</t>
  </si>
  <si>
    <t>N/A - Non applicable</t>
  </si>
  <si>
    <t>Malaysia</t>
  </si>
  <si>
    <t>Malaysia’s Roadmap towards Zero Single-Use Plastics (2018–2030)</t>
  </si>
  <si>
    <t>policyprogram024_MY
policyprogram025_MY
policyprogram027_MY</t>
  </si>
  <si>
    <t>https://www.moe.gov.my/images/KPM/UKK/2019/06_Jun/Malaysia-Roadmap-Towards-Zero-Single-Use-Plastics-2018-2030.pdf</t>
  </si>
  <si>
    <t xml:space="preserve">Not Applicable </t>
  </si>
  <si>
    <t>Not Applicable</t>
  </si>
  <si>
    <t>Ban the use of straws (2020)</t>
  </si>
  <si>
    <t>policy023_MY</t>
  </si>
  <si>
    <t>Philippines</t>
  </si>
  <si>
    <t>House Bill 9147 ("Single-Use Plastic Products Regulation Act")</t>
  </si>
  <si>
    <t>https://hrep-website.s3.ap-southeast-1.amazonaws.com/legisdocs/third_18/HBT9147.pdf</t>
  </si>
  <si>
    <t>Senate Bill No. 1844 ("Single-Use Plastic Bags Tax Act")</t>
  </si>
  <si>
    <t>https://legacy.senate.gov.ph/lisdata/4067037064!.pdf</t>
  </si>
  <si>
    <t xml:space="preserve">NSWMC Resolution No. 1363 </t>
  </si>
  <si>
    <r>
      <rPr>
        <sz val="10"/>
        <color theme="1"/>
        <rFont val="Nunito"/>
      </rPr>
      <t xml:space="preserve">policyprogram033_PH 
</t>
    </r>
    <r>
      <rPr>
        <sz val="10"/>
        <color rgb="FFFF0000"/>
        <rFont val="Nunito"/>
      </rPr>
      <t>(This article didn't study effectiveness of this policy)</t>
    </r>
  </si>
  <si>
    <t>https://emb.gov.ph/wp-content/uploads/2020/02/2020-NSWMC-RESO-NO.-1363-SERIES-OF-2020-SINGLE-USE-PLASTICS.pdf</t>
  </si>
  <si>
    <t>NSWMC Resolution 1428 2021</t>
  </si>
  <si>
    <t>Could not original document</t>
  </si>
  <si>
    <t>Manila City: Ordinance 8282 (2012)</t>
  </si>
  <si>
    <t>Not implemented</t>
  </si>
  <si>
    <t>GGpolicy010_PH (OK)</t>
  </si>
  <si>
    <t>Makati City: Ordinance No. 03-095 (2003)</t>
  </si>
  <si>
    <r>
      <rPr>
        <sz val="10"/>
        <color theme="1"/>
        <rFont val="Nunito"/>
      </rPr>
      <t xml:space="preserve">policyprogram033_PH
GGpolicy010_PH
 </t>
    </r>
    <r>
      <rPr>
        <sz val="10"/>
        <color rgb="FFFF0000"/>
        <rFont val="Nunito"/>
      </rPr>
      <t>(This article didn't study effectiveness of this policy)</t>
    </r>
  </si>
  <si>
    <t>https://leap.unep.org/en/countries/ph/national-legislation/makati-city-ordinance-no-03-095</t>
  </si>
  <si>
    <t>Muntinlupa City: Ordinance 10-109 (2010): Regulate the use of plastic bags</t>
  </si>
  <si>
    <r>
      <rPr>
        <sz val="10"/>
        <color theme="1"/>
        <rFont val="Nunito"/>
      </rPr>
      <t xml:space="preserve">policyprogram033_PH
GGpolicy010_PH
</t>
    </r>
    <r>
      <rPr>
        <sz val="10"/>
        <color rgb="FFFF0000"/>
        <rFont val="Nunito"/>
      </rPr>
      <t>(This article didn't study effectiveness of this policy)</t>
    </r>
  </si>
  <si>
    <t>https://www.muntinlupacity.gov.ph/wp-content/uploads/2023/02/blg-10-109.pdf</t>
  </si>
  <si>
    <t>Pasig City: Ordinance No. 9, s.2010</t>
  </si>
  <si>
    <r>
      <rPr>
        <sz val="10"/>
        <color theme="1"/>
        <rFont val="Nunito"/>
      </rPr>
      <t xml:space="preserve">policyprogram033_PH
GGpolicy010_PH
</t>
    </r>
    <r>
      <rPr>
        <sz val="10"/>
        <color rgb="FFFF0000"/>
        <rFont val="Nunito"/>
      </rPr>
      <t>(This article didn't study effectiveness of this policy)</t>
    </r>
  </si>
  <si>
    <t>N/A</t>
  </si>
  <si>
    <t>Las Piñas City: Ordinance No. 1036, s.2011</t>
  </si>
  <si>
    <r>
      <rPr>
        <sz val="10"/>
        <color theme="1"/>
        <rFont val="Nunito"/>
      </rPr>
      <t xml:space="preserve">policyprogram033_PH
GGpolicy010_PH
</t>
    </r>
    <r>
      <rPr>
        <sz val="10"/>
        <color rgb="FFFF0000"/>
        <rFont val="Nunito"/>
      </rPr>
      <t>(The articles didn't study effectiveness of this policy)</t>
    </r>
  </si>
  <si>
    <t>Quezon City: Ordinance No. SP 2140 s.2012 ("Plastic Bag Reduction Ordinance")</t>
  </si>
  <si>
    <r>
      <rPr>
        <sz val="10"/>
        <color theme="1"/>
        <rFont val="Nunito"/>
      </rPr>
      <t xml:space="preserve">policyprogram033_PH
GGpolicy010_PH
</t>
    </r>
    <r>
      <rPr>
        <sz val="10"/>
        <color rgb="FFFF0000"/>
        <rFont val="Nunito"/>
      </rPr>
      <t>(The articles didn't study effectiveness of this policy)</t>
    </r>
  </si>
  <si>
    <t>http://quezoncitycouncil.ph/ordinance/SP/sp-2140,%20s%202012-1.pdf</t>
  </si>
  <si>
    <t>Quezon City: Ordinance No. SP 2876 s.2019</t>
  </si>
  <si>
    <r>
      <rPr>
        <sz val="10"/>
        <color theme="1"/>
        <rFont val="Nunito"/>
      </rPr>
      <t xml:space="preserve">policyprogram033_PH
GGpolicy010_PH
</t>
    </r>
    <r>
      <rPr>
        <sz val="10"/>
        <color rgb="FFFF0000"/>
        <rFont val="Nunito"/>
      </rPr>
      <t>(The articles didn't study effectiveness of this policy)</t>
    </r>
  </si>
  <si>
    <t>http://www.quezoncitycouncil.ph/ordinance/SP/SP-2876,%20S-2019.pdf</t>
  </si>
  <si>
    <t>Marikina City: Ordinance No. 18, s.2012</t>
  </si>
  <si>
    <r>
      <rPr>
        <sz val="10"/>
        <color theme="1"/>
        <rFont val="Nunito"/>
      </rPr>
      <t xml:space="preserve">GGpolicy010_PH
</t>
    </r>
    <r>
      <rPr>
        <sz val="10"/>
        <color rgb="FFFF0000"/>
        <rFont val="Nunito"/>
      </rPr>
      <t>(This article didn't study effectiveness of this policy)</t>
    </r>
  </si>
  <si>
    <t>https://bplo.marikina.gov.ph/ordinance/Ordinance%20No.%20018%20Series%20of%202012.pdf</t>
  </si>
  <si>
    <t>Caloocan City: Plastic and Polystyrene Regulation Ordinance No.0503 of 2013</t>
  </si>
  <si>
    <r>
      <rPr>
        <sz val="10"/>
        <color theme="1"/>
        <rFont val="Nunito"/>
      </rPr>
      <t xml:space="preserve">GGpolicy010_PH
</t>
    </r>
    <r>
      <rPr>
        <sz val="10"/>
        <color rgb="FFFF0000"/>
        <rFont val="Nunito"/>
      </rPr>
      <t>(This article didn't study effectiveness of this policy)</t>
    </r>
  </si>
  <si>
    <t>https://nicholasinstitute.duke.edu/sites/default/files/plastics-policies/5989_S_2013_Caloocan_City_Plastic_and_Polystyrene_Regulation_Ordinance.pdf</t>
  </si>
  <si>
    <t>Mandaluyong City: Ordinance No. 523, s.2013</t>
  </si>
  <si>
    <r>
      <rPr>
        <sz val="10"/>
        <color theme="1"/>
        <rFont val="Nunito"/>
      </rPr>
      <t xml:space="preserve">GGpolicy010_PH
</t>
    </r>
    <r>
      <rPr>
        <sz val="10"/>
        <color rgb="FFFF0000"/>
        <rFont val="Nunito"/>
      </rPr>
      <t>(This article didn't study effectiveness of this policy)</t>
    </r>
  </si>
  <si>
    <t>https://mandaluyong.gov.ph/download/ordinance-no-523-s-2013/</t>
  </si>
  <si>
    <t>Pasay City: Ordinance No.5981, s.2019</t>
  </si>
  <si>
    <t>Pasay City: Ordinance No.4647, s.2011</t>
  </si>
  <si>
    <r>
      <rPr>
        <sz val="10"/>
        <color theme="1"/>
        <rFont val="Nunito"/>
      </rPr>
      <t xml:space="preserve">policyprogram033_PH
GGpolicy010_PH
</t>
    </r>
    <r>
      <rPr>
        <sz val="10"/>
        <color rgb="FFFF0000"/>
        <rFont val="Nunito"/>
      </rPr>
      <t>(This article didn't study effectiveness of this policy)</t>
    </r>
  </si>
  <si>
    <t xml:space="preserve">Pasay City: Resolution No. 4873, s.2019 </t>
  </si>
  <si>
    <t>https://www.pasaycitysecretariat.com/_Attachments/Resolutions/2019111201920_RESO-4873-S2019.pdf</t>
  </si>
  <si>
    <t>Paranaque City: Ordinance No. 40, s.2018</t>
  </si>
  <si>
    <r>
      <rPr>
        <sz val="10"/>
        <color theme="1"/>
        <rFont val="Nunito"/>
      </rPr>
      <t xml:space="preserve">policyprogram033_PH 
</t>
    </r>
    <r>
      <rPr>
        <sz val="10"/>
        <color rgb="FFFF0000"/>
        <rFont val="Nunito"/>
      </rPr>
      <t>(This article didn't study effectiveness of this policy)</t>
    </r>
  </si>
  <si>
    <t>Vietnam</t>
  </si>
  <si>
    <t>Decree 8/2022 &amp; Law on Environmental Protection 2020</t>
  </si>
  <si>
    <t>GGpolicy038</t>
  </si>
  <si>
    <t>https://faolex.fao.org/docs/pdf/vie212268.pdf</t>
  </si>
  <si>
    <t>Law on Environmental Protection Tax (Law No. 57/2010/QH12)(dated 15/11/2010) + adjusted rate on non-biodegradable plastic bag tax (2019)</t>
  </si>
  <si>
    <t>https://moj.gov.vn/vbpq/en/lists/vn%20bn%20php%20lut/view_detail.aspx?itemid=10487</t>
  </si>
  <si>
    <t>No plans/conventions in place</t>
  </si>
  <si>
    <t>National Action Plan for Management of Marine Plastic Litter by 2030 (promulgated by Decision No. 1746/QD-TTg)</t>
  </si>
  <si>
    <t>https://www.undp.org/vietnam/publications/national-action-plan-management-marine-plastic-litter-2030</t>
  </si>
  <si>
    <t>National Action Plan on Sustainable Consumption and Production for the period of 2021-2030 (Decision 889/QÐ-TTg)(dated 24/6/2020)</t>
  </si>
  <si>
    <t>https://www.switch-asia.eu/site/assets/files/2533/national_action_plan_on_scp_vietnam_pdf_pdf.pdf</t>
  </si>
  <si>
    <t>Decision 491/QDTTg: Revised National Strategy for General Management of Solid Waste to 2025, with Vision Towards 2050 (dated 07/5/2018)</t>
  </si>
  <si>
    <t>https://lawnet.vn/en/vb/Decision-491-QD-TTg-approving-adjustments-to-national-strategy-for-general-management-solid-waste-5E825.html</t>
  </si>
  <si>
    <t xml:space="preserve">Circular No. 07/2012/TT-BTNMT of July 4, 2012, providing the criteria, order of and procedures for recognition of environment friendly plastic bags </t>
  </si>
  <si>
    <t>https://faolex.fao.org/docs/pdf/vie117977.pdf</t>
  </si>
  <si>
    <t xml:space="preserve">(Hoi An) Directive 15-CT/TU </t>
  </si>
  <si>
    <t>https://e.vnexpress.net/news/travel/places/hoi-an-to-outlaw-single-use-plastic-4011972.html</t>
  </si>
  <si>
    <t>Decision 582/QD TTg (dated 11/4/2013)</t>
  </si>
  <si>
    <t>https://thuvienphapluat.vn/van-ban/EN/Tai-nguyen-Moi-truong/Decision-No-582-QD-TTg-to-approve-the-project-on-enhancing-the-control/184958/tieng-anh.aspx</t>
  </si>
  <si>
    <t>(Hanoi City) Action Plan No 206/KH-UBND (dated 31/10/2018)</t>
  </si>
  <si>
    <t>https://thuvienphapluat.vn/van-ban/Thuong-mai/Ke-hoach-206-KH-UBND-2018-thuc-hien-Chuong-trinh-san-xuat-va-tieu-dung-ben-vung-Ha-Noi-400927.aspx</t>
  </si>
  <si>
    <t>Decree No. 19/2015/ND-CP</t>
  </si>
  <si>
    <t>https://vanbanphapluat.co/decree-no-19-2015-nd-cp-detailing-the-law-on-environmental-protection</t>
  </si>
  <si>
    <t>Voluntary</t>
  </si>
  <si>
    <t xml:space="preserve">SEA -MaP (Southeast Asia REgional Program on Marine Plastics) - 1. Strengthening Regional Policies and Institutions for Plastics Circularity
</t>
  </si>
  <si>
    <t>GGprogram002.a</t>
  </si>
  <si>
    <t xml:space="preserve">https://projects.worldbank.org/en/projects-operations/document-detail/P175659?type=projects
</t>
  </si>
  <si>
    <t>SEA -MaP (Southeast Asia REgional Program on Marine Plastics) - 2. Establishing Regional Platforms to Promote Innovations, Knowledge, and Partnerships for Plastics Circularity</t>
  </si>
  <si>
    <t>GGprogram002.b</t>
  </si>
  <si>
    <t xml:space="preserve">SEA -MaP (Southeast Asia REgional Program on Marine Plastics) - 3. Project Management
</t>
  </si>
  <si>
    <t>GGprogram002.c</t>
  </si>
  <si>
    <t>Accelerator / Innovation</t>
  </si>
  <si>
    <t>NGO or other group (i.e., International Organizations)</t>
  </si>
  <si>
    <t>EPPIC-endling Plastic Pollution Innovation Challenge</t>
  </si>
  <si>
    <t>GGprogram001</t>
  </si>
  <si>
    <r>
      <rPr>
        <sz val="10"/>
        <rFont val="Nunito"/>
      </rPr>
      <t xml:space="preserve">(a) https://info.undp.org/docs/pdc/Documents/VNM/00.%20ProDoc_Waste_Plastic_DWP5C_10122019%20final_signedd.pdf
(b) https://www.undp.org/vietnam/projects/ending-plastic-pollution-innovation-challenge-EPPIC
(c) https://drive.google.com/file/d/1qm-IRKhhgD32m3kL-NoAUJJpyxTakCqn/view
(d) </t>
    </r>
    <r>
      <rPr>
        <u/>
        <sz val="10"/>
        <color rgb="FF1155CC"/>
        <rFont val="Nunito"/>
      </rPr>
      <t>https://www.undp.org/vietnam/publications/15-lessons-learned-running-innovation-competition-tackle-plastic-pollution-asean-region</t>
    </r>
  </si>
  <si>
    <t>GIZ-PCD partnership: ‘rethinking plastics—circular economy solutions to marine litter’ Project (2020)</t>
  </si>
  <si>
    <t>policyprogram042_TH</t>
  </si>
  <si>
    <r>
      <rPr>
        <sz val="10"/>
        <rFont val="Nunito"/>
      </rPr>
      <t xml:space="preserve">https://www.mdpi.com/2071-1050/14/15/9173
</t>
    </r>
    <r>
      <rPr>
        <u/>
        <sz val="10"/>
        <color rgb="FF1155CC"/>
        <rFont val="Nunito"/>
      </rPr>
      <t>https://tuewas-asia.org/2020/12/15/steps-to-reduce-single-use-plastics-in-food-delivery-and-takeaway/</t>
    </r>
  </si>
  <si>
    <t>SEA Circular by the UN Environment Programme (UNEP)</t>
  </si>
  <si>
    <t>GGprogram002.1</t>
  </si>
  <si>
    <t>https://www.unep.org/regions/asia-and-pacific/our-projects/sea-circular-project</t>
  </si>
  <si>
    <t>(CAP-SEA) - Sustainable reuse business models</t>
  </si>
  <si>
    <t>GGprogram046</t>
  </si>
  <si>
    <t>https://www.thai-german-cooperation.info/en_US/cap-sea-collaborative-actions-for-the-prevention-of-single-use-plastics-in-south-east-asia-successfully-completed-in-thailand-and-malaysia/#:~:text=From%20May%202020%20until%20March,use%20plastics%20and%20packaging%20waste.malaysia/#:~:text=From%20May%202020%20until%20March,use%20plastics%20and%20packaging%20waste</t>
  </si>
  <si>
    <t>(CAP-SEA) - Municipal SUP reduction pilots</t>
  </si>
  <si>
    <t>GGprogram048</t>
  </si>
  <si>
    <t xml:space="preserve">(CAP-SEA) - Policy support for CE institutional framework </t>
  </si>
  <si>
    <t>GGprogram047</t>
  </si>
  <si>
    <t xml:space="preserve">SWITCH-ASIA - Grants Program </t>
  </si>
  <si>
    <t>GGprogram020</t>
  </si>
  <si>
    <t>https://www.switch-asia.eu/resource/towards-reducing-single-use-plastics-in-lao-pdr/</t>
  </si>
  <si>
    <t xml:space="preserve">SWITCH-ASIA - Public Policy Support </t>
  </si>
  <si>
    <t>GGprogram021</t>
  </si>
  <si>
    <t>The Single-Use Plastic (SUP) Challenge by The Incubation Network (SecondMuse)</t>
  </si>
  <si>
    <t>WEB_003</t>
  </si>
  <si>
    <t>https://www.incubationnetwork.com/programs/the-sup-challenge/</t>
  </si>
  <si>
    <t>Education / Outreach</t>
  </si>
  <si>
    <t xml:space="preserve">No plastic Bag Every Day Initiative (Jan 2019) </t>
  </si>
  <si>
    <t xml:space="preserve">http://www.env.gov.bn/SitePages/NO%20PLASTIC%20BAG%20EVERYDAY%20INITIATIVE.aspx
</t>
  </si>
  <si>
    <t>Plastic Bottle Free Initiative (June 2018)</t>
  </si>
  <si>
    <t>GGprogram009</t>
  </si>
  <si>
    <t>(1) http://www.env.gov.bn/SitePages/PLASTIC%20BOTTLE%20FREE%20INITIATIVE.aspx
(2) https://plasticspolicy.port.ac.uk/policy-reviews/brunei-plastic-bottle-free-initiative/</t>
  </si>
  <si>
    <t>Campaign “Today I do not use plastic bags” (2023)</t>
  </si>
  <si>
    <t>GGprogram013</t>
  </si>
  <si>
    <t>https://www.moe.gov.kh/index/47091</t>
  </si>
  <si>
    <t>Industry</t>
  </si>
  <si>
    <t>Private-led initiative following the sub-decree: supermarkets charging 400 Riel plastic bag fee.</t>
  </si>
  <si>
    <t>policy009_KH</t>
  </si>
  <si>
    <t>https://www.khmertimeskh.com/501369991/reducing-the-harm-govt-launches-drive-to-discourage-plastic-use/#:~:text=These%20concrete%20measures%20adopted%20by,at%20supermarkets%20and%20shopping%20centres.</t>
  </si>
  <si>
    <t>Targeted measures to single-use plastic pollution in marine-protected islands, Cambodia: a pilot project</t>
  </si>
  <si>
    <t>GGProgram014</t>
  </si>
  <si>
    <t>Combatting Marine Plastic Litter project (2021)</t>
  </si>
  <si>
    <t>GGprogram012</t>
  </si>
  <si>
    <t>https://climatepromise.undp.org/news-and-stories/advancing-circularity-cambodia-focus-plastic-pollution</t>
  </si>
  <si>
    <t>Circular Economy Strategy and Action Plan - Combatting Marine Plastic Litter project (2021)</t>
  </si>
  <si>
    <t>GGprogram010</t>
  </si>
  <si>
    <t>https://ce.acsdsd.org/knowledge/circular-economy-strategy-and-action-plan-kingdom-of-cambodia-2/#:~:text=The%20principal%20goal%2C%20objective%2C%20methods,society%2C%20and%20a%20healthy%20environment.</t>
  </si>
  <si>
    <t>Zero Waste Value Chain - Nestle Indonesia</t>
  </si>
  <si>
    <t>Program009_ID</t>
  </si>
  <si>
    <t>"Siklus" - a Home-refill delivery service (HRDS) for Fast-moving consumer goods (FMCG)</t>
  </si>
  <si>
    <t>Program020_ID</t>
  </si>
  <si>
    <t>https://www.siklus.com/
https://www.sciencedirect.com/science/article/abs/pii/S1366554523000297</t>
  </si>
  <si>
    <t xml:space="preserve">National Plastic Action Partnerships (NPAP) </t>
  </si>
  <si>
    <t>https://rkcmpd-eria.org/wp-content/uploads/2023/09/GPAP_WEF_Report_230919-2_fin-1.pdf</t>
  </si>
  <si>
    <t>"Ngaji Sampah” or “Sermons on Waste” campaign</t>
  </si>
  <si>
    <t>https://www.giz.de/en/downloads/giz2018_ASEAN-Packaging-Waste_web.pdf</t>
  </si>
  <si>
    <t>Starbucks' "Greener Nusantara" CSR program</t>
  </si>
  <si>
    <t>policy020_ID</t>
  </si>
  <si>
    <t>https://www.google.com/search?q=The+Implementation+of+Triple+Bottom+Line+on+CSR+Effort+Toward+Sustainable+Development%3A+Case+Study+Starbucks+Greener+Nusantara&amp;sca_esv=d82f96f54b568137&amp;biw=1351&amp;bih=586&amp;sxsrf=ACQVn0_mh1OtldScGkEI_ohzILPs7DEY_w%3A1707383204196&amp;ei=pJnEZfnMBq7b0PEPh6e0yAI&amp;ved=0ahUKEwj5roGLspuEAxWuLTQIHYcTDSkQ4dUDCBA&amp;uact=5&amp;oq=The+Implementation+of+Triple+Bottom+Line+on+CSR+Effort+Toward+Sustainable+Development%3A+Case+Study+Starbucks+Greener+Nusantara&amp;gs_lp=Egxnd3Mtd2l6LXNlcnAifVRoZSBJbXBsZW1lbnRhdGlvbiBvZiBUcmlwbGUgQm90dG9tIExpbmUgb24gQ1NSIEVmZm9ydCBUb3dhcmQgU3VzdGFpbmFibGUgRGV2ZWxvcG1lbnQ6IENhc2UgU3R1ZHkgU3RhcmJ1Y2tzIEdyZWVuZXIgTnVzYW50YXJhMgcQIxjqAhgnMgcQIxjqAhgnMgcQIxjqAhgnMgcQIxjqAhgnMgcQIxjqAhgnMgcQIxjqAhgnMgcQIxjqAhgnMgcQIxjqAhgnMgcQIxjqAhgnMgcQIxjqAhgnMhYQABgDGI8BGOUCGOoCGLQCGIwD2AEBMhYQABgDGI8BGOUCGOoCGLQCGIwD2AEBMhYQABgDGI8BGOUCGOoCGLQCGIwD2AEBMhYQABgDGI8BGOUCGOoCGLQCGIwD2AEBMhYQABgDGI8BGOUCGOoCGLQCGIwD2AEBMhYQABgDGI8BGOUCGOoCGLQCGIwD2AEBMhYQABgDGI8BGOUCGOoCGLQCGIwD2AEBMhYQABgDGI8BGOUCGOoCGLQCGIwD2AEBMhYQABgDGI8BGOUCGOoCGLQCGIwD2AEBMhYQABgDGI8BGOUCGOoCGLQCGIwD2AEBSPoKUMwJWMwJcAJ4AJABAJgBAKABAKoBALgBA8gBAPgBAfgBAqgCFOIDBBgAIEG6BgYIARABGAs&amp;sclient=gws-wiz-serp</t>
  </si>
  <si>
    <t xml:space="preserve">No </t>
  </si>
  <si>
    <t xml:space="preserve">“Bye Bye Plastic Bags” campaign, Bali </t>
  </si>
  <si>
    <t>Program007_ID</t>
  </si>
  <si>
    <r>
      <rPr>
        <sz val="10"/>
        <rFont val="Nunito"/>
      </rPr>
      <t xml:space="preserve">https://www.unesco.org/en/articles/bye-bye-plastic-bags
</t>
    </r>
    <r>
      <rPr>
        <u/>
        <sz val="10"/>
        <color rgb="FF1155CC"/>
        <rFont val="Nunito"/>
      </rPr>
      <t>https://www.nytimes.com/2020/07/03/world/asia/bali-sisters-plastic-climate-change.html</t>
    </r>
  </si>
  <si>
    <r>
      <rPr>
        <sz val="10"/>
        <rFont val="Nunito"/>
      </rPr>
      <t>Indonesian Movement for Plastic Bags Diet (</t>
    </r>
    <r>
      <rPr>
        <u/>
        <sz val="10"/>
        <color rgb="FF1155CC"/>
        <rFont val="Nunito"/>
      </rPr>
      <t>Gerakan Indonesia Diet Kantong Plastik</t>
    </r>
    <r>
      <rPr>
        <sz val="10"/>
        <rFont val="Nunito"/>
      </rPr>
      <t xml:space="preserve"> - GIDKP) since 2013</t>
    </r>
  </si>
  <si>
    <t>Program019_ID</t>
  </si>
  <si>
    <t>https://iopscience.iop.org/article/10.1088/1755-1315/423/1/012009/pdf</t>
  </si>
  <si>
    <t>“Plépah” – biodegradable packaging</t>
  </si>
  <si>
    <t>WEB_008</t>
  </si>
  <si>
    <t>https://www.ikeasocialentrepreneurship.org/en/social-enterprises/plepah</t>
  </si>
  <si>
    <t>Laos</t>
  </si>
  <si>
    <t>The Plastic Free Laos Label by Econox</t>
  </si>
  <si>
    <t>https://rkcmpd-eria.org/reducing-plastic-pollution-in-laos/</t>
  </si>
  <si>
    <t xml:space="preserve">0.20 MYR levy on SUP bags in grocery stores and supermarkets - No Plastic Bag Day (NPBD) campaign
</t>
  </si>
  <si>
    <t>Malaysia Plastics Sustainability Roadmap 2021 - 2030</t>
  </si>
  <si>
    <t>GGprogram028</t>
  </si>
  <si>
    <t>https://enviliance.com/regions/southeast-asia/my/report_5716</t>
  </si>
  <si>
    <t xml:space="preserve">Plastic straw banning program (“Tak Nak Straw Plastik” (Say No To Plastic Straws) campaign) </t>
  </si>
  <si>
    <t>Program021_MY</t>
  </si>
  <si>
    <t>https://www.mdpi.com/1660-4601/19/8/4507</t>
  </si>
  <si>
    <t xml:space="preserve">2018 - No SUP Campaign: ‘Say No to Single-Use of Plastic Everyday’ and ‘No Straw’ </t>
  </si>
  <si>
    <t>policyprogram027_MY</t>
  </si>
  <si>
    <t>https://www.researchgate.net/publication/347078156_Striving_for_Obtaining_Sustainability_Toil_to_Adopt_%27No_Plastic_Bag_Use%27_Behaviour
https://www.thevibes.com/articles/news/17229/penang-to-ban-all-straws-at-eateries</t>
  </si>
  <si>
    <t>2011 - No Plastic Bag Campaign: “no plastic bags on Saturday” (Selangor)</t>
  </si>
  <si>
    <t>policyprogram026_MY</t>
  </si>
  <si>
    <t>https://www.thestar.com.my/metro/metro-news/2023/06/23/slow-start-to-no-plastic-bag-campaign-in-state#:~:text=The%20'No%20Plastic%20Bag'%20campaign,a%20plastic%20bag%20on%20Saturdays.
http://www-emerald-com-443.webvpn.sxu.edu.cn/insight/content/doi/10.1108/978-1-78756-683-520191013/full/pdf?title=no-plastic-bag-campaign-of-malaysia
https://www.researchgate.net/publication/333126157_No_Plastic_Bag_Campaign_of_Malaysia/link/5d1d9962a6fdcc2462bdd317/download?_tp=eyJjb250ZXh0Ijp7ImZpcnN0UGFnZSI6InB1YmxpY2F0aW9uIiwicGFnZSI6InB1YmxpY2F0aW9uIn19</t>
  </si>
  <si>
    <t>2009 - No Pastic Bag Campaign: ‘No Plastic Bag Day';  ‘No Single-Use Plastic’ 'No Free Plastic Bag' (2009)</t>
  </si>
  <si>
    <t>https://thenutgraph.com/the-plastic-menace/
https://www.pgc.com.my/2020/press-statement-misleading-news-headlines-on-penang-state-no-plastic-bag-campaign/</t>
  </si>
  <si>
    <t>Myanmar</t>
  </si>
  <si>
    <t>Thant Myanmar</t>
  </si>
  <si>
    <t>https://thantmyanmar.org/</t>
  </si>
  <si>
    <t>Kuha sa Tingi (KST) Project</t>
  </si>
  <si>
    <t>GGprogram036</t>
  </si>
  <si>
    <r>
      <rPr>
        <sz val="10"/>
        <rFont val="Nunito"/>
      </rPr>
      <t xml:space="preserve">https://thesupplychainlab.blog/2023/01/25/refilling-stations-in-philippines-sari-sari-stores-provide-daily-consumer-goods-essentials/
https://www.gmanetwork.com/news/lifestyle/healthandwellness/858332/in-san-juan-some-sari-sari-stores-now-have-refilling-stations-to-offer-daily-essentials-in-ti/story/
</t>
    </r>
    <r>
      <rPr>
        <u/>
        <sz val="10"/>
        <color rgb="FF1155CC"/>
        <rFont val="Nunito"/>
      </rPr>
      <t>https://www.greenpeace.org/philippines/story/59569/quezon-city-leads-the-fight-against-plastic-pollution-through-sari-sari-store-based-refill-hubs/</t>
    </r>
  </si>
  <si>
    <t xml:space="preserve">(PR - a) Plastic ACTion (PACT) 
</t>
  </si>
  <si>
    <t>GGprogram043</t>
  </si>
  <si>
    <t>https://plastic-action.asia/</t>
  </si>
  <si>
    <t>Logo for Products with Reduced Packaging (LPRP)</t>
  </si>
  <si>
    <t>GGprogram044</t>
  </si>
  <si>
    <r>
      <rPr>
        <u/>
        <sz val="10"/>
        <color rgb="FF1155CC"/>
        <rFont val="Nunito"/>
      </rPr>
      <t>https://www.nea.gov.sg/programmes-grants/schemes/packaging-partnership-programme</t>
    </r>
    <r>
      <rPr>
        <sz val="10"/>
        <rFont val="Nunito"/>
      </rPr>
      <t xml:space="preserve">
</t>
    </r>
    <r>
      <rPr>
        <u/>
        <sz val="10"/>
        <color rgb="FF1155CC"/>
        <rFont val="Nunito"/>
      </rPr>
      <t>https://packaging-partnership.org.sg/logo-products-reduced-packaging-lprp/about-logo-products-reduced-packaging-lprp</t>
    </r>
  </si>
  <si>
    <t>Supermarket CSR: NTUC Fair Price'sBring Your Own Bag (BYOB) initiative</t>
  </si>
  <si>
    <t>https://www.fairpricegroup.com.sg/media-and-reports/press-releases/ntuc-fairprice-saves-over-57-million-plastic-bags-in-2022-surpassing-and-nearly-doubling-annual-target/</t>
  </si>
  <si>
    <t>WWF PACT - No-cutlery pledge [private -led initiative] Foodpanda and Deliveroo - a reuse system</t>
  </si>
  <si>
    <t>https://www.channelnewsasia.com/singapore/foodpanda-grab-deliveroo-digital-platforms-industry-association-2886926</t>
  </si>
  <si>
    <t>Private-led initiatives: Stop using plastic bags at stores: Makro, IKEA, Decathlon</t>
  </si>
  <si>
    <t>policyprogram037_TH</t>
  </si>
  <si>
    <r>
      <rPr>
        <u/>
        <sz val="10"/>
        <color rgb="FF1155CC"/>
        <rFont val="Nunito"/>
      </rPr>
      <t>https://www.thephuketnews.com/leading-thai-retailers-to-stop-handing-out-plastics-72784.php</t>
    </r>
    <r>
      <rPr>
        <sz val="10"/>
        <rFont val="Nunito"/>
      </rPr>
      <t xml:space="preserve">
https://thethaiger.com/news/business/pandemic-driven-lifestyle-changes-surge-plastic-waste-in-thailand-by-62
</t>
    </r>
    <r>
      <rPr>
        <u/>
        <sz val="10"/>
        <color rgb="FF1155CC"/>
        <rFont val="Nunito"/>
      </rPr>
      <t>https://www.ikea.com/global/en/stories/people-planet/eliminating-single-use-plastics-230101/#:</t>
    </r>
    <r>
      <rPr>
        <sz val="10"/>
        <rFont val="Nunito"/>
      </rPr>
      <t>~:text=As%20of%20January%202020%2C%20we,out%20of%20ocean%2Dbound%20plastic.</t>
    </r>
  </si>
  <si>
    <t>End of life</t>
  </si>
  <si>
    <t xml:space="preserve">Australia’s Mekong Plastics Innovation Alliance, under Australia’s Indo-Pacific Plastics Innovation Network (IPPIN). Launched in THA in May 2023 </t>
  </si>
  <si>
    <r>
      <rPr>
        <sz val="10"/>
        <rFont val="Nunito"/>
      </rPr>
      <t xml:space="preserve">https://www.csiro.au/en/news/all/news/2023/may/launch-of-the-mekong-plastics-innovation-alliance-between-thailand-and-australia
</t>
    </r>
    <r>
      <rPr>
        <u/>
        <sz val="10"/>
        <color rgb="FF1155CC"/>
        <rFont val="Nunito"/>
      </rPr>
      <t>https://thailand.embassy.gov.au/bkok/PR2023_Innovation_solve_plastic_pollution.html</t>
    </r>
  </si>
  <si>
    <t>Pollution Control Department MOU with food delivery on Single Use Plastic (2020)</t>
  </si>
  <si>
    <t>https://www-pcd-go-th.translate.goog/pcd_news/8460?_x_tr_sl=th&amp;_x_tr_tl=en&amp;_x_tr_hl=en&amp;_x_tr_pto=sc</t>
  </si>
  <si>
    <t>Every Day Say No to Plastic Bags’ campaign (January 1, 2020, to December 2022)</t>
  </si>
  <si>
    <t>GGprogram049</t>
  </si>
  <si>
    <t>https://www.thailand.go.th/issue-focus-detail/001_04_084</t>
  </si>
  <si>
    <t>Private-led initiatives: Big C's Plastic bag fee</t>
  </si>
  <si>
    <t>policyprogram039_TH</t>
  </si>
  <si>
    <t>https://www.khaosodenglish.com/life/2020/01/02/nationwide-plastic-bag-ban-forces-customers-to-adapt/
https://brandinside.asia/go-green-no-plastic-bag/</t>
  </si>
  <si>
    <t>Private-led initiatives: the Mall Group’s Plastic bag fee</t>
  </si>
  <si>
    <r>
      <rPr>
        <sz val="10"/>
        <rFont val="Nunito"/>
      </rPr>
      <t xml:space="preserve">https://thethaiger.com/hot-news/environment/mall-group-shopping-centres-to-charge-customers-1-baht-for-a-plastic-bag
</t>
    </r>
    <r>
      <rPr>
        <u/>
        <sz val="10"/>
        <color rgb="FF1155CC"/>
        <rFont val="Nunito"/>
      </rPr>
      <t>https://bk.asia-city.com/city-living/news/can-thailand-ever-turn-tide-single-use-plastic-waste</t>
    </r>
    <r>
      <rPr>
        <sz val="10"/>
        <rFont val="Nunito"/>
      </rPr>
      <t xml:space="preserve">
</t>
    </r>
    <r>
      <rPr>
        <u/>
        <sz val="10"/>
        <color rgb="FF1155CC"/>
        <rFont val="Nunito"/>
      </rPr>
      <t>https://www.nationthailand.com/business/30372283</t>
    </r>
  </si>
  <si>
    <t>Private-led initiative: Villa Market's Plastic Bag-Free Day (2020)</t>
  </si>
  <si>
    <r>
      <rPr>
        <u/>
        <sz val="10"/>
        <color rgb="FF1155CC"/>
        <rFont val="Nunito"/>
      </rPr>
      <t>https://bk.asia-city.com/city-living/news/can-thailand-ever-turn-tide-single-use-plastic-waste</t>
    </r>
    <r>
      <rPr>
        <sz val="10"/>
        <rFont val="Nunito"/>
      </rPr>
      <t xml:space="preserve"> 
</t>
    </r>
    <r>
      <rPr>
        <u/>
        <sz val="10"/>
        <color rgb="FF1155CC"/>
        <rFont val="Nunito"/>
      </rPr>
      <t>https://bk.asia-city.com/city-living/news/finally-bangkok-retail-group-actually-charges-plastic-bags</t>
    </r>
    <r>
      <rPr>
        <sz val="10"/>
        <rFont val="Nunito"/>
      </rPr>
      <t xml:space="preserve"> </t>
    </r>
  </si>
  <si>
    <t>No Plastic! Yes, We Can Campaign (Aug - Nov 2019)</t>
  </si>
  <si>
    <t>https://www.undp.org/thailand/press-releases/undp-unveils-nationwide-campaign-combat-single-use-plastics-partners-plan-b-media-and-dentsu-thailand</t>
  </si>
  <si>
    <t xml:space="preserve">Chulalongkorn University’s Measures to Reduce Single-Use Plastic Waste in the University BE 2561 </t>
  </si>
  <si>
    <t>policyprogram041_TH</t>
  </si>
  <si>
    <t>http://www.sustainability.chula.ac.th/rule-regulation/360/</t>
  </si>
  <si>
    <t>Green Public Procurement (GPP) - Thailand Green Purchasing Network</t>
  </si>
  <si>
    <t>policyprogram040_TH</t>
  </si>
  <si>
    <t>https://globalecolabelling.net/2023/08/12/thailand-green-label-the-key-driver-of-green-public-procurement/</t>
  </si>
  <si>
    <t>Viet Nam National Plastic Action Partnership (NPAP)</t>
  </si>
  <si>
    <t>GGprogram055-056</t>
  </si>
  <si>
    <r>
      <rPr>
        <sz val="10"/>
        <rFont val="Nunito"/>
      </rPr>
      <t xml:space="preserve">https://www.globalplasticaction.org/vietnam
https://www.packaging-gateway.com/news/vietnam-plastic-bags-ban/
https://vietnamnews.vn/environment/1638142/viet-nam-accelerating-efforts-to-mitigate-plastic-pollution-through-npap-operation.html
</t>
    </r>
    <r>
      <rPr>
        <u/>
        <sz val="10"/>
        <color rgb="FF1155CC"/>
        <rFont val="Nunito"/>
      </rPr>
      <t>https://www.undp.org/vietnam/press-releases/national-plastic-action-partnership-discusses-how-reduce-plastic-waste-viet-nam
https://rkcmpd-eria.org/wp-content/uploads/2023/09/GPAP_WEF_Report_230919-2_fin-1.pdf</t>
    </r>
    <r>
      <rPr>
        <sz val="10"/>
        <rFont val="Nunito"/>
      </rPr>
      <t xml:space="preserve"> </t>
    </r>
  </si>
  <si>
    <t>Intervention Classification</t>
  </si>
  <si>
    <t>Code</t>
  </si>
  <si>
    <t>Sub-code</t>
  </si>
  <si>
    <t>Drop-down:</t>
  </si>
  <si>
    <t>Tab menus:</t>
  </si>
  <si>
    <t>(only the upstream sub-codes are chosen here)</t>
  </si>
  <si>
    <t>Reference:</t>
  </si>
  <si>
    <t>PXP</t>
  </si>
  <si>
    <t>Diana et al., 2022</t>
  </si>
  <si>
    <t>University of Portsmouth</t>
  </si>
  <si>
    <t>DEFINITION (Diana et al., 2022 or otherwise stated)</t>
  </si>
  <si>
    <t>Dimension</t>
  </si>
  <si>
    <t>Definition</t>
  </si>
  <si>
    <t>(A) Type of Intervention</t>
  </si>
  <si>
    <t>Definition:</t>
  </si>
  <si>
    <t>Agreement or pledge to act, a detailed formulation of a program of action</t>
  </si>
  <si>
    <t>Example (PXP):</t>
  </si>
  <si>
    <t>National Plan, Action Plan, Roadmap</t>
  </si>
  <si>
    <t>To fully or partially prohibit a specific type of plastic</t>
  </si>
  <si>
    <t>Plastic bag ban</t>
  </si>
  <si>
    <t>Mandatory / Voluntary</t>
  </si>
  <si>
    <r>
      <rPr>
        <sz val="10"/>
        <color theme="1"/>
        <rFont val="Nunito"/>
      </rPr>
      <t xml:space="preserve">The taking away of material resources, which is in some cases used as a “nudge” to
change the choice architecture of a consumer, when applied at the point of use, in a
way visible to the consumer
</t>
    </r>
    <r>
      <rPr>
        <i/>
        <sz val="10"/>
        <color theme="1"/>
        <rFont val="Nunito"/>
      </rPr>
      <t>(PXP classified)</t>
    </r>
    <r>
      <rPr>
        <sz val="10"/>
        <color theme="1"/>
        <rFont val="Nunito"/>
      </rPr>
      <t xml:space="preserve">
</t>
    </r>
    <r>
      <rPr>
        <i/>
        <sz val="10"/>
        <color theme="1"/>
        <rFont val="Nunito"/>
      </rPr>
      <t>i. Mandatory disincentive = mandated by law
ii. Voluntary disincentive = established independently by stakeholders, usually implemented on a limited, private-owned scale</t>
    </r>
  </si>
  <si>
    <t>i. Mandatory disincentive = disposable carrier bag fees at supermarkets in Singapore (2023-present).
ii. Voluntary disincentive = disposable carrier bag fees at Bic C department stores in Thailand (2020).</t>
  </si>
  <si>
    <t>Extended producer responsibility (EPR)</t>
  </si>
  <si>
    <t>(PXP classified)
i. Mandatory EPR = mandated by law
ii. Voluntary EPR = not mandated by law, i.e. stakeholders' participation is optional.</t>
  </si>
  <si>
    <t>Education / outreach</t>
  </si>
  <si>
    <t>The act or process of informing the public about plastic, including awareness
campaigns to change consumer behavior</t>
  </si>
  <si>
    <t>Definition (PXP):</t>
  </si>
  <si>
    <t>SUPPLEMENTARY</t>
  </si>
  <si>
    <t>Other dimensions that are useful for analysis, but will not be included in the drop-down menus:</t>
  </si>
  <si>
    <t>Penalty / Fine</t>
  </si>
  <si>
    <t>&gt; Yes
&gt; No</t>
  </si>
  <si>
    <t>--</t>
  </si>
  <si>
    <t>Penalty/fine is applied to those who violate the measure. This is a common dimension in mandatory interventions.
(If a ban comes with clear penalties, it is likely to be more effective that the one without.)</t>
  </si>
  <si>
    <t>Example:</t>
  </si>
  <si>
    <t>Plastic bag bans in the Philippines</t>
  </si>
  <si>
    <t>Promotion of alternatives</t>
  </si>
  <si>
    <t>Alternatives such as bio-based/biodegradable materials, reusable packaging, or other alternatives that can replace the use of SUPs.</t>
  </si>
  <si>
    <t>1) Bio-based/biodegradable plastic bags are exempted from environmental tax in Vietnam.
2) Reusable container campaigns at restaurants.</t>
  </si>
  <si>
    <t>Stakeholders directly affected by this policy</t>
  </si>
  <si>
    <t>&gt; Manufacturers
&gt; Retailers 
&gt; Consumers</t>
  </si>
  <si>
    <t>This dimension is converted into Dimension (C): Point in Plastic Cycle instead.</t>
  </si>
  <si>
    <t>Effectiveness Enabling Factor</t>
  </si>
  <si>
    <t>Rationale (U.of Portsmouth)</t>
  </si>
  <si>
    <t>Assessment Questions</t>
  </si>
  <si>
    <t>Answer Choices</t>
  </si>
  <si>
    <t>Public Acceptance</t>
  </si>
  <si>
    <t>Public support for a policy before it is implemented drives increased compliance and cooperation.</t>
  </si>
  <si>
    <t xml:space="preserve">Is there information referencing the level of public acceptance of the intervention? If so, what is the general level of acceptance mentioned? </t>
  </si>
  <si>
    <t>Scale:</t>
  </si>
  <si>
    <t>Criteria:</t>
  </si>
  <si>
    <t>(Qualitative) Highly accepted</t>
  </si>
  <si>
    <t>[ID] Bye Bye Plastic Bags campaign</t>
  </si>
  <si>
    <t>NAP does not have this</t>
  </si>
  <si>
    <t>Stakeholder Engagement</t>
  </si>
  <si>
    <t>Ensuring that citizens and businesses are part of the policy making process is important for reaching equitable decisions, ensuring that burdens are not shouldered disproportionately, and facilitating acceptance prior to policy implementation.</t>
  </si>
  <si>
    <t xml:space="preserve">Based on information available, what is the rate of stakeholder engagement in the design, decision-making, and implementation of the intervention? </t>
  </si>
  <si>
    <t>Stakeholders are strongly engaged in all steps:
1) Design
2) Decision-making
3) Implementation</t>
  </si>
  <si>
    <t>Education and Awareness</t>
  </si>
  <si>
    <t>Enhance citizen appreciation of the need for a policy and compliance. Clear communication of a policy’s conditions can educate citizens e.g. the types of single-use plastic products to avoid in a SUPPs ban.</t>
  </si>
  <si>
    <t xml:space="preserve">Does the intervention include communication and awareness-raising components (i.e., ouutreach campaigns, feedback procedures, and guidance on compliance)? </t>
  </si>
  <si>
    <t>No info Available</t>
  </si>
  <si>
    <t>The intervention includes strong communication activities reaching the relevant target audience/stakeholders</t>
  </si>
  <si>
    <t xml:space="preserve">There are some education and awareness activities or mechanisms mentioned but the reach to the relevant audience/stakeholders is unclear or insufficient </t>
  </si>
  <si>
    <t xml:space="preserve">There is no indication of education and awareness activities reaching the relevant target audience/stakeholder linked to the initiative </t>
  </si>
  <si>
    <t>Enforcement</t>
  </si>
  <si>
    <t>enforcement can drive compliance either through incentives, punitive measures or consistent monitoring and control</t>
  </si>
  <si>
    <t>Do mandatory measures include well-described enforcement mechanisms with manageable implementation costs linked to available funding, clear penalties for non-compliance, and collaborations with law enforcement or regulatory agencies to enhance enforcement capabilities?</t>
  </si>
  <si>
    <t>All three following factors are met:
(1) Available funding 
(2) Clear penalties 
(3) Legal or regulatary enforcement measures</t>
  </si>
  <si>
    <t>At least one of the three factors are met, but not all of them.</t>
  </si>
  <si>
    <t>None of the three factors are met.</t>
  </si>
  <si>
    <t>Voluntary measures do not require enforcement mechanisms</t>
  </si>
  <si>
    <t>[TH] Action Plan on Plastic Waste Management (Phase II)</t>
  </si>
  <si>
    <t>[TH] PCD's Roadmap on Plastic Waste Management (2018–2030)</t>
  </si>
  <si>
    <t>Info and Data</t>
  </si>
  <si>
    <t>The lack of available data upon which to analyse objectively the success of plastics policies is problematic, and missing or misleading information can erode public engagement and trust. Accurate and transparent data collection is vital for transparency and accountability.</t>
  </si>
  <si>
    <t>What is the accessibility/traceability and strength/specificity of data for (M&amp;E) reporting, specifically to capture information on changes on plastic demand/supply resulting from the intervention?</t>
  </si>
  <si>
    <t xml:space="preserve">The intervention mentions a measure or requirement for stakeholders to report on specific quantities of plastic produced/reduced and compliance is evident in the availability of reports and data </t>
  </si>
  <si>
    <t>(a) The intervention has limited or some mention of reports quantifying changes in demand/supply resulting from the intervention
(b) Limited compliance is evident on reporting requirements set by the intervention</t>
  </si>
  <si>
    <t>The intervention does not mention any measures to report and quuantify the changes in demand/supply of plastics resulting from the intervention</t>
  </si>
  <si>
    <t>[ID] MEF Regulation 75/2019</t>
  </si>
  <si>
    <t>Indicators</t>
  </si>
  <si>
    <t>Clear objectives that can be monitored and assessed are key to tracking progress, prompting timely action and generating public support. These should be specific, and not based on vague baselines.</t>
  </si>
  <si>
    <t>Are time-bound, publicly available reports with clear, measurable indicators established to assess the policy's success? Do these indicators align with the overall goals and objectives of the policy, maintaining a balance between quantitative and qualitative measures for a comprehensive impact assessment?</t>
  </si>
  <si>
    <t xml:space="preserve">The intervention includes clear and measurable targets and indicators of success to be made available publicly  </t>
  </si>
  <si>
    <t>The intervention makes reference to indicators of success but these are difficult to measure, unclear, or not sufficiently aligned with the overall goals and objectives of the intervention</t>
  </si>
  <si>
    <t xml:space="preserve">The intervention has no mention of indicators of success </t>
  </si>
  <si>
    <r>
      <rPr>
        <b/>
        <sz val="10"/>
        <color theme="0"/>
        <rFont val="Montserrat"/>
      </rPr>
      <t xml:space="preserve">Complementarity 
</t>
    </r>
    <r>
      <rPr>
        <sz val="9"/>
        <color theme="0"/>
        <rFont val="Montserrat"/>
      </rPr>
      <t xml:space="preserve">(Note - this is not sourced from Portsmouth University but rather an addition consider the context of the 2023 OECD policy scenario report) </t>
    </r>
  </si>
  <si>
    <t>Wholesomeness of diverse types of measures, stakeholders, and levels of governance contributing to a common vision and existing or expected plans and conventions</t>
  </si>
  <si>
    <r>
      <rPr>
        <sz val="9"/>
        <color rgb="FF000000"/>
        <rFont val="Arial"/>
        <family val="2"/>
      </rPr>
      <t xml:space="preserve">Does the measure contribute to </t>
    </r>
    <r>
      <rPr>
        <b/>
        <sz val="9"/>
        <color rgb="FF000000"/>
        <rFont val="Arial"/>
        <family val="2"/>
      </rPr>
      <t>existing</t>
    </r>
    <r>
      <rPr>
        <sz val="9"/>
        <color rgb="FF000000"/>
        <rFont val="Arial"/>
        <family val="2"/>
      </rPr>
      <t xml:space="preserve"> or expected </t>
    </r>
    <r>
      <rPr>
        <b/>
        <sz val="9"/>
        <color rgb="FF000000"/>
        <rFont val="Arial"/>
        <family val="2"/>
      </rPr>
      <t>plans and conventions</t>
    </r>
    <r>
      <rPr>
        <sz val="9"/>
        <color rgb="FF000000"/>
        <rFont val="Arial"/>
        <family val="2"/>
      </rPr>
      <t xml:space="preserve"> on plastics? (i.e., National Action Plans, Roadmaps, etc)</t>
    </r>
  </si>
  <si>
    <t>Criteria: *Link to National</t>
  </si>
  <si>
    <t>The intervention is implemented in accordance with national roadmaps/plans/laws</t>
  </si>
  <si>
    <t>Existing and linked to --but not mandated or prescribed by-- national roadmaps/plans/laws</t>
  </si>
  <si>
    <t>The intervention does not follow any national roadmaps/plans/laws (e.g. city-level initiatives)</t>
  </si>
  <si>
    <t>[ID] MEF Regulation 75/2019 that complements the National Roadmap of Waste Reduction by Producer
[ID] Interventions that complement the "No plastic bag" ban</t>
  </si>
  <si>
    <t>Authors</t>
  </si>
  <si>
    <t>Author full names</t>
  </si>
  <si>
    <t>Author(s) ID</t>
  </si>
  <si>
    <t>Review Scoping Decision</t>
  </si>
  <si>
    <t>Geography</t>
  </si>
  <si>
    <t>Title</t>
  </si>
  <si>
    <t>Year</t>
  </si>
  <si>
    <t>Source title</t>
  </si>
  <si>
    <t>Volume</t>
  </si>
  <si>
    <t>Issue</t>
  </si>
  <si>
    <t>Art. No.</t>
  </si>
  <si>
    <t>Page start</t>
  </si>
  <si>
    <t>Page end</t>
  </si>
  <si>
    <t>Page count</t>
  </si>
  <si>
    <t>Cited by</t>
  </si>
  <si>
    <t>DOI</t>
  </si>
  <si>
    <t>Abstract</t>
  </si>
  <si>
    <t>Author Keywords</t>
  </si>
  <si>
    <t>Index Keywords</t>
  </si>
  <si>
    <t>Document Type</t>
  </si>
  <si>
    <t>Publication Stage</t>
  </si>
  <si>
    <t>Open Access</t>
  </si>
  <si>
    <t>Source</t>
  </si>
  <si>
    <t>EID</t>
  </si>
  <si>
    <t>Huynh T.L.; Le T.K.O.; Wong Y.J.; Phan C.T.; Trinh T.L.</t>
  </si>
  <si>
    <t>Huynh, Tan Loi (58568243100); Le, Thi Kim Oanh (57848084400); Wong, Yong Jie (57202868229); Phan, Chi Tuong (58567878900); Trinh, Thi Long (58567697900)</t>
  </si>
  <si>
    <t>58568243100; 57848084400; 57202868229; 58567878900; 58567697900</t>
  </si>
  <si>
    <t>Exclude</t>
  </si>
  <si>
    <t>Towards Sustainable Composting of Source-Separated Biodegradable Municipal Solid Waste—Insights from Long An Province, Vietnam</t>
  </si>
  <si>
    <t>Sustainability (Switzerland)</t>
  </si>
  <si>
    <t>10.3390/su151713243</t>
  </si>
  <si>
    <t>https://www.scopus.com/inward/record.uri?eid=2-s2.0-85170286865&amp;doi=10.3390%2fsu151713243&amp;partnerID=40&amp;md5=977c565b521aa5539fd83f44c7b0fb22</t>
  </si>
  <si>
    <t>Inadequate municipal solid waste (MSW) management has become a pressing concern, resulting in significant environmental contamination, particularly in developing countries. Composting has demonstrated its practicality and feasibility for addressing this issue; however, the lack of at-source solid waste separation remains a major challenge. As a result, in this study, the first sustainable MSW separation at source was conducted in Tan An City, Long An Province. The objective of this study was to evaluate the compost process and quality using Tan An City’s separated biodegradable organic solid waste as the raw material, through a windrow composting process with active aeration. Biodegradable organic waste, slow-biodegradable organic waste and plastic waste accounted for 84.5%, 15.1% and 0.4%, respectively, of the total waste. The pH, moisture, volatile solid percentage, total nitrogen, total organic carbon and carbon-to-nitrogen ratio of the separated solid waste were 8.7 ± 0.4, 76.8 ± 1.9%, 68.3 ± 1.3%, 2.1 ± 0.1%, 35.7 ± 2.2% and 17 ± 0.8, respectively. Rice straw was mixed with solid waste as a bulking material in a 31%:69% ratio to achieve a moisture content of 55% in the mixture. After 10 weeks, an evaluation of the compost’s quality revealed its potential suitability for agricultural applications. Notably, Salmonella was not detected in the compost, and the heavy metal levels were below standard limits, indicating the safety of the compost. To ensure optimal nutrient levels for effective plant growth, a slight nitrogen and phosphorus supplement was recommended. Aligned with the C/N ratio of 12.1 and a consistent temperature of approximately 29 °C, this indicates a high degree of maturity and stability in the composting process. The framework of this study demonstrates the effectiveness of at-source MSW separation in paving a sustainable path for MSW management. © 2023 by the authors.</t>
  </si>
  <si>
    <t>nutrients recovery; source-separated biodegradable municipal solid waste; waste management; windrow compost</t>
  </si>
  <si>
    <t>Viet Nam; compost; composting; heavy metal; moisture content; municipal solid waste; plastic waste; total organic carbon</t>
  </si>
  <si>
    <t>Article</t>
  </si>
  <si>
    <t>Final</t>
  </si>
  <si>
    <t>All Open Access; Gold Open Access</t>
  </si>
  <si>
    <t>Scopus</t>
  </si>
  <si>
    <t>2-s2.0-85170286865</t>
  </si>
  <si>
    <t>Ono S.; Tsusaka T.W.</t>
  </si>
  <si>
    <t>Ono, Sayaka (57930935300); Tsusaka, Takuji W. (56659390600)</t>
  </si>
  <si>
    <t>57930935300; 56659390600</t>
  </si>
  <si>
    <t>Comparative Analysis of Environmental, Economic, and Social Criteria for Plastic Recycling Technology Selection in India, Sri Lanka, Pakistan, and Thailand</t>
  </si>
  <si>
    <t>International Journal of Sustainable Development and Planning</t>
  </si>
  <si>
    <t>10.18280/ijsdp.180817</t>
  </si>
  <si>
    <t>https://www.scopus.com/inward/record.uri?eid=2-s2.0-85173547795&amp;doi=10.18280%2fijsdp.180817&amp;partnerID=40&amp;md5=14ba58e4c9132ae3737fc710e7e9a871</t>
  </si>
  <si>
    <t>This study examines stakeholder perceptions of environmental, economic, and social indicators for selecting Polyethylene terephthalate recycling technologies in India, Pakistan, Sri Lanka, and Thailand. An online survey was conducted with 154 stakeholders from these countries. The survey data were analyzed using descriptive and inferential statistical methods. The results showed that global warming potential and total energy demand were the most important environmental indicators across all countries. Capital costs and profits from main recycling businesses were of utmost importance economically. Social indicators such as working environment and job creation opportunities were also deemed significant. However, the study found differences across countries. For instance, water consumption and solid waste generation were more important for Pakistan than for Thailand, while acidification potential and photochemical oxidant formation were more important for Thailand. Moreover, electricity cost was more significant in Sri Lanka, while job creation opportunity was more important in India, Pakistan, and Sri Lanka than in Thailand. The findings of this study can inform decision-making processes for policymakers and industry leaders in the plastic recycling field, aiding them in the transition toward a circular economy. © 2023 WITPress. All rights reserved.</t>
  </si>
  <si>
    <t>inferential analysis; key informant; multi-country analysis; PET recycling; plastic recycling</t>
  </si>
  <si>
    <t>Pakistan; Sri Lanka; Thailand; acidification; comparative study; cost analysis; electricity generation; environmental economics; global warming; plastic waste; recycling; solid waste; stakeholder</t>
  </si>
  <si>
    <t>All Open Access; Bronze Open Access</t>
  </si>
  <si>
    <t>2-s2.0-85173547795</t>
  </si>
  <si>
    <t>Pasha A.B.M.K.; Nur M.S.; Mozumder S.; Parveen M.</t>
  </si>
  <si>
    <t>Pasha, A.B.M. Kamal (58187074600); Nur, Mustafe Said (58187249500); Mozumder, Sagar (58187135700); Parveen, Mahfuza (57193647782)</t>
  </si>
  <si>
    <t>58187074600; 58187249500; 58187135700; 57193647782</t>
  </si>
  <si>
    <t>Impact of River Water Quality on Public Health in Perspective of Asian Rivers: A Case Study of Buriganga River, Bangladesh</t>
  </si>
  <si>
    <t>Journal of Environmental and Earth Sciences</t>
  </si>
  <si>
    <t>10.30564/jees.v5i1.5132</t>
  </si>
  <si>
    <t>https://www.scopus.com/inward/record.uri?eid=2-s2.0-85152722611&amp;doi=10.30564%2fjees.v5i1.5132&amp;partnerID=40&amp;md5=99536c18b1085302362453d6eee365ec</t>
  </si>
  <si>
    <t>Water pollution is one of the current global problems. So many countries are suffering from this problem specifically most South Asian and Southeast Asian countries, and Bangladesh is one of those countries that are suffering from water pollution. Furthermore, the city of Bangladesh, Dhaka is one of the most densely populated cities in the world and overpopulation is showing a negative impact on the water quality now. Most of the rivers are very polluted around Dhaka city because of anthropogenic causes. This study focused on Buriganga river pollution and its impact on public health. This study intended to find out the major cause of Buriganga river pollution and the health status of the community living beside the Buriganga river. Also the study identified all the common diseases which people are suffering from around the Buriganga river area. Then the study compared the results with other southeast Asian countries so that it can make the relationship and can make it easier to understand the current situation of water pollution on public health in East Asia and Southeast Asia regions. During the research work, it was noticed that the Buriganga river is very polluted due to human activities. The transportation system, fishing, and waste canals from industries become the primary reasons behind Buriganga’s current condition. Also irresponsibility of both the environmental department and civil society is the major factor in Buriganga river pollution. The hygienic level was also not in a good condition because so many wastes like plastic materials and other daily use materials were thrown out into the river. That’s why public health conditions around the Buriganga river become vulnerable nowadays. So policies have to be implemented from the right perspective and the institutions have to be strong enough to handle all the issues regarding the Buriganga River. Copyright © 2023 by the author(s).</t>
  </si>
  <si>
    <t>Buriganga; Dhaka city; Public health; River pollution; Water quality</t>
  </si>
  <si>
    <t>Bangladesh; Buriganga River; Dhaka [Bangladesh]; civil society; health status; human activity; public health; river pollution; river water; water pollution; water quality</t>
  </si>
  <si>
    <t>2-s2.0-85152722611</t>
  </si>
  <si>
    <t>Lim E.V.; Nilamani N.; Razalli N.M.; Zhang S.; Li H.; Haron M.L.; Abdullah A.L.; Yasin Z.; Zanuri N.M.; Tan Shau Hwai A.</t>
  </si>
  <si>
    <t>Lim, Er Vin (57608553800); Nilamani, Nithiyaa (35094431000); Razalli, Norhanis M. (57224105798); Zhang, Shoufeng (57195410268); Li, Hongjun (57609086400); Haron, Muhammad Lutfi (58298787300); Abdullah, Anisah Lee (57211618476); Yasin, Zulfigar (16744557300); Zanuri, Norlaila Mohd (57193903668); Tan Shau Hwai, Aileen (58298912000)</t>
  </si>
  <si>
    <t>57608553800; 35094431000; 57224105798; 57195410268; 57609086400; 58298787300; 57211618476; 16744557300; 57193903668; 58298912000</t>
  </si>
  <si>
    <t>Abundance and Distribution of Macro- and Mesoplastic Debris on Selected Beaches in the Northern Strait of Malacca</t>
  </si>
  <si>
    <t>Journal of Marine Science and Engineering</t>
  </si>
  <si>
    <t>10.3390/jmse11051057</t>
  </si>
  <si>
    <t>https://www.scopus.com/inward/record.uri?eid=2-s2.0-85160858873&amp;doi=10.3390%2fjmse11051057&amp;partnerID=40&amp;md5=d826dbb7bf5c06241781be82f71cc646</t>
  </si>
  <si>
    <t>Plastics account for 60–80% of marine debris worldwide, and, in 2021, Malaysia was the 28th largest plastic polluter in the world. In light of this finding, the Malaysian government has launched the Roadmap Towards Zero Single-Use Plastics 2018–2030 and the Plastics Sustainability Roadmap 2021–2030 to reduce plastic pollution and implement a circular economy for Malaysia. A comprehensive database of the status of plastic pollution in Malaysia is needed to achieve this target. This study aims to record the presence of macro- (&gt;2.5 cm) and mesoplastic (0.5–2.5 cm) debris at selected beaches in the northern Strait of Malacca. All study sites are publicly accessible beaches (Pulau Songsong, Teluk Aling, and Pulau Gazumbo) except Pulau Lembu, which is in a Marine Protected Area (MPA). The debris was collected from predetermined transects on the beach and categorised according to its form and economic market segments in Malaysia. Most of the macro- (53–75% of total mass) and mesoplastics (52–80% of the total number) were accumulated in the backshore area. Public beaches such as Pulau Gazumbo and Pulau Songsong recorded the highest abundance of macroplastics, with 7.32 g/m2 and 9.77 g/m2, respectively. Teluk Aling recorded the lowest abundance of macroplastics (3.58 g/m2) but the highest in mesoplastics (0.55 items/m2). Most of the macroplastics found were packaging plastics such as plastic bottles, containers, and polystyrene foam debris. Although Pulau Lembu is an MPA, the amount of macroplastics found was considerably high (7.17 g/m2). Based on the beach cleanliness index, Pulau Gazumbo (−3.99) was the dirtiest site, followed by Pulau Lembu (−2.92) and Pulau Songsong (−2.85), while Teluk Aling (−1.63) was the cleanest site, which can explain the amount of macroplastic debris found. However, all the study sites’ cleanliness may not be ideal, as the indexes were less than zero due to the low availability of waste bins and insufficient frequency of beach cleaning. This may not be able to curb the effects of high anthropogenic activities conducted in addition to uncontrollable natural factors. © 2023 by the authors.</t>
  </si>
  <si>
    <t>beach sediment; macroplastics; Malaysia; marine debris; mesoplastics; Strait of Malacca</t>
  </si>
  <si>
    <t>2-s2.0-85160858873</t>
  </si>
  <si>
    <t>Schuyler Q.; Roman L.; Lawson T.J.; Hardesty B.D.</t>
  </si>
  <si>
    <t>Schuyler, Qamar (7801600551); Roman, Lauren (57191445084); Lawson, T.J. (22956085200); Hardesty, Britta Denise (7005344194)</t>
  </si>
  <si>
    <t>7801600551; 57191445084; 22956085200; 7005344194</t>
  </si>
  <si>
    <t>Modelling the relative risk of plastic pollution to wildlife when data are scarce: an applied approach in the Mekong and Ganges river basins</t>
  </si>
  <si>
    <t>Environmental Research Letters</t>
  </si>
  <si>
    <t>074019</t>
  </si>
  <si>
    <t>10.1088/1748-9326/acdca7</t>
  </si>
  <si>
    <t>https://www.scopus.com/inward/record.uri?eid=2-s2.0-85165137501&amp;doi=10.1088%2f1748-9326%2facdca7&amp;partnerID=40&amp;md5=5e50b64c236c3ea2a7abe29f154c713f</t>
  </si>
  <si>
    <t>Plastic pollution of aquatic ecosystems is a growing environmental problem. Most plastic pollution originates from land-based sources and is transported via rivers, where plastic densities can exceed those at sea. Rivers in southeast Asia are regularly identified among those transporting the greatest plastic loads globally, yet are among the least studied major river systems. This is particularly concerning since they provide habitat for commercially, culturally and ecologically important species. We present a four-step risk framework to assess the relative risk to wildlife at different sections of a river, particularly where data may be sparse. We apply this method to a case study in the Ganges and Mekong rivers. The first step is to estimate litter density and abandoned fishing gear (ALDFG) to determine the relative level of pressure from ingestion or entanglement. Step two uses a risk assessment to determine the likelihood of a species interacting with a given item, and the further likelihood of a negative outcome of that encounter. Step three determines the overlap of the habitat of the species with the litter present in the environment, and the final step integrates all of these factors to present an overall relative risk to migratory species within each watershed. In the Ganges and Mekong rivers, entanglement represents the highest risk to species. The methods presented here estimate the relative risk to vertebrate fauna from litter interactions in rivers where empirical data are not available, aiming to determine (i) where in each river do we expect to find the most plastic and ALDFG and (ii) whether species suspected to be threatened by plastic pollution overlap with these predicted high-risk regions. This approach will aid decision-makers to make informed precautionary assessments bridging data gaps about relative plastic loads and associated risks in aquatic systems, until empirical data becomes available. © 2023 The Author(s). Published by IOP Publishing Ltd.</t>
  </si>
  <si>
    <t>ALDFG; aquatic; debris; solid waste; threatened species; wildlife</t>
  </si>
  <si>
    <t>Ganges Basin; Mekong Basin; Animals; Aquatic ecosystems; Conservation; Risk assessment; Risk perception; River pollution; Watersheds; ALDFG; Aquatic; Empirical data; Ganges River; Mekong River; Plastic loads; Plastic pollutions; Relative risks; Threatened species; Wildlife; aquatic organism; endangered species; migratory species; plastic; pollution effect; risk assessment; river basin; solid waste; wild population; Rivers</t>
  </si>
  <si>
    <t>2-s2.0-85165137501</t>
  </si>
  <si>
    <t>Niyommaneerat W.; Suwanteep K.; Chavalparit O.</t>
  </si>
  <si>
    <t>Niyommaneerat, Wilailuk (36599134200); Suwanteep, Kultip (57160366000); Chavalparit, Orathai (24069989500)</t>
  </si>
  <si>
    <t>36599134200; 57160366000; 24069989500</t>
  </si>
  <si>
    <t>Full review (plastics reduction)</t>
  </si>
  <si>
    <t>Sustainability indicators to achieve a circular economy: A case study of renewable energy and plastic waste recycling corporate social responsibility (CSR) projects in Thailand</t>
  </si>
  <si>
    <t>Journal of Cleaner Production</t>
  </si>
  <si>
    <t>10.1016/j.jclepro.2023.136203</t>
  </si>
  <si>
    <t>https://www.scopus.com/inward/record.uri?eid=2-s2.0-85147412525&amp;doi=10.1016%2fj.jclepro.2023.136203&amp;partnerID=40&amp;md5=0711be3053e42948744567d95c22b4cf</t>
  </si>
  <si>
    <t>To promote their public image, a growing number of companies have adopted corporate social responsibility (CSR) projects that benefit various social interests. As such, it is imperative to audit the social, environmental, and economic dimensions of CSR projects for their sustainable development. This paper presents an assessment of three CSR projects undertaken by the energy industry (renewable energy) and commercial sector (plastic waste recycling) in Thailand to transition towards the circular economy (CE) business model. A set of CE indicators were selected from the World Business Council for Sustainable Development: WBCSD 2018 European Commission 2018, and British Standard Institution 2017 and compared with the sustainability indicators listed in the ISO 26000:2010 (referenced in the Global Reporting Initiative (GRI): G4 Guidelines). These indicators were established to assess the readiness of companies to implement sustainable CSR projects. The assessment results showed that the CSR projects in the case study were conducive to the CE model, as most of the CE concepts evaluated by the performance indicators were already in place. This study aimed to support the implementation of CSR projects that contribute to adopting a CE business model and determine key performance indicators (KPIs) to measure and monitor CSR projects in terms of their CE concepts. The sustainability KPIs proposed in this study can serve as a set of guidelines to drive CE strategy adoption and allow for the identification of sustainable CSR projects that can simultaneously offer more value creation and satisfaction for all stakeholders, including society and the companies, while reducing environmental impacts. This paper integrates CSR into a CE approach that results in business sustainability and contributes to Sustainability Development Goal (SDG) targets. © 2023 Elsevier Ltd</t>
  </si>
  <si>
    <t>Circular economy; Corporate social responsibility; Key performance indicators; Sustainable development</t>
  </si>
  <si>
    <t>Benchmarking; Economic and social effects; Environmental impact; Plastic recycling; Waste disposal; Business models; Case-studies; Circular economy; Corporate social responsibility; Key performance indicators; Plastics waste; Renewable energies; Sustainability indicators; Thailand; Wastes recycling; Sustainable development</t>
  </si>
  <si>
    <t>2-s2.0-85147412525</t>
  </si>
  <si>
    <t>Ramadan B.S.; Tina Rosmalina R.; Syafrudin; Munawir; Khair H.; Rachman I.; Matsumoto T.</t>
  </si>
  <si>
    <t>Ramadan, Bimastyaji Surya (57201586827); Tina Rosmalina, Raden (58264981900); Syafrudin (56786191600); Munawir (57211037779); Khair, Hafizhul (57190229908); Rachman, Indriyani (56662072300); Matsumoto, Toru (55694808300)</t>
  </si>
  <si>
    <t>57201586827; 58264981900; 56786191600; 57211037779; 57190229908; 56662072300; 55694808300</t>
  </si>
  <si>
    <t>Potential Risks of Open Waste Burning at the Household Level: A Case Study of Semarang, Indonesia</t>
  </si>
  <si>
    <t>Aerosol and Air Quality Research</t>
  </si>
  <si>
    <t>10.4209/aaqr.220412</t>
  </si>
  <si>
    <t>https://www.scopus.com/inward/record.uri?eid=2-s2.0-85159760775&amp;doi=10.4209%2faaqr.220412&amp;partnerID=40&amp;md5=3499224aaa51c8b5f0923889b854a8a4</t>
  </si>
  <si>
    <t>Open waste burning (OWB) is a common disposal practice in several countries. However, this activity can serve as a source of particulate matter and black carbon, which possess a greater greenhouse effect potential than CO2. Moreover, particulates can produce chronic health impacts on residents around the burning areas. Therefore, the present study aimed to examine the environmental effects and health risks associated with the open burning of household waste in Semarang, Indonesia. Four steps were followed to answer the research questions: (1) data collection through a random questionnaire survey, transect walk, and field survey; (2) estimation of environmental risk using the IPCC calculation method; (3) multiplication of emission factors to determine black carbon emissions; and (4) estimation of health risks based on chemical speciation bound to particulate matter. Open burning remained the second most common waste disposal practice even after the implementation of waste collection services by the government. Specifically, approximately 240.28 tons of waste is not collected by the environmental agency service every day, and 88.6% of the uncollected waste in the city is openly burned. Plastic burning contributed to the highest emission share among waste components, and annual total emissions due to OWB were estimated at approximately 53,809.66 tons. Although the carcinogenic risk was low, non-cancer disease risk exceeded the standard. Therefore, direct exposure of residents to OWB may pose significant health risks. The present work fills the scientific and knowledge gaps in the OWB studies. © The Author(s).</t>
  </si>
  <si>
    <t>Chemical speciation; Environmental risk; Health risk; Open waste burning</t>
  </si>
  <si>
    <t>Central Java; Indonesia; Semarang; Carbon; Diseases; Greenhouse effect; Health risks; Particles (particulate matter); Particulate emissions; Risk perception; Waste disposal; Black carbon; Case-studies; Environmental risks; Household level; Indonesia; Open burning; Open waste burning; Particulate Matter; Potential risks; Waste burning; black carbon; burning; carbon emission; domestic waste; emission control; environmental risk; greenhouse effect; health risk; speciation (chemistry); waste disposal; Chemical speciation</t>
  </si>
  <si>
    <t>2-s2.0-85159760775</t>
  </si>
  <si>
    <t>Amirudin A.; Inoue C.; Grause G.</t>
  </si>
  <si>
    <t>Amirudin, Akhmad (57858308800); Inoue, Chihiro (57587923400); Grause, Guido (8401034700)</t>
  </si>
  <si>
    <t>57858308800; 57587923400; 8401034700</t>
  </si>
  <si>
    <t>Of interest (waste management)</t>
  </si>
  <si>
    <t>Rethinking Waste Management in Indonesia Using Public-Private Partnership Framework: A Case Study of Akhmad Amirudin PET Bottle Waste Management</t>
  </si>
  <si>
    <t>Nature Environment and Pollution Technology</t>
  </si>
  <si>
    <t>10.46488/NEPT.2023.v22i01.003</t>
  </si>
  <si>
    <t>https://www.scopus.com/inward/record.uri?eid=2-s2.0-85152543541&amp;doi=10.46488%2fNEPT.2023.v22i01.003&amp;partnerID=40&amp;md5=76422bcfd8eb20f1268f96bc2d2d091d</t>
  </si>
  <si>
    <t>Municipal solid waste (MSW) continues to be a major challenge in almost every country. In Indonesia alone, approximately 64 million tons of MSW are produced on an annual basis. While polyethylene terephthalate (PET) bottles account for 12% of all plastic products, the waste is not well managed. Many stakeholders are involved in PET bottle waste recycling but no forum for stakeholders has been established. In this study, the aim is to identify an acceptable system for PET bottle waste, to determine the role and function of each stakeholder, and to propose a framework under the perspective of public-private partnerships. The study's novelty is the elaborate roles and schematic framework for various stakeholders in PET bottle waste. The aim is to identify an acceptable scheme for PET bottle waste and determine each stakeholder's role and function. Data was generated from electronic databases (2017 to December 2021) a systematic literature review methodology followed by Preferred Reporting Items for Systematic review. The data were analyzed by the Meta-Analysis (PRISMA) approach. This study found that the laws and regulations for waste management in Indonesia are not suitable for dealing with PET bottle waste, and the government carries out limited tasks and dedicates few resources to managing the waste. A public-private partnership framework was proposed to divide the role, commitment, goal, and activities of each stakeholder to properly manage PET bottle waste. © 2023 Technoscience Publications. All rights reserved.</t>
  </si>
  <si>
    <t>Deposit refund system; Plastic waste management; Role analysis; Stakeholder integration; Waste bank</t>
  </si>
  <si>
    <t>Indonesia; government; municipal solid waste; plastic waste; public-private partnership; recycling; spatiotemporal analysis; stakeholder; waste management</t>
  </si>
  <si>
    <t>2-s2.0-85152543541</t>
  </si>
  <si>
    <t>Mghili B.; Lamine I.; Bouzekry A.; Gunasekaran K.; Aksissou M.</t>
  </si>
  <si>
    <t>Mghili, Bilal (57217484864); Lamine, Imane (57209683014); Bouzekry, Assia (57907571400); Gunasekaran, Kannan (57213917581); Aksissou, Mustapha (6506857221)</t>
  </si>
  <si>
    <t>57217484864; 57209683014; 57907571400; 57213917581; 6506857221</t>
  </si>
  <si>
    <t>Cigarette butt pollution in popular beaches of Morocco: Abundance, distribution, and mitigation measures</t>
  </si>
  <si>
    <t>Marine Pollution Bulletin</t>
  </si>
  <si>
    <t>10.1016/j.marpolbul.2023.115530</t>
  </si>
  <si>
    <t>https://www.scopus.com/inward/record.uri?eid=2-s2.0-85171200934&amp;doi=10.1016%2fj.marpolbul.2023.115530&amp;partnerID=40&amp;md5=f71ba8b1b010f3a4227ddde4038398a5</t>
  </si>
  <si>
    <t>Cigarette butts pose a significant challenge in managing solid litter, with an estimated 4.5 trillion of them being discarded into the environment annually. This study investigated the pollution of eleven beaches along the Moroccan Mediterranean by cigarette butts compared to other types of marine litter between 2018 and 2023. Sampling was conducted using the visual survey technique according to a standardized protocol. A total of 50, 575 items were collected with cigarette butts (14.62 %) and plastic caps/lids drinks (10.93 %) being the most common. Our survey of eleven beaches revealed 7395 cigarette butts, giving an average density of 0.06/m2 comparable to other countries in the Mediterranean. The analysis of the results shows significant differences in the abundance cigarette butts according to the beach typology, seasonality, sediment type, and number of beach users. Moreover, the study discovered a decrease in beach pollution during the COVID-19 pandemic lockdown, resulting in less litter collected compared to pre- and post-pandemic periods. The Cigarette Butt Pollution Index was categorized as very low pollution in M'diq and Kaa Asrass, low pollution in Ksar Sghir, Fnideq, Amsa, Oued Laou, significant pollution in Martil and Nador and sever pollution in Saidia and Sababia. The CBPI was higher during summer and winter, significantly associated with the density levels of beach users. The study recommends immediate action by the local administration to prevent the potential pollution of groundwater and sand by toxic substances leached from cigarette butts. © 2023 Elsevier Ltd</t>
  </si>
  <si>
    <t>Butts; Cigarettes; Marine litter; Morocco; Plastic pollution; Tobacco; Water pollution</t>
  </si>
  <si>
    <t>Morocco; Beverages; Groundwater; Groundwater pollution; Marine pollution; Tobacco; ground water; polymer; Abundance distribution; Butt; Cigarette; Cigarette butts; Low pollution; Marine litter; Mitigation measures; Morocco; Plastic pollutions; Survey techniques; beach; elevation; mitigation; plastic waste; pollution control; pollution incidence; pollution monitoring; sand; seasonality; sediment pollution; smoking; spatial distribution; water pollution; Article; autumn; cigarette butt; environmental impact assessment; marine environment; Morocco; pollution mitigation; pollution monitoring; seashore; seasonal variation; sediment; spring; summer; waste; water contamination; winter; Beaches</t>
  </si>
  <si>
    <t>All Open Access; Green Open Access</t>
  </si>
  <si>
    <t>2-s2.0-85171200934</t>
  </si>
  <si>
    <t>Farjana S.H.; Mungombe T.M.; Gamage H.M.K.; Rajwani A.S.; Tokede O.; Ashraf M.</t>
  </si>
  <si>
    <t>Farjana, Shahjadi Hisan (57194594994); Mungombe, Tatenda Miriam (58554549500); Gamage, Hasith Madhumahda Kahanda (58554549600); Rajwani, Anmol Sarfraj (58555092700); Tokede, Olubukola (56155276100); Ashraf, Mahmud (7201371795)</t>
  </si>
  <si>
    <t>57194594994; 58554549500; 58554549600; 58555092700; 56155276100; 7201371795</t>
  </si>
  <si>
    <t>Circulating the E-Waste Recovery from the Construction and Demolition Industries: A Review</t>
  </si>
  <si>
    <t>10.3390/su151612435</t>
  </si>
  <si>
    <t>https://www.scopus.com/inward/record.uri?eid=2-s2.0-85169096353&amp;doi=10.3390%2fsu151612435&amp;partnerID=40&amp;md5=34e805483ebcc58d6df4d7b1db1a022a</t>
  </si>
  <si>
    <t>E-waste or electronic waste uses electrical power from a power cord/plug/battery. Construction and demolition (C&amp;D) industries use various electronic components such as cables, switches, sockets, electrical heat pumps, air conditioning systems, and solar panels, which become e-waste at the end-of-life-cycle stages. E-waste contains valuable metals/non-metals/plastics that are recoverable and recyclable. E-waste disposal is banned from landfills in Victoria (Australia), because of their toxic components that require an additional waste separation process to avoid considerable environmental emissions and costs of separation and safe disposal. This paper aims to review the alternative circularity scenarios for recoverable materials from e-waste the C&amp;D industries. Alternative scenarios for e-waste handling and management originating from the C&amp;D industries are assessed in the current study. We identify and assess the important circularity indicators and waste management steps that would drive towards the identification of future initiatives or policy development to increase the resource recovery from e-waste. The policies would help to advocate for policy development for the C&amp;D industries’ e-wastes. © 2023 by the authors.</t>
  </si>
  <si>
    <t>circular economy; construction and demolition industries; e-wastes; material flow analysis; policy recommendations</t>
  </si>
  <si>
    <t>Calabarzon; Laguna [Calabarzon]; Philippines; Victoria; air conditioning; electrical power; electronic waste; policy development; separation</t>
  </si>
  <si>
    <t>Review</t>
  </si>
  <si>
    <t>2-s2.0-85169096353</t>
  </si>
  <si>
    <t>Wijaya S.A.; Nugraha Mursitama T.</t>
  </si>
  <si>
    <t>Wijaya, Salsabila Amarra (58284602400); Nugraha Mursitama, Tirta (15758253200)</t>
  </si>
  <si>
    <t>58284602400; 15758253200</t>
  </si>
  <si>
    <t>Full review</t>
  </si>
  <si>
    <t>The Implementation of Triple Bottom Line on CSR Effort Toward Sustainable Development: Case Study Starbucks Greener Nusantara</t>
  </si>
  <si>
    <t>E3S Web of Conferences</t>
  </si>
  <si>
    <t>03018</t>
  </si>
  <si>
    <t>10.1051/e3sconf/202338803018</t>
  </si>
  <si>
    <t>https://www.scopus.com/inward/record.uri?eid=2-s2.0-85160692380&amp;doi=10.1051%2fe3sconf%2f202338803018&amp;partnerID=40&amp;md5=4cb12efac298b1457f7b1c100722c368</t>
  </si>
  <si>
    <t>This research discusses Starbucks Indonesia's Greener Nusantara program as a Corporate Social Responsibility (CSR) in responding to the phenomenon of plastic waste that is currently an issue of sustainable development. This research aims to describe and examine the implementation of Starbucks Greener Nusantara's CSR program at Starbucks Coffee Banjarmasin toward sustainable development from the perspective of the Triple Bottom Line. This research focuses on Archie B. Carroll's pyramid of CSR and is measured through the perspective of the Triple Bottom Line (TBL) Theory by John Elkington. This research used the descriptive qualitative approach with a case study and triangulation methods to prove the primary data obtained from observation and interviews and secondary data analysis obtained from relevant books and journals and websites, news, reports, and documents. This research shows that the Starbucks Greener Nusantara program has implemented CSR through the economic, legal, ethical, and philanthropic aspects. However, this program has not fully achieved the people (social) aspect of the TBL, and the Greener Nusantara program still requires more promotion to the local community at Starbucks Coffee Banjarmasin outlets. The practical implications of this research are to improve the main objectives of the Greener Nusantara program and achieve profit (economic), people (social), and planet (environment) sustainability at Starbucks Coffee Banjarmasin. This research also encourages further action among governments, MNCs, society, and other actors to collaborate to achieve Sustainable Development Goals (SDGs) and encourage companies to measure their overall CSR success periodically. © 2023 EDP Sciences. All rights reserved.</t>
  </si>
  <si>
    <t>Conference paper</t>
  </si>
  <si>
    <t>All Open Access; Gold Open Access; Green Open Access</t>
  </si>
  <si>
    <t>2-s2.0-85160692380</t>
  </si>
  <si>
    <t>Phupadtong A.; Chavalparit O.; Suwanteep K.; Murayama T.</t>
  </si>
  <si>
    <t>Phupadtong, Athitinon (58620552000); Chavalparit, Orathai (24069989500); Suwanteep, Kultip (57160366000); Murayama, Takehiko (56883863800)</t>
  </si>
  <si>
    <t>58620552000; 24069989500; 57160366000; 56883863800</t>
  </si>
  <si>
    <t>Municipal emission pathways and economic performance toward net-zero emissions: A case study of Nakhon Ratchasima municipality, Thailand</t>
  </si>
  <si>
    <t>Journal of Environmental Management</t>
  </si>
  <si>
    <t>10.1016/j.jenvman.2023.119098</t>
  </si>
  <si>
    <t>https://www.scopus.com/inward/record.uri?eid=2-s2.0-85172420263&amp;doi=10.1016%2fj.jenvman.2023.119098&amp;partnerID=40&amp;md5=12fed3aa7d9787d8c89a42e2dca8e185</t>
  </si>
  <si>
    <t>The transition to net-zero emissions (NZEs) in developing countries is challenging and requires the immediate adoption of comprehensive climate policy packages, strong collaboration among all sectors and stakeholders, and timely financial and technological assistance for developing economies. This research aims to analyze and evaluate the pathways to realize an NZE scheme at the municipality level. Nakhon Ratchasima (NR) Municipality, Thailand, is selected as the case study for this research. The Global Protocol for Community-Scale GHG Emission Inventories (GPC) is applied as the robust framework to assess the city's GHG emission profile. A mathematical forecasting model and the participatory multicriteria decision-making (MCDM) approach were adopted to support evidence-based local climate action planning based on four different scenarios: the business-as-usual (BAU), nationally determined contribution (NDC), carbon neutrality (CN), and NZE scenarios. The roles of stakeholders at the local community level across all sectors in mitigation actions and investment costs were investigated, and cost-effectiveness was evaluated to understand the economic performance of the adoption and implementation of local climate policy packages. The results indicate that by employing solely conventional technologies, a residential city that is also a hub for trade and land transportation will be unable to achieve its net-zero targets. It is imperative to seek additional low-carbon businesses and decarbonizing technologies that accompany substantial investments. According to the case of NR Municipality, the implementation costs to attain the NZE target by 2050 would range between 974.40 and 4.131.96 million USD. A pivotal driver of the municipal NZE pathway is the successful mobilization private sector investments to propel the transition toward climate-friendly technologies. Cost-effectiveness analysis significantly bolsters the municipality's transitional plan preparation, holistically encompassing economic, social, and environmental considerations. By preparing these aspects together, we ensure a smooth and equitable transition to net zero, avoid conflicts and economic harm and leave no one behind. This approach ensures a harmonious balance between a net-zero future, economic growth, and environmentally friendly living for all. © 2023 Elsevier Ltd</t>
  </si>
  <si>
    <t>Climate mitigation; Cost-effective analysis; GHG emissions; Local climate plan; Net-zero emission pathway; Transition plan</t>
  </si>
  <si>
    <t>Carbon; Costs and Cost Analysis; Thailand; Nakhon Ratchasima; Northeastern Region; Thailand; Carbon; Climate models; Cost benefit analysis; Decision making; Developing countries; Economic analysis; Greenhouse gases; Investments; carbon; carbon; Climate mitigations; Cost-effective analysis; Economic performance; GHG emission; GHGs emissions; Local climate; Local climate plan; Net-zero emission pathway; Transition plan; Zero emission; cost-benefit analysis; economic growth; emission control; environmental policy; forecasting method; mobilization; private sector; stakeholder; Article; climate; combustion; commercial phenomena; cost effectiveness analysis; economic aspect; economic development; electricity; energy; environmental management; environmental mitigation; environmental protection; evidence based practice; global warming potential; greenhouse gas emission; heating; human; investment; land use; mathematical model; multicriteria decision analysis; municipal waste; plastic waste; predictive model; private sector; technology; Thailand; traffic and transport; waste management; cost; Thailand; Cost effectiveness</t>
  </si>
  <si>
    <t>2-s2.0-85172420263</t>
  </si>
  <si>
    <t>Mai L.; Sun X.; Zeng E.Y.</t>
  </si>
  <si>
    <t>Mai, Lei (55387574700); Sun, Xiangfei (57217160374); Zeng, Eddy Y. (57218665473)</t>
  </si>
  <si>
    <t>55387574700; 57217160374; 57218665473</t>
  </si>
  <si>
    <t>Country-specific riverine contributions to marine plastic pollution</t>
  </si>
  <si>
    <t>Science of the Total Environment</t>
  </si>
  <si>
    <t>10.1016/j.scitotenv.2023.162552</t>
  </si>
  <si>
    <t>https://www.scopus.com/inward/record.uri?eid=2-s2.0-85149398155&amp;doi=10.1016%2fj.scitotenv.2023.162552&amp;partnerID=40&amp;md5=74614a0b615a6758c5166c8bb908325d</t>
  </si>
  <si>
    <t>Marine plastic debris are mainly derived from land-based sources, and the transport of plastics via global rivers is of great concern. Ample efforts have been made in estimating the land-based contributions of plastic to the global oceans, but quantifying country-specific (and per capita) riverine outflows is an important step toward the development of a globally integrated framework to mitigate marine plastic pollution. To estimate the country-specific riverine contributions to global marine plastic pollution, we built a River-to-Ocean model framework. In 2016, the median annual country-specific riverine plastic outflows and related per capita values for 161 countries varied between 0.76 and 103,000 metric tons (MT) and 0.83–248 g, respectively. India, China, and Indonesia were the top three contributors to riverine plastic outflows, whereas Guatemala, Philippines, and Colombia had the highest per capita riverine plastic outflows. The total riverine plastic outflow from 161 countries was in the range of 0.15–0.53 million MT annually, accounting for 0.4 %–1.3 % of the 40 million MT plastic waste generated yearly by more than seven billion humans. Population, plastic waste generation, and Human Development Index are the dominant factors influencing riverine plastic outflows to global oceans from individual countries. Our findings provide an important basis for launching effective plastic pollution management and control measures in global countries. © 2023 Elsevier B.V.</t>
  </si>
  <si>
    <t>Emission rate; Global countries; Human Development Index; Outflows; Riverine plastics</t>
  </si>
  <si>
    <t>China; Colombia; Guatemala [Central America]; India; Indonesia; Philippines; Elastomers; Marine pollution; Pollution control; Emissions rates; Global country; Global ocean; Human development index; Marine plastics; Outflow; Per capita; Plastic pollutions; Plastics waste; Riverine plastic; aid flow; estimation method; flow modeling; human development index; marine pollution; plastic waste; pollutant transport; pollution monitoring; Article; China; Colombia; environmental factor; Guatemala; India; Indonesia; Philippines; plastic pollution; plastic waste; river; waste management; River pollution</t>
  </si>
  <si>
    <t>2-s2.0-85149398155</t>
  </si>
  <si>
    <t>Ngoc P.T.B.; Phuong V.B.; Nghia L.H.</t>
  </si>
  <si>
    <t>Ngoc, P.T.B. (58693514400); Phuong, V.B. (58693691600); Nghia, L.H. (57750426700)</t>
  </si>
  <si>
    <t>58693514400; 58693691600; 57750426700</t>
  </si>
  <si>
    <t>Single-use Plastics: Legal Perceptions and Self-Reported Behavior in Vietnam</t>
  </si>
  <si>
    <t>IOP Conference Series: Earth and Environmental Science</t>
  </si>
  <si>
    <t>012013</t>
  </si>
  <si>
    <t>10.1088/1755-1315/1247/1/012013</t>
  </si>
  <si>
    <t>https://www.scopus.com/inward/record.uri?eid=2-s2.0-85176574526&amp;doi=10.1088%2f1755-1315%2f1247%2f1%2f012013&amp;partnerID=40&amp;md5=c1c72d27c5a5d16cf40c0cbce664a590</t>
  </si>
  <si>
    <t>Plastic pollution has become a serious global threat to ecosystems, human health, and economies, particularly in countries with coastlines such as Vietnam. The 3R approach (reduce, reuse, recycle) has been recognized as an important strategy to minimize plastic waste and reduce the risk of plastic entering the ocean. However, changing single-use plastic consumption habits is a great challenge that requires awareness, education and action. This study uses mixed methods, including a survey and semi-structured interviews, to explore: 1) Single-use plastic consumption and 3R behaviors of Vietnamese people; 2) How they perceive the current environmental regulation enforcement; and 3) How they perceive the role of stakeholders in the plastic problem. A self-nominated sample of 202 participants residing in Hoi An City, Ha Noi Capital and Ho Chi Minh City responded to the survey, and in-depth interviews were conducted with ten key informants (including workers from the public and private institutions, citizens and researchers). The results suggest that the convenience, affordability, availability and durability of plastics are the drivers of consumption, while legal bans, health and environmental concerns are motivators of reduction. For 3R behaviors, the participants reported the highest level of recycling, followed by reducing and reusing, acknowledging the help of Vietnamese traditional habits such as selling "ve chai"(recyclables) and using "cá •p lá "ng"(inox food containers) for their 3R behaviors. Finally, the participants observed that penalties for plastic littering are low and too leniently enforced, especially for businesses. They also believed that stakeholders, including businesses, governments, and consumers are the main actors in tackling the single-use plastic waste problem. This study provides some recommendations based on these findings.  © Published under licence by IOP Publishing Ltd.</t>
  </si>
  <si>
    <t>3R behavior; Law enforcement; perception of stakeholder; single-use plastic</t>
  </si>
  <si>
    <t>2-s2.0-85176574526</t>
  </si>
  <si>
    <t>Phan T.T.T.; Nguyen V.V.; Nguyen H.T.T.; Chen Y.-J.; Lee C.-H.</t>
  </si>
  <si>
    <t>Phan, Thi Thanh Thuy (57316272700); Nguyen, Van Viet (57297302800); Nguyen, Hong Thi Thu (57205271045); Chen, Yun-Ju (55195234900); Lee, Chun-Hung (56074137800)</t>
  </si>
  <si>
    <t>57316272700; 57297302800; 57205271045; 55195234900; 56074137800</t>
  </si>
  <si>
    <t>Evaluating citizens’ willingness to participate in hypothetical scenarios towards sustainable plastic waste management</t>
  </si>
  <si>
    <t>Environmental Science and Policy</t>
  </si>
  <si>
    <t>10.1016/j.envsci.2023.07.003</t>
  </si>
  <si>
    <t>https://www.scopus.com/inward/record.uri?eid=2-s2.0-85166309381&amp;doi=10.1016%2fj.envsci.2023.07.003&amp;partnerID=40&amp;md5=2929fc11d5537f0a30d67818417981c1</t>
  </si>
  <si>
    <t>Plastic waste (PW) is a global environmental problem that creates a formidable challenge for managers tasked with finding the optimal solution to the ocean's plastic pollution. Vietnam has been listed among the top five countries responsible for discharging large amounts of PW into the oceans without appropriate management and treatment. Therefore, research that focuses on understanding citizens’ preferences towards sustainable PW management (PWM) in Vietnam is crucial, as such information will help to achieve the goal of PW reduction. This study applied a choice experiment to evaluate the effects on citizens’ preferences for the reduction of plastic under different levels of environmental awareness, estimating the citizens’ preference heterogeneity for a PWM program and developing PWM scenarios based on the results of the empirical analysis. The results indicate that multi-stakeholder cooperation, a policy on banning single-use plastics, the adoption of green life and zero-waste events, the establishment of waste collection stations, and the introduction of eco-friendly alternatives are among the most effective factors influencing PWM. It is also found that the following characteristics affect the citizens’ preferences for PWM program, namely: 1) citizens' awareness of the impact of plastics on the environment, 2) citizens’ education level, and 3) citizens' living areas. Furthermore, this study suggests four PWM scenarios, which were built from the positive-preference attributes, for application in decision-making in countries without adequate PWM policies and infrastructure. These outcomes are expected to be a useful reference for developing policy and management strategies in the near future, which can mitigate the PW pollution. © 2023 Elsevier Ltd</t>
  </si>
  <si>
    <t>Choice experiment; Community engagement; Heterogeneity preference; Plastic waste management; Policy enforcement</t>
  </si>
  <si>
    <t>Viet Nam; plastic; experimental study; local participation; plastic waste; pollution policy; scenario analysis; sustainability; waste management; Article; decision making; environmental impact; nonhuman; plastic pollution; plastic waste; recycling; waste management</t>
  </si>
  <si>
    <t>2-s2.0-85166309381</t>
  </si>
  <si>
    <t>Sarvajayakesavalu S.; Chareonsudjai P.; Mongkonthum W.; Mathaiah R.</t>
  </si>
  <si>
    <t>Sarvajayakesavalu, Suriyanarayanan (9335955800); Chareonsudjai, Pisit (16416774800); Mongkonthum, Wirmon (58316312400); Mathaiah, Ravikumar (58317826600)</t>
  </si>
  <si>
    <t>9335955800; 16416774800; 58316312400; 58317826600</t>
  </si>
  <si>
    <t>A perspective study on occurance, impacts and sources of microplastics in the marine environment of south China Sea and Gulf of Thailand</t>
  </si>
  <si>
    <t>Research Journal of Chemistry and Environment</t>
  </si>
  <si>
    <t>10.25303/2706rjce1120125</t>
  </si>
  <si>
    <t>https://www.scopus.com/inward/record.uri?eid=2-s2.0-85162121431&amp;doi=10.25303%2f2706rjce1120125&amp;partnerID=40&amp;md5=4fd79f85caa68320b479ed3655dbb909</t>
  </si>
  <si>
    <t>The continuous discharge and the presence of the plastic wastes are global environmental issues requiring immediate mitigation and prevention measures to avoid and safeguard the marine biota and human health. Distribution, fate and effects of microplastics on the environment have gained more attention in recent years. The present study aims to synthesize the available data of microplastics to identify the load and trend of abundance in marine environment of South China Sea and the Gulf of Thailand based on mounting evidences on the microplastics reports. The major input of the microplastics to the South China Sea was contributed by Pearl River and the Mekong Rivers of Vietnam and Cambodia. Among the available literature, the Gulf of Thailand found medium plastic abundance level when compared to the other surrounding areas. The outcome of these findings will be an aid in providing the management strategies and decision making in decreasing the entry of microplastics into the South China Sea and Gulf of Thailand which are considered as the most sensitive hotspots in contributing the discharge of plastics into the marine environment. © 2023 World Research Association. All rights reserved.</t>
  </si>
  <si>
    <t>Biota; Gulf of Thailand; Mekong River; Microplastics; Pearl River; South China Sea</t>
  </si>
  <si>
    <t>Cambodia; Gulf of Thailand; Pacific Ocean; Pearl River [United States]; South China Sea; Thailand; Viet Nam; aquatic organism; marine environment; plastic; pollution effect; river water</t>
  </si>
  <si>
    <t>2-s2.0-85162121431</t>
  </si>
  <si>
    <t>Veettil B.K.; Hua N.T.A.; Van D.D.; Quang N.X.</t>
  </si>
  <si>
    <t>Veettil, Bijeesh Kozhikkodan (55817951200); Hua, Nguyen Thuy An (57218096632); Van, Dong Doan (57191480879); Quang, Ngo Xuan (55576323400)</t>
  </si>
  <si>
    <t>55817951200; 57218096632; 57191480879; 55576323400</t>
  </si>
  <si>
    <t>Coastal and marine plastic pollution in Vietnam: Problems and the way out</t>
  </si>
  <si>
    <t>Estuarine, Coastal and Shelf Science</t>
  </si>
  <si>
    <t>10.1016/j.ecss.2023.108472</t>
  </si>
  <si>
    <t>https://www.scopus.com/inward/record.uri?eid=2-s2.0-85168848212&amp;doi=10.1016%2fj.ecss.2023.108472&amp;partnerID=40&amp;md5=6e79c52919a1b78f662a80c0cd895753</t>
  </si>
  <si>
    <t>Vietnam is one of the global hotspots of marine plastic pollution and is ranked fourth in the world. The present study investigated the current conditions of coastal and marine plastic pollution in Vietnam, and their sources, sinks, and solutions to curb this ongoing threat to the environment in the country. Mangrove ecosystems, dunes, and subsoil are major sinks of coastal plastic litter in the country, whereas seagrass meadows and deep oceans are major sinks of marine plastic debris, in addition to the coastal margins. The key steps needed to curb marine and coastal plastic pollution in Vietnam are cleaning up the existing litter, preventing further plastic waste from reaching the coastal and marine environments, strict legislation, community education, and imposing penalties for dumping plastic litter in the coastal areas. Proper waste management strategies on local and regional scales are inevitable in tackling coastal and marine plastic pollution in Vietnam. © 2023 Elsevier Ltd</t>
  </si>
  <si>
    <t>Beached debris; Floating plastic litter; Marine debris; Plastic pollution; Vietnam coast</t>
  </si>
  <si>
    <t>Viet Nam; Viet Nam; beach ridge; coastal zone; coastal zone management; debris flow; litter; mangrove; marine policy; marine pollution; plastic waste; seagrass meadow; waste management</t>
  </si>
  <si>
    <t>2-s2.0-85168848212</t>
  </si>
  <si>
    <t>Adeniji A.O.; Okaiyeto K.; Mohammed J.N.; Mabaleha M.; Tanor E.B.; George M.J.</t>
  </si>
  <si>
    <t>Adeniji, A.O. (57194157535); Okaiyeto, K. (55891426200); Mohammed, J.N. (57208866027); Mabaleha, M. (58182076300); Tanor, E.B. (57834760000); George, M.J. (50561321400)</t>
  </si>
  <si>
    <t>57194157535; 55891426200; 57208866027; 58182076300; 57834760000; 50561321400</t>
  </si>
  <si>
    <t>A mixed method assessment of research productivity on microplastics in various compartments in the environment</t>
  </si>
  <si>
    <t>International Journal of Environmental Science and Technology</t>
  </si>
  <si>
    <t>10.1007/s13762-023-04916-7</t>
  </si>
  <si>
    <t>https://www.scopus.com/inward/record.uri?eid=2-s2.0-85152401907&amp;doi=10.1007%2fs13762-023-04916-7&amp;partnerID=40&amp;md5=7bb92d46c79147c77d7563c6c82e2050</t>
  </si>
  <si>
    <t>Microplastic distribution and pollution as emerging contaminants have become a leading environmental issue globally, owing to their ecological and health implications on biota and humans. Although several bibliometric studies have been reported on microplastics, they are mostly restricted to selected environmental media. As a result, the present study aimed at assessing the literature growth trend of microplastics-related research and their distribution in the environment using a bibliometric approach. The Web of Science Core Collection was explored to retrieve published articles on microplastics from 2006 to 2021, and the data were analysed using the Biblioshiny package of RStudio. This study also highlighted filtration, separation, coagulation, membrane technology, flotation, bionanomaterials, bubble barrier devices, and sedimentation as MP remediation techniques. In the present study, a total of 1118 documents were collected from the literature search; the documents/author and authors/document were 0.308 and 3.25, respectively. A significant growth rate of 65.36% was recorded with notable progress between 2018 and 2021. China, the USA, Germany, the UK, and Italy recorded the highest number of publications within the period under consideration. A collaboration index of 3.32 was also relatively high, with the Netherlands, Malaysia, Iran, France, and Mexico having the highest MCP ratios, respectively. It is anticipated that findings from this study will help the policymakers in addressing issues concerning microplastic pollution assist the researchers in identifying areas to concentrate their studies, and where to seek collaboration in their future research plans. © 2023, The Author(s) under exclusive licence to Iranian Society of Environmentalists (IRSEN) and Science and Research Branch, Islamic Azad University.</t>
  </si>
  <si>
    <t>Accumulation; Environmental matrices; Health risks; Marine environment; Microplastics; Priority organic pollutants</t>
  </si>
  <si>
    <t>China; France; Germany; Iran; Italy; Malaysia; Mexico; Netherlands; United States; Binary alloys; Flotation; Marine pollution; Microfiltration; Microplastic; Organic pollutants; Potassium alloys; Accumulation; Bibliometric; Emerging contaminant; Environmental matrixes; Marine environment; Method assessment; Microplastics; Mixed method; Priority organic pollutants; Research productivity; accumulation; environmental issue; health risk; literature review; marine environment; organic pollutant; plastic; pollutant source; Health risks</t>
  </si>
  <si>
    <t>All Open Access; Bronze Open Access; Green Open Access</t>
  </si>
  <si>
    <t>2-s2.0-85152401907</t>
  </si>
  <si>
    <t>Ahmad S.; Zolkefli M.Z.F.; Lajis M.A.; Haw H.F.; Talib N.; Kiow L.W.; Illias S.; Karim F.</t>
  </si>
  <si>
    <t>Ahmad, Said (55677087742); Zolkefli, Muhammad Zol Fikri (58364653600); Lajis, Mohd Amri (23389486000); Haw, Ho Fu (57206242815); Talib, Norfazillah (55811370400); Kiow, Lee Woon (58045443200); Illias, Suhaimi (54920300100); Karim, Fazida (57205262493)</t>
  </si>
  <si>
    <t>55677087742; 58364653600; 23389486000; 57206242815; 55811370400; 58045443200; 54920300100; 57205262493</t>
  </si>
  <si>
    <t>The Performance of Thermosetting Plastic Waste Reinforced Sustainable Brick</t>
  </si>
  <si>
    <t>AIP Conference Proceedings</t>
  </si>
  <si>
    <t>10.1063/5.0120874</t>
  </si>
  <si>
    <t>https://www.scopus.com/inward/record.uri?eid=2-s2.0-85163140206&amp;doi=10.1063%2f5.0120874&amp;partnerID=40&amp;md5=c49d8c2360d12ddf975522eb52be044f</t>
  </si>
  <si>
    <t>Malaysia is one of the countries that produced thousands of plastics wastes every year. The research aims to develop sustainable bricks with thermosetting plastic waste. As part of the sand replacement, 15 brick samples were prepared and mixed with different melamine-formaldehyde (MF) content percentages. MF's style substitutions are 5%, 10%, and 15% whereas conventional bricks can be bought at the nearest shop. Three testing were conducted to measure the performances of sustainable sand brick in comparison with the conventional sand brick. The Bricks containing 15% MF demonstrated the best hybrid configuration in the testing process. Compared with other modified bricks and conventional bricks, the 15% MF bricks always displayed a higher positive value in every test performed. It shows the favor value of density, water absorption, and compressive strength test. © 2023 American Institute of Physics Inc.. All rights reserved.</t>
  </si>
  <si>
    <t>2-s2.0-85163140206</t>
  </si>
  <si>
    <t>Prabawati A.; Frimawaty E.; Haryanto J.T.</t>
  </si>
  <si>
    <t>Prabawati, Anindita (58140166600); Frimawaty, Evi (8128517300); Haryanto, Joko T. (57212342735)</t>
  </si>
  <si>
    <t>58140166600; 8128517300; 57212342735</t>
  </si>
  <si>
    <t>Strengthening Stakeholder Partnership in Plastics Waste Management Based on Circular Economy Paradigm</t>
  </si>
  <si>
    <t>10.3390/su15054278</t>
  </si>
  <si>
    <t>https://www.scopus.com/inward/record.uri?eid=2-s2.0-85149910735&amp;doi=10.3390%2fsu15054278&amp;partnerID=40&amp;md5=33d8cac990446eec5114abf85561a27f</t>
  </si>
  <si>
    <t>Indonesia became the second-largest global marine plastics contributor, with annual plastic marine debris estimated at 0.48–1.29 million metric tons per year. In Jakarta’s coastal area, 59% of the marine litter is plastics. The circular economy is a new paradigm adopted in plastic waste management in Indonesia, and research in this area continues to grow. This circular economy paradigm requires sufficient collaboration among stakeholders in plastic waste management. However, the data on Indonesia’s best partnership scheme for plastic waste management is still lacking. This study aims to fill the gap by examining the most feasible partnership scheme that brings the most effective plastics waste handling and economic benefit. This study used a quantitative questionnaire followed by an interview to provide information about stakeholders’ participation in plastic waste management in Central Jakarta. A stakeholder analysis was employed to assess the best partnership scheme. The result finds that the public-government partnership is the most feasible and sustainable partnership to be implemented in Central Jakarta, Indonesia. Collaboration between the public and government could enlarge service coverage in managing plastic waste based on the circular economy paradigm. Strengthening the public-government scheme contributes positively to the plastics collection rate, recycling rate, benefit-sharing, and positive perspective among stakeholders. © 2023 by the authors.</t>
  </si>
  <si>
    <t>Central Jakarta; circular economy; partnership scheme; plastics waste management; stakeholder analysis</t>
  </si>
  <si>
    <t>Indonesia; Jakarta; partnership approach; plastic waste; quantitative analysis; stakeholder; waste management</t>
  </si>
  <si>
    <t>2-s2.0-85149910735</t>
  </si>
  <si>
    <t>Savchuk T.; Grinvald Y.; Ali M.; Sepetiene R.; Saussakova S.; Zhangazieva K.; Imashpayev D.; Abdrakhmanova S.</t>
  </si>
  <si>
    <t>Savchuk, Tatyana (57190089702); Grinvald, Yelena (58010638400); Ali, Mohamed (58009977200); Sepetiene, Ramune (56584574400); Saussakova, Saniya (58010161400); Zhangazieva, Kuralay (57192109776); Imashpayev, Dulat (58010638500); Abdrakhmanova, Saniya (56845858800)</t>
  </si>
  <si>
    <t>57190089702; 58010638400; 58009977200; 56584574400; 58010161400; 57192109776; 58010638500; 56845858800</t>
  </si>
  <si>
    <t>Antibodies to Hepatitis B core antigen prevalence study in Kazakhstan</t>
  </si>
  <si>
    <t>Immunity, Inflammation and Disease</t>
  </si>
  <si>
    <t>e793</t>
  </si>
  <si>
    <t>10.1002/iid3.793</t>
  </si>
  <si>
    <t>https://www.scopus.com/inward/record.uri?eid=2-s2.0-85151111438&amp;doi=10.1002%2fiid3.793&amp;partnerID=40&amp;md5=72a94d5e90ee6460c97f9363aaab875e</t>
  </si>
  <si>
    <t>Introduction: Kazakhstan is being considered medium-endemic for Hepatitis B virus infection (HBV). HBV remains transmissible by direct exposure to infected blood or organic fluids. This cross-sectional study aimed to evaluate the prevalence of anti-HBcore and the risk factors impacting positive anti-HBcore markers among donors at Scientific-Production Center of Transfusiology, Ministry of Healthcare of the Republic of Kazakhstan. Materials and Methods: The samples taken from blood donors were tested for anti-HBcore, by the chemiluminescence immunoassay method on the Architect i2000SR (Abbott). In case of positive anti-HBcore, the blood samples were further tested for anti-HBs on the Architect i2000SR (Abbott). Alanine aminotransferase (ALT) indicators were tested by kinetic method on the Biosystems A25 analyzer. Statistical analysis was conducted using R software (version 4.1.1, 2021). Results: Five thousand seven hundred and nine people aged 18–66 years included in the study, the proportion of men and women was 68.17% and 31.83%, respectively. The average age of the participants was 35.7 ± 10.57 years. The prevalence of anti-HBcore among donors was 17.2% (983). Among participants with elevated ALT (170), this marker was determined in 23%, and for donors with normal levels of ALT (5539)−17%. Participants with positive anti-HBcore scores were on average older (41.8 vs. 34.4 years, p &lt;.001) and Kazakhs (88.7% vs. 83.0%, p &lt;.001) by nationality than study participants with negative results of anti-HBcore. Conclusions: Anti-HBcore prevalence in Kazakhstan (17.2%) compared with other countries (Croatia 7%, France 7%, Germany 9%, Iran 16%, Malaysia 20%, respectively) remains above average. Given the prevalence of HBV and risk factors, it is recommended to include an additional anti-HBcore marker in the mandatory screening of donated blood in the Kazakhstan Republic and improve preventive measures to prevent HBV transmission by blood transfusions. © 2023 The Authors. Immunity, Inflammation and Disease published by John Wiley &amp; Sons Ltd.</t>
  </si>
  <si>
    <t>blood donors’ virology markers; occult Hepatitis B; positive anti-HBcor; prevalence of anti-HBcor</t>
  </si>
  <si>
    <t>Adult; Cross-Sectional Studies; Female; Hepatitis B Core Antigens; Hepatitis B Surface Antigens; Hepatitis B virus; Humans; Kazakhstan; Male; Middle Aged; alanine aminotransferase; hepatitis B core antibody; hepatitis B core antigen; hepatitis B core antigen; hepatitis B surface antigen; acupuncture; adult; aged; Article; blood donor; blood transfusion; chemiluminescence immunoassay; Croatia; cross-sectional study; ear piercing; ethnicity; family; female; France; Germany; hepatitis B; Hepatitis B virus; hepatitis C; Hepatitis C virus; human; human experiment; Human immunodeficiency virus; Iran; Kazakh (people); Kazakhstan; Malaysia; male; plastic surgery; prevalence; prospective study; risk factor; scoring system; software; tattoo; virology; virus transmission; epidemiology; middle aged</t>
  </si>
  <si>
    <t>2-s2.0-85151111438</t>
  </si>
  <si>
    <t>Gao P.; Mohd Noor N.Q.I.; Mohamad Razali U.H.; Mohd Yusop M.H.; Md Shaarani S.</t>
  </si>
  <si>
    <t>Gao, Peiru (57221229650); Mohd Noor, Nor Qhairul Izzreen (57222719714); Mohamad Razali, Umi Hartina (36706801600); Mohd Yusop, Mohd Hazim (37094304500); Md Shaarani, Sharifudin (58652147400)</t>
  </si>
  <si>
    <t>57221229650; 57222719714; 36706801600; 37094304500; 58652147400</t>
  </si>
  <si>
    <t>Anthropogenic particles in the muscle, gill, and gastrointestinal tract of marine fish sold for human consumption</t>
  </si>
  <si>
    <t>Heliyon</t>
  </si>
  <si>
    <t>e20835</t>
  </si>
  <si>
    <t>10.1016/j.heliyon.2023.e20835</t>
  </si>
  <si>
    <t>https://www.scopus.com/inward/record.uri?eid=2-s2.0-85174339739&amp;doi=10.1016%2fj.heliyon.2023.e20835&amp;partnerID=40&amp;md5=5ede98b03f0bcafb6000e12c9a92f728</t>
  </si>
  <si>
    <t>Contamination of marine fish with the widespread distribution of anthropogenic particles (APs) becomes increasingly severe, however, related research on the assessment of the occurrence of APs in the edible tissue of commercial fish is scarce. The objective of this study was to evaluate the features of APs pollution based on seven species of commercial marine fish (n = 12 per species) and investigate the accumulation of APs in different tissues of fish namely gill and gastrointestinal tract (GIT), and muscle. The results show that a total of 62 APs were detected in 33 out of 84 (39.3%) fresh fish samples using a micro-Raman spectrometer which in particular is characterized by a blue color, shape-like fiber, and size smaller than 0.5 mm. Among them, 47 (75.8%) particles were identified as pigments such as indigo, chrome yellow-orange, disperse yellow, and pigment black. The other 11 (17.7%) particles were plastic including polypropylene (PP), polyethylene terephthalate (PET), and polyacrylonitrile (PAN). And the rest 4 (6.5%) particles were anthropogenic cellulose fibers. Muscle tissue from six species of fish was detected to contain a total of 15 APs. Based on the total mean of APs found in fish muscle (0.018 AP items/g tissue) and on the consumption of fish in Malaysia (59 kg/capita/year), the estimated human intake of APs through fish consumption was 1062 AP items/year/capita. Considering that food consumption is an important route of human exposure to APs, it is suggested to add APs testing into the guidelines of food safety management systems and adopt mitigation measures to reduce the APs pollution in food. © 2023 The Authors</t>
  </si>
  <si>
    <t>Environmental pollution; Food safety; Health risk; Plastic; Raman spectroscopy; Textile fiber</t>
  </si>
  <si>
    <t>2-s2.0-85174339739</t>
  </si>
  <si>
    <t>Bagastyo A.Y.; Anggrainy A.D.; Maharani Wiguna Hidayat Liang M.S.</t>
  </si>
  <si>
    <t>Bagastyo, Arseto Yekti (36668120400); Anggrainy, Anita Dwi (57195303426); Maharani Wiguna Hidayat Liang, Mega Sally (58204738200)</t>
  </si>
  <si>
    <t>36668120400; 57195303426; 58204738200</t>
  </si>
  <si>
    <t>Assessment of attitude and participation level among the households and local merchants toward single-use plastic waste management: A case study in Balikpapan Municipality, Indonesia</t>
  </si>
  <si>
    <t>Case Studies in Chemical and Environmental Engineering</t>
  </si>
  <si>
    <t>10.1016/j.cscee.2023.100361</t>
  </si>
  <si>
    <t>https://www.scopus.com/inward/record.uri?eid=2-s2.0-85154046984&amp;doi=10.1016%2fj.cscee.2023.100361&amp;partnerID=40&amp;md5=150a676f69f4371cc8790d87a6354e43</t>
  </si>
  <si>
    <t>High generation of single-use plastic waste in Balikpapan Municipality initiates local government to launch regulations in plastic waste management. This study assesses household and local merchants' attitudes and participation levels regarding single-use plastic waste reduction. The study found that although most respondents have high knowledge and awareness, their attitudes show low participation in waste segregation and recycling. Conducting regular education/training in waste management and providing additional recycling facilities, rewards, and incentives were suggested. Furthermore, law regulations on plastic waste must be strictly enforced through penalties and disincentives to ensure the sustainability of plastic waste management. © 2023 The Authors</t>
  </si>
  <si>
    <t>Attitude; Participation; Plastic waste management; Single-use plastic; Waste disposal cycle</t>
  </si>
  <si>
    <t>2-s2.0-85154046984</t>
  </si>
  <si>
    <t>Gomez N.C.F.; Cragg S.M.; Ghiglione J.-F.; Onda D.F.L.</t>
  </si>
  <si>
    <t>Gomez, Norchel Corcia F. (57217179091); Cragg, Simon M. (7003659375); Ghiglione, Jean-François (6507984703); Onda, Deo Florence L. (56549989600)</t>
  </si>
  <si>
    <t>57217179091; 7003659375; 6507984703; 56549989600</t>
  </si>
  <si>
    <t>Accumulation and exposure classifications of plastics in the different coastal habitats in the western Philippine archipelago</t>
  </si>
  <si>
    <t>Environmental Pollution</t>
  </si>
  <si>
    <t>10.1016/j.envpol.2023.122602</t>
  </si>
  <si>
    <t>https://www.scopus.com/inward/record.uri?eid=2-s2.0-85172180549&amp;doi=10.1016%2fj.envpol.2023.122602&amp;partnerID=40&amp;md5=ec41d85f032e6bec283f43d7e1f3fcbc</t>
  </si>
  <si>
    <t>Studies consistently ranked the Philippines as one of the top contributors of plastic wastes leaking into the ocean. However, most of these were based on probabilities and estimates due to lack of comprehensive ground-truth data, resulting also in the limited understanding of the contributing factors and drivers of local pollution. This makes it challenging to develop science-driven and locally-contextualized policies and interventions to mitigate the problem. Here, 56 sites from different coastal habitats in the western Philippine archipelago were surveyed for macroplastics standing stock, representing geographic regions with varying demography and economic activities. Clustering of sites revealed three potential influencing factors to plastic accumulation: population density, wind and oceanic transport, and habitat type. Notably, the amount and types of dominant plastics per geographic region varied significantly. Single-use plastics (food packaging and sachets) were the most abundant in sites adjacent to densely populated and highly urbanized areas (Manila Bay and eastern Palawan), while fishing-related materials dominated in less populated and fishing-dominated communities (western Palawan and Bolinao), suggesting the local industries significantly contributing to the mismanaged plastics in the surveyed sites. Meanwhile, isolated areas such as islands were characterized by the abundance of buoyant materials (drinking bottles and hygiene product containers), emphasizing the role of oceanic transport and strong connectivity in the oceans. Exposure assessment also identified single-use and fishing-related plastics to be of “high exposure (Type 4)” due to their high abundance and high occurrence. These increase their chances of encountering and interacting with organisms and habitats, thus, resulting into more potential harm. This study is the first comprehensive work done in western Philippines, and results will help contextualize local pollution, facilitating more effective management and policymaking. © 2023 Elsevier Ltd</t>
  </si>
  <si>
    <t>archipelago; exposure assessment; macroplastics; plastic accumulation; single-use plastics; West Philippine Sea</t>
  </si>
  <si>
    <t>Ecosystem; Environmental Monitoring; Environmental Pollution; Oceans and Seas; Philippines; Plastics; Waste Products; Bolinao; Ilocos; Luzon; Manila Bay; Mimaropa; Palawan [Mimaropa]; Palawan [Palawan (PRV)]; Pangasinan; Philippines; Economics; Ecosystems; Elastomers; Fisheries; Plastics; macroplastic; plastic; Archipelago; Coastal habitats; Exposure assessment; Macroplastic; Philippine seas; Philippines; Plastic accumulation; Single use; Single-use plastic; West philippine sea; anthropogenic source; fishing gear; plastic waste; pollutant transport; population density; solid waste; urban pollution; Article; chemical composition; controlled study; economic evaluation; environmental exposure; environmental management; environmental policy; environmental risk; environmental sustainability; fishing; food packaging; geographic distribution; Philippines; plastic pollution; pollution transport; population density; risk reduction; sea pollution; ecosystem; environmental monitoring; pollution; procedures; sea; waste; Population statistics</t>
  </si>
  <si>
    <t>2-s2.0-85172180549</t>
  </si>
  <si>
    <t>Phan T.T.T.; Nguyen V.V.; Thu Nguyen H.T.; Lee C.-H.</t>
  </si>
  <si>
    <t>Phan, Thi Thanh Thuy (57316272700); Nguyen, Van Viet (57297302800); Thu Nguyen, Hong Thi (57205271045); Lee, Chun-Hung (56074137800)</t>
  </si>
  <si>
    <t>57316272700; 57297302800; 57205271045; 56074137800</t>
  </si>
  <si>
    <t>Estimating citizen's adaptive behavior for sustainable plastic waste management based on a choice experiment</t>
  </si>
  <si>
    <t>10.1016/j.jclepro.2023.138617</t>
  </si>
  <si>
    <t>https://www.scopus.com/inward/record.uri?eid=2-s2.0-85169880016&amp;doi=10.1016%2fj.jclepro.2023.138617&amp;partnerID=40&amp;md5=27e26b1069f85f4699931ad3814d7917</t>
  </si>
  <si>
    <t>Plastic waste is considered a global environmental problem, which causes a big challenge for authorities' managers to find proper solutions aimed to solve the question of plastic waste management (PWM). As PWM is an integrated social-ecological system, it is affected by changes in several social, environmental, and political factors, and by resources accessed by residents and communities. Based on adaptive capacity and community capitals framework, this study adopted a choice experiment to explore the preferences of a community in Vietnam for attributes of adaptive capacity for PWM and their willingness to participate (WTP) under multiple proposed PWM scenarios. The results show that communities are willing to support and engage in the attributes of adaptive capacity to improve the status quo of the PWM system. The “adopting a zero-waste lifestyle” attribute receive maximum attention from the respondents, followed by “empowering community organizations” and “using recycled or eco-friendly materials”. Heterogeneity preferences between people groups are also confirmed for the adaptive capacity attribute of PWM. Further, the scenario of “adapting plastic waste management” generates the highest marginal WTP among the PWM scenarios. These findings could be utilized to develop specific policies, management strategies, and adaptation measures for plastic waste reduction in the future that can encourage communities and urban areas that are more adaptive to the PWM. © 2023 Elsevier Ltd</t>
  </si>
  <si>
    <t>Adaptive-based management; Choice experiment; Community capitals; Community participation; Urban resilience</t>
  </si>
  <si>
    <t>Environmental management; Pulse width modulation; Adaptive behaviour; Adaptive capacity; Adaptive-based management; Choice experiments; Community capital; Community participation; Global environmental problems; Management scenarios; Plastics waste; Urban resilience; Waste management</t>
  </si>
  <si>
    <t>2-s2.0-85169880016</t>
  </si>
  <si>
    <t>Saleh R.; Daud A.; Ishak H.; Amqam H.; Wahyu A.; Stang; Birawida A.B.; Mallongi A.</t>
  </si>
  <si>
    <t>Saleh, Rachmat (58036198100); Daud, Anwar (57193112691); Ishak, Hasanuddin (6507848974); Amqam, Hasnawati (57205340593); Wahyu, Atjo (57191056992); Stang (57193113729); Birawida, Agus B. (57193116626); Mallongi, Anwar (57196100558)</t>
  </si>
  <si>
    <t>58036198100; 57193112691; 6507848974; 57205340593; 57191056992; 57193113729; 57193116626; 57196100558</t>
  </si>
  <si>
    <t>Spatial Distribution of Microplastic Contamination in Blood Clams (Anadara granosa) on the Jeneponto Coast, South Sulawesi</t>
  </si>
  <si>
    <t>Pharmacognosy Journal</t>
  </si>
  <si>
    <t>10.5530/pj.2023.15.137</t>
  </si>
  <si>
    <t>https://www.scopus.com/inward/record.uri?eid=2-s2.0-85171473790&amp;doi=10.5530%2fpj.2023.15.137&amp;partnerID=40&amp;md5=1f64fe710d0dd65e367534dff6f6493a</t>
  </si>
  <si>
    <t>Plastic waste in oceans will threaten of marine biota. There is a very high degree of plastic pollution in Indonesia, however the distribution of microplastic contamination in seafood, particularly that ingested by the general populace as a daily meal from seas, is quite low. The purpose of this investigation is to map the distribution of microplastic contamination in blood clams (Anadara granosa) throughout the South Sulawesi coast. Observational study employing a spatial analysis exploratory design. Blood clams (Anadara granosa) and information on wind, currents, and tides are used to map the distribution of microplastic pollution. The Kriging model was used for their geographical analysis. Purposive sampling was used to collect a total of 25 samples of blood clams (Anadara granosa) from offshore locations, residential waterways, mangrove ecosystems, rivers, and river estuaries. The results showed that the highest distribution of microplastic contamination was found in mangrove ecosystem areas and residential waters, while the lowest was found in river areas. Blood clams (Anadara granosa) have high levels of microplastic contamination because of sources of plastic pollution that come from waste disposal activities. It became stuck in the fisheries and mangrove ecosystems along the coast. Oceanography has an impact on how currents and winds migrate from the northeast (where mangrove habitats are) to the north (where residential waters are), carrying microplastic particles. Provision of waste management facilities by the local government and using the depuration method to eliminate microplastics in blood clams (Anadara granosa) consumed by the community needs to be done to reduce the impact on ecology and health. © 2023 Phcogj.Com.</t>
  </si>
  <si>
    <t>Blood Clams (Anadara granosa); Coastal Coast; Microplastic Contamination; Spatial Analysis</t>
  </si>
  <si>
    <t>microplastic; agricultural worker; Anadara; Anadara granosa; Article; controlled study; ecosystem; estuary; government; mangrove; microplastic pollution; nonhuman; observational study; oceanography; plastic pollution; plastic waste; software; spatial analysis</t>
  </si>
  <si>
    <t>2-s2.0-85171473790</t>
  </si>
  <si>
    <t>Kok N.S.E.A.; Yunus S.; Peng A.S.; Ghafar K.; Ahmad N.</t>
  </si>
  <si>
    <t>Kok, Nur Syadza Elyana Abdullah (58070899800); Yunus, Sharina (57208758278); Peng, Ang Swee (55569320300); Ghafar, Khairuddin (57201908884); Ahmad, Nazri (57201267192)</t>
  </si>
  <si>
    <t>58070899800; 57208758278; 55569320300; 57201908884; 57201267192</t>
  </si>
  <si>
    <t>Study of Macroplastic Transport and Hotspots in Urban River System</t>
  </si>
  <si>
    <t>040021</t>
  </si>
  <si>
    <t>10.1063/5.0110295</t>
  </si>
  <si>
    <t>https://www.scopus.com/inward/record.uri?eid=2-s2.0-85146514966&amp;doi=10.1063%2f5.0110295&amp;partnerID=40&amp;md5=ca09d0d1938742bba5a20fa41d1f0c15</t>
  </si>
  <si>
    <t>Management of floating macroplastic pollution in urban river system is gaining importance due to the significant impact it has on the marine environment and the economic activity of the area. Studies have shown that most of the plastic waste emitted into the urban rivers system, are believed to be land-based plastic. Urban areas are one of the main sources of plastic pollution because these areas are densely populated and are often the center of commercial activity. Despite this, data on what affects the transport, distribution and fate of floating plastic waste in urban river systems are scarce. This lack of information and data can curtail the evolution of effective mitigation measures to collect and remove floating plastic waste. In freshwater system it is understood that surface river flow velocity is the main environmental parameter affecting the speed, distribution and the distance floating plastic moves. To understand how river surface velocity influence these processes in the Brunei River estuary, passive floater experiments was carried out periodically over a period of six months. The specific aim of this experiment is to 1) measure longitudinal variation of river surface velocity, 2) investigate the spatial variation of macroplastic, 3) understand macroplastic fate and hotspot formation. The information and data collected from the experiments can be used to give a first-order prediction of hotspots in the Brunei River estuary. © 2023 American Institute of Physics Inc.. All rights reserved.</t>
  </si>
  <si>
    <t>2-s2.0-85146514966</t>
  </si>
  <si>
    <t>Marshall H.M.; Gartner C.E.; Fong K.M.</t>
  </si>
  <si>
    <t>Marshall, Henry M. (35488316700); Gartner, Coral E. (8450161900); Fong, Kwun M. (57880022900)</t>
  </si>
  <si>
    <t>35488316700; 8450161900; 57880022900</t>
  </si>
  <si>
    <t>The tobacco endgame for the Asia Pacific</t>
  </si>
  <si>
    <t>Respirology</t>
  </si>
  <si>
    <t>10.1111/resp.14465</t>
  </si>
  <si>
    <t>https://www.scopus.com/inward/record.uri?eid=2-s2.0-85147338236&amp;doi=10.1111%2fresp.14465&amp;partnerID=40&amp;md5=e25aa513ea6207f343ab4d532f4d1be4</t>
  </si>
  <si>
    <t>[No abstract available]</t>
  </si>
  <si>
    <t>nicotine; smoking prevalence; tobacco control; tobacco endgame; tobacco industry</t>
  </si>
  <si>
    <t>Asia; Humans; Smoking; Smoking Cessation; Tobacco; Tobacco Products; China; coronavirus disease 2019; gross national product; health care cost; health care policy; health disparity; human; India; intervention study; Japan; New Zealand; Note; plastic pollution; plastic waste; population research; prevalence; public health; risk factor; Singapore; smokeless tobacco; smoking; smoking cessation; social status; South Korea; tobacco use; World Health Organization; adverse event; Asia; epidemiology; smoking; smoking cessation; tobacco</t>
  </si>
  <si>
    <t>Note</t>
  </si>
  <si>
    <t>All Open Access; Hybrid Gold Open Access</t>
  </si>
  <si>
    <t>2-s2.0-85147338236</t>
  </si>
  <si>
    <t>Kurniawan T.A.; Haider A.; Mohyuddin A.; Fatima R.; Salman M.; Shaheen A.; Ahmad H.M.; Al-Hazmi H.E.; Othman M.H.D.; Aziz F.; Anouzla A.; Ali I.</t>
  </si>
  <si>
    <t>Kurniawan, Tonni Agustiono (57226619546); Haider, Ahtisham (57968397200); Mohyuddin, Ayesha (6701605686); Fatima, Rida (57212004440); Salman, Muhammad (57209119356); Shaheen, Anila (58604904400); Ahmad, Hafiz Muhammad (57968085300); Al-Hazmi, Hussein E. (57190346221); Othman, Mohd Hafiz Dzarfan (57217148784); Aziz, Faissal (55761442200); Anouzla, Abdelkader (25959822200); Ali, Imran (58589880700)</t>
  </si>
  <si>
    <t>57226619546; 57968397200; 6701605686; 57212004440; 57209119356; 58604904400; 57968085300; 57190346221; 57217148784; 55761442200; 25959822200; 58589880700</t>
  </si>
  <si>
    <t>Tackling microplastics pollution in global environment through integration of applied technology, policy instruments, and legislation</t>
  </si>
  <si>
    <t>10.1016/j.jenvman.2023.118971</t>
  </si>
  <si>
    <t>https://www.scopus.com/inward/record.uri?eid=2-s2.0-85171617503&amp;doi=10.1016%2fj.jenvman.2023.118971&amp;partnerID=40&amp;md5=58ed690aee4da832e94332a24ae3b259</t>
  </si>
  <si>
    <t>Microplastic pollution is a serious environmental problem that affects both aquatic and terrestrial ecosystems. Small particles with size of less than 5 mm, known as microplastics (MPs), persist in the environment and pose serious threats to various species from micro-organisms to humans. However, terrestrial environment has received less attention than the aquatic environment, despite being a major source of MPs that eventually reaches water body. To reflect its novelty, this work aims at providing a comprehensive overview of the current state of MPs pollution in the global environment and various solutions to address MP pollution by integrating applied technology, policy instruments, and legislation. This review critically evaluates and compares the existing technologies for MPs detection, removal, and degradation, and a variety of policy instruments and legislation that can support the prevention and management of MPs pollution scientifically. Furthermore, this review identifies the gaps and challenges in addressing the complex and diverse nature of MPs and calls for joint actions and collaboration from stakeholders to contain MPs. As water pollution by MPs is complex, managing it effectively requires their responses through the utilization of technology, policy instruments, and legislation. It is evident from a literature survey of 228 published articles (1961–2023) that existing water technologies are promising to remove MPs pollution. Membrane bioreactors and ultrafiltration achieved 90% of MPs removal, while magnetic separation was effective at extracting 88% of target MPs from wastewater. In biological process, one kg of wax worms could consume about 80 g of plastic/day. This means that 100 kg of wax worms can eat about 8 kg of plastic daily, or about 2.9 tons of plastic annually. Overall, the integration of technology, policy instrument, and legislation is crucial to deal with the MPs issues. © 2023 Elsevier Ltd</t>
  </si>
  <si>
    <t>Climate change; Marine; Maritime; Nanoplastics; Ocean; Plastics</t>
  </si>
  <si>
    <t>Aquatic ecosystems; Bioreactors; Marine pollution; agricultural chemical; nanoplastic; plastic; polymer; water; Environmental problems; Global environment; Marine; Maritime; Microplastics; Nanoplastics; Ocean; Policy instruments; Technology policy; Terrestrial ecosystems; legislation; terrestrial environment; ultrafiltration; water pollution; agriculture; aquatic species; Article; atmospheric deposition; China; climate; climate change; digitalization; environment; environmental impact; health care policy; Hong Kong; human; Indonesia; law; microplastic pollution; mulch; nonhuman; plant seed; plastic pollution; plastic waste; soil; terrestrial species; Climate change</t>
  </si>
  <si>
    <t>2-s2.0-85171617503</t>
  </si>
  <si>
    <t>Kurniaty R.; Widagdo S.; Rachmawati Madjid Y.; Reyhan Al Kharji R.; Imanda Putri A.</t>
  </si>
  <si>
    <t>Kurniaty, Rika (57201776313); Widagdo, Setyo (57217047286); Rachmawati Madjid, Yasniar (58619858600); Reyhan Al Kharji, Rafly (58619603600); Imanda Putri, Arsella (58618823300)</t>
  </si>
  <si>
    <t>57201776313; 57217047286; 58619858600; 58619603600; 58618823300</t>
  </si>
  <si>
    <t>POLICY FORMULATION FOR MANAGING SHIP-GENERATED PLASTIC WASTE VIAIMPROVED PORT RECEPTION FACILITY GOVERNANCE</t>
  </si>
  <si>
    <t>Indonesian Journal of International Law</t>
  </si>
  <si>
    <t>10.17304/ijil.vol20.4.7</t>
  </si>
  <si>
    <t>https://www.scopus.com/inward/record.uri?eid=2-s2.0-85172334631&amp;doi=10.17304%2fijil.vol20.4.7&amp;partnerID=40&amp;md5=4ce399ed9bca0cbfc2fd68414ad5f4fe</t>
  </si>
  <si>
    <t>Plastic is a significant portion of marine debris, ranging from 60% to 80%. Historically, ships have been a major contributor to plastic pollution in the ocean, followed by Indonesia, which is acknowledged as the second-largest originator. Global efforts to combat marine pollution, including plastic waste, have been undertaken through international agreements like MARPOL Annex V. This agreement has mandated countries to establish suitable port facilities for ship-generated wastes. However, an assessment of Indonesian ports indicated insufficient compli-ance with environmental management standards, particularly in waste handling. The current direct fee policy for waste disposal may disincentivize proper waste disposal by ship operators. This research examined and analyzed standards for adequate port waste reception facilities and explored the potential of implementing an indirect fee policy to promote responsible waste dis-posal. The research also provided recommendations for enhancing plastic waste management in accordance with international treaties ratified by the Indonesian government. The result showed that although existing national legal instruments indirectly address plastic waste concerns, spe-cific regulations and updates are needed. Furthermore, the introduction of indirect fee policies for waste disposal at ports, coupled with stronger law enforcement, can incentivize proper waste management practices. These policies offered a promising strategy to address the challenges posed by plastic waste and contribute to sustainable environmental practices. By adopting these policies, countries were able to take a proactive approach to mitigating plastic pollution and protecting marine ecosystems. © 2023 – Rika Kurniaty, Setyo Widagdo, Yasniar Rachmawati Madjid, Rafly Reyhan Al Kharji, Arsella Imanda Putri Published by Lembaga Pengkajian Hukum Internasional.</t>
  </si>
  <si>
    <t>plastic waste; port reception facilities; ship activities</t>
  </si>
  <si>
    <t>2-s2.0-85172334631</t>
  </si>
  <si>
    <t>Wang E.H.M.; Araneta K.T.S.; Gaston C.L.L.; Rubio D.A.T.; de Dios A.M.V.; Cañal J.P.A.; Goleta-Dy A.N.; Alcasabas A.P.A.; Odoño E.G.; Atun J.M.L.; Fernando G.Y.; Dimayuga C.C.D.; Quintos A.J.D.</t>
  </si>
  <si>
    <t>Wang, Edward H. M. (12768060100); Araneta, Karla Teresa S. (57222253898); Gaston, Czar Louie L. (37101483700); Rubio, Donnel Alexis T. (56276582200); de Dios, Ariel M. Vergel (58107831100); Cañal, Johanna Patricia A. (57021352300); Goleta-Dy, Amy N. (57212783582); Alcasabas, Ana Patricia A. (36150438200); Odoño, Eugene G. (57214456699); Atun, Jenny Maureen L. (57196323138); Fernando, Gracieux Y. (57202716834); Dimayuga, Cesar Cipriano D. (55247266100); Quintos, Albert Jerome D. (55247328900)</t>
  </si>
  <si>
    <t>12768060100; 57222253898; 37101483700; 56276582200; 58107831100; 57021352300; 57212783582; 36150438200; 57214456699; 57196323138; 57202716834; 55247266100; 55247328900</t>
  </si>
  <si>
    <t>Unplanned Excision of Soft Tissue Sarcomas of the Extremities in a Low-to-Middle-Income Country</t>
  </si>
  <si>
    <t>Annals of Surgical Oncology</t>
  </si>
  <si>
    <t>10.1245/s10434-023-13188-x</t>
  </si>
  <si>
    <t>https://www.scopus.com/inward/record.uri?eid=2-s2.0-85148363103&amp;doi=10.1245%2fs10434-023-13188-x&amp;partnerID=40&amp;md5=a909383954e033551390b2f5c6a8d925</t>
  </si>
  <si>
    <t>Background: Outcomes of unplanned excisions of extremity soft tissue sarcomas (STSE) range from poor to even superior compared with planned excisions in developed countries. However, little is known regarding outcomes in low-to-middle-income countries. This study aimed to determine whether definitively treated STSE patients with a previous unplanned excision have poorer oncologic outcomes compared with those with planned excisions. Patients and Methods: Using the database of a single sarcoma practice, we reviewed 148 patients with STSE managed with definitive surgery-78 with previous unplanned excisions (UE) and 70 with planned excisions (PE). Results: Median follow-up was 4.4 years. UE patients had more surgeries overall and plastic reconstructions (P &lt; 0.001). On multivariate analysis, overall survival (OS), local recurrence-free survival (LRFS), and distant metastasis-free survival (DMFS) were not worse among UE patients compared with PE patients. Negative predictors for LRFS were high tumor grade (P = 0.031) and an R1 surgical margin (P &lt; 0.001). High grade (P &lt;0.001), local recurrence (P = 0.001), and planned excisions (P = 0.009) predicted poorer DMFS, while age over 65 years (P = 0.011) and distant metastasis predicted poorer OS (P &lt; 0.001). Conclusions: We recommend systematic re-excision for patients with unplanned excisions. Our study shows that STSE patients with UE, when subjected to re-excision with appropriate surgical margins, can achieve oncologic results similar to those for PE patients. However, there is an associated increased number of surgeries and plastic reconstruction for UE patients. This underscores the need, especially in a resource-limited setting, for education and collaborative policies to raise awareness about STSE among patients and physicians. © 2023, Society of Surgical Oncology.</t>
  </si>
  <si>
    <t>Aged; Extremities; Humans; Margins of Excision; Neoplasm Recurrence, Local; Reoperation; Retrospective Studies; Sarcoma; Soft Tissue Neoplasms; Treatment Outcome; adjuvant chemotherapy; adjuvant radiotherapy; adult; aged; Article; cancer grading; cancer patient; cancer recurrence; cancer surgery; cancer survival; data base; distant metastasis; distant metastasis free survival; excision; female; follow up; human; limb; limb amputation; local recurrence free survival; low income country; major clinical study; male; middle income country; outcome assessment; outcomes research; overall survival; patient referral; Philippines; physician; plastic surgery; postoperative complication; reoperation; resource limited setting; sarcoma; soft tissue sarcoma; surgical margin; treatment outcome; limb; pathology; retrospective study; sarcoma; soft tissue tumor; surgery; tumor recurrence</t>
  </si>
  <si>
    <t>2-s2.0-85148363103</t>
  </si>
  <si>
    <t>Parvar S.Y.; Sarasyabi M.S.; Moslehi M.A.; Priftis K.N.; Cutrera R.; Chen M.; Lili Z.; Gonuguntla H.K.; Joseph T.; Alajmi M.; Alshammari S.; Singh V.; Parakh A.; Indawati W.; Triasih R.; Fasseeh N.</t>
  </si>
  <si>
    <t>Parvar, Seyedeh Yasamin (57356967200); Sarasyabi, Mohammad Sharifi (57285954600); Moslehi, Mohammad Ashkan (57986151900); Priftis, Kostas N. (57193363494); Cutrera, Renato (57217545556); Chen, Meng (57985501900); Lili, Zhong (57986152000); Gonuguntla, Hari K. (57212212608); Joseph, Tinku (57232687500); Alajmi, Mohsen (57985835300); Alshammari, Salman (57221616078); Singh, Varinder (35238849200); Parakh, Ankit (16245670200); Indawati, Wahyuni (57190171077); Triasih, Rina (6504213883); Fasseeh, Nader (57212195879)</t>
  </si>
  <si>
    <t>57356967200; 57285954600; 57986151900; 57193363494; 57217545556; 57985501900; 57986152000; 57212212608; 57232687500; 57985835300; 57221616078; 35238849200; 16245670200; 57190171077; 6504213883; 57212195879</t>
  </si>
  <si>
    <t>The characteristics of foreign bodies aspirated by children across different continents: A comparative review</t>
  </si>
  <si>
    <t>Pediatric Pulmonology</t>
  </si>
  <si>
    <t>10.1002/ppul.26242</t>
  </si>
  <si>
    <t>https://www.scopus.com/inward/record.uri?eid=2-s2.0-85142865927&amp;doi=10.1002%2fppul.26242&amp;partnerID=40&amp;md5=a73b6dfc9e7dfcd7b4698cb4bdfde6e3</t>
  </si>
  <si>
    <t>Background: Foreign body aspiration (FBA) is a common issue in pediatric emergencies, with regional variations. Various cultures and foods, parents' and physicians' inadequate experience, and lack of bronchoscopy equipment are some attributable factors in the regional variation of FBA. Aim: To more accurately represent the demographic characteristics of aspirated foreign bodies (FBs) across various continents, this review attempted to provide organized information based on the reviewed articles. Methodology: A search was conducted in PubMed/PubMed Central, EMBASE, and google scholar. From the 36 included articles, information on age, gender, bronchoscopy type, type of FB, location, history of choking, and time elapsed between aspiration and admission were extracted. Results: A total of 14,469 cases were evaluated. According to the findings, children under two accounted for more than 75% of FBAs. Nuts and seeds were the most common FBs in most countries, whereas plastic and metal objects had higher rates in Brazil, and calcified objects were more prevalent in Thailand. The right bronchus was the most frequent location, and rigid bronchoscopy was the most often utilized type of bronchoscope. In addition, a significant percentage of patients were referred to the emergency rooms in the first 12−24 h following the aspiration incident. Moreover, Asian patients reported more choking history, and Europeans had fewer witnesses of FBA. Conclusions: There is a lack of standardized reporting systems and organized guidelines in pediatric FBA. To select the ideal time for endoscopies and create educational programs, a collaboration between experienced researchers, pediatric pulmonologists, radiologists, and otolaryngologists is required. © 2022 Wiley Periodicals LLC.</t>
  </si>
  <si>
    <t>aspiration; bronchoscopy; flexible bronchoscopy; foreign body; pediatrics</t>
  </si>
  <si>
    <t>Airway Obstruction; Bronchi; Bronchoscopy; Child; Foreign Bodies; Humans; Infant; Retrospective Studies; metal; plastic; age; airway obstruction; Asian; Brazil; bronchoscopy; bronchus; child; clinical feature; comparative study; demographics; emergency ward; European; foreign body aspiration; hospital admission; human; nut; patient referral; pediatric patient; plant seed; prevalence; Review; sex difference; systematic review; Thailand; witness; airway obstruction; foreign body; infant; retrospective study</t>
  </si>
  <si>
    <t>2-s2.0-85142865927</t>
  </si>
  <si>
    <t>Malakar K.; Majumder P.; Lu C.</t>
  </si>
  <si>
    <t>Malakar, Krishna (57188552928); Majumder, Partha (57130209600); Lu, Chunhui (10040406500)</t>
  </si>
  <si>
    <t>57188552928; 57130209600; 10040406500</t>
  </si>
  <si>
    <t>Twitterati on COVID-19 pandemic-environment linkage: Insights from mining one year of tweets</t>
  </si>
  <si>
    <t>Environmental Development</t>
  </si>
  <si>
    <t>10.1016/j.envdev.2023.100835</t>
  </si>
  <si>
    <t>https://www.scopus.com/inward/record.uri?eid=2-s2.0-85150885871&amp;doi=10.1016%2fj.envdev.2023.100835&amp;partnerID=40&amp;md5=fddf8d40dd952d16e21c652b68561f11</t>
  </si>
  <si>
    <t>The COVID-19 pandemic seems to have had positive (although short-lived, e.g., reduction in pollution due to lockdown) as well as negative (e.g., increasing plastic pollution due to use of disposable masks, etc.) impacts on the environment. The pandemic-environment linkage also includes circumstances when regions experienced extreme weather events, such as floods and cyclones, and disaster management became challenging. This study aims to examine the trends in public discourses on Twitter on these interactions between the pandemic and environment. The present study follows the most recent literature on understanding public perceptions — which acknowledges Twitter to be an abundant source of information on public discussions on any global issue, including the pandemic. A Python-based code is developed to extract Twitter data spanning over a year, and analyze the presence of covid-environment related keywords and other attributes. It is found that the Twitterati aggressively viewed the impacts (such as economic slowdown and high mortality) of the pandemic as miniatures of the results of future climate change. The community was also highly concerned about the varying air and plastic pollution levels with the change in lockdown and covid prevention policies. Extreme weather events were a high-frequency topic when they impacted countries such as India, the USA, Australia, the Philippines and Vietnam. This study makes a novel attempt to provide an overview of public discourses on the pandemic-environment linkage and; can be a crucial addition to the literature on assessing public perception of environmental threats through Twitter data mining. © 2023 Elsevier B.V.</t>
  </si>
  <si>
    <t>Big data analytics; Climate change; computational social science; Environmental change; Human-environment system; Pollution; Twarc</t>
  </si>
  <si>
    <t>2-s2.0-85150885871</t>
  </si>
  <si>
    <t>Samitthiwetcharong S.; Kullavanijaya P.; Suwanteep K.; Chavalparit O.</t>
  </si>
  <si>
    <t>Samitthiwetcharong, Sutisa (57195466759); Kullavanijaya, Pratin (55993862200); Suwanteep, Kultip (57160366000); Chavalparit, Orathai (24069989500)</t>
  </si>
  <si>
    <t>57195466759; 55993862200; 57160366000; 24069989500</t>
  </si>
  <si>
    <t>Towards sustainability through the circular economy of plastic packaging waste management in Rayong Province, Thailand</t>
  </si>
  <si>
    <t>Journal of Material Cycles and Waste Management</t>
  </si>
  <si>
    <t>10.1007/s10163-023-01657-0</t>
  </si>
  <si>
    <t>https://www.scopus.com/inward/record.uri?eid=2-s2.0-85153387379&amp;doi=10.1007%2fs10163-023-01657-0&amp;partnerID=40&amp;md5=09677f6de7fefd929a27f9f5b9a890b5</t>
  </si>
  <si>
    <t>The circularity of plastic packaging waste (PPW) material via recycling is critical to its circular economy towards sustainability and carbon neutrality of society. The multi-stakeholders and complex waste recycling loop of Rayong Province, Thailand, is herein analysed using an actor-network theory to identify key actors, roles, and responsibilities in the recycling scheme. The results depict the relative function of three-actor networks, namely policy, economy, and societal networks, which play different roles in PPW handling from its generation through various separations from municipal solid wastes to recycling. The policy network comprises mainly national authorities and committees responsible for targeting and policymaking for local implementation, while economic networks are formal and informal actors acting for PPW collection with a recycling contribution of 11.3–64.1%. A societal network supports this collaboration for knowledge, technology, or funds. Two waste recycling models are classified as community-based and municipality-based management, which functions differently by coverage areas, capabilities, and process efficiency. The economic reliability of each informal sorting activity is a crucial factor for sustainability, while empowering people in environmental awareness and sorting ability at the household level is also essential, as well as law enforcement that is effective in the long-term circularity of the PPW economy. © 2023, The Author(s), under exclusive licence to Springer Nature Japan KK, part of Springer Nature.</t>
  </si>
  <si>
    <t>Actor-network analysis; Circularity; Closed-loop recycling; Plastic packaging waste; Plastic waste management</t>
  </si>
  <si>
    <t>Environmental regulations; Municipal solid waste; Waste management; Actor-network; Actor-network analyse; Circularity; Closed-loop; Closed-loop recycling; Packaging waste; Plastic packaging; Plastic packaging waste; Plastic waste management; Plastics waste; Sustainable development</t>
  </si>
  <si>
    <t>2-s2.0-85153387379</t>
  </si>
  <si>
    <t>Garbett K.M.; Craddock N.; Saraswati L.A.; Diedrichs P.C.</t>
  </si>
  <si>
    <t>Garbett, Kirsty May (56901034200); Craddock, Nadia (57204036842); Saraswati, L. Ayu (55842541900); Diedrichs, Phillippa C. (6504448191)</t>
  </si>
  <si>
    <t>56901034200; 57204036842; 55842541900; 6504448191</t>
  </si>
  <si>
    <t>Body Image among Girls in Indonesia: Associations with Disordered Eating Behaviors, Life Engagement, Desire for Cosmetic Surgery and Psychosocial Influences</t>
  </si>
  <si>
    <t>International Journal of Environmental Research and Public Health</t>
  </si>
  <si>
    <t>10.3390/ijerph20146394</t>
  </si>
  <si>
    <t>https://www.scopus.com/inward/record.uri?eid=2-s2.0-85165984131&amp;doi=10.3390%2fijerph20146394&amp;partnerID=40&amp;md5=9cf9db495a03ca33305d55e47550d56a</t>
  </si>
  <si>
    <t>Body image is an important risk factor for mental and physical health during adolescence. Nonetheless, few studies have empirically investigated body image among girls in Southeast Asia. This cross-sectional study examined the prevalence of body esteem (a holistic measure of body image assessing the degree of satisfaction with one’s appearance, weight, and shape), associated behavioral outcomes, and potential psychosocial influences on body image among Indonesian girls to inform future intervention efforts. Girls across Indonesia with internet access (N = 318, Mage = 13.59 years) completed a questionnaire that assessed body image, disordered eating behaviors, appearance-related life engagement, desire for cosmetic surgery, appearance ideal internalization, media literacy, appearance-related teasing, and self-esteem. The younger girls’ (10–13 years) responses were analyzed separately from those of the older girls (14–17 years). Over half of the girls did not have high body esteem. Approximately a quarter of the girls across both age groups reported restricting their food intake, emotionally eating, and/or engaging in excessive exercise, and over half desired cosmetic surgery. Disordered eating behaviors and a desire for cosmetic surgery were negatively correlated with body esteem. Hierarchical regression analyses found BMI, internalization, appearance-related teasing, and self-esteem were uniquely associated with body esteem among younger girls. Appearance-related teasing and self-esteem were positively associated with body esteem among older girls. These findings suggest body image interventions may be important for this population, with appearance-related teasing and self-esteem potentially useful targets for intervention efforts. Further prospective research to investigate these findings would be beneficial for a deeper understanding of body image risk factors for girls across Indonesia. © 2023 by the authors.</t>
  </si>
  <si>
    <t>Asia; body image; disordered eating; Indonesia; mental health; self-esteem</t>
  </si>
  <si>
    <t>Adolescent; Body Image; Cross-Sectional Studies; Feeding and Eating Disorders; Female; Humans; Indonesia; Self Concept; Surgery, Plastic; food consumption; gender relations; health impact; mental health; psychology; public health; adolescent; Article; body image; body mass; child; controlled study; cross-sectional study; disease association; eating disorder; emotional eating; esthetic surgery; exercise; female; food intake; groups by age; human; Indonesia; Indonesian; internalization (behavior); internet access; major clinical study; patient engagement; physical appearance; questionnaire; self esteem; social psychology; body image; eating disorder; plastic surgery; psychology; self concept</t>
  </si>
  <si>
    <t>2-s2.0-85165984131</t>
  </si>
  <si>
    <t>Ta A.T.; Babel S.</t>
  </si>
  <si>
    <t>Ta, Anh Tuan (57210154215); Babel, Sandhya (6701402110)</t>
  </si>
  <si>
    <t>57210154215; 6701402110</t>
  </si>
  <si>
    <t>Microplastics and heavy metals in a tropical river: Understanding spatial and seasonal trends and developing response strategies using DPSIR framework</t>
  </si>
  <si>
    <t>10.1016/j.scitotenv.2023.165405</t>
  </si>
  <si>
    <t>https://www.scopus.com/inward/record.uri?eid=2-s2.0-85164735690&amp;doi=10.1016%2fj.scitotenv.2023.165405&amp;partnerID=40&amp;md5=089ab56abf8ea59fe4a6b8f744f749b8</t>
  </si>
  <si>
    <t>Microplastics (MPs) have become an increasingly popular topic in recent years due to the growing concern about their impact on human health and the environment. Rivers in Southeast Asia are the dominant source of plastics and MPs into the environment; however, research on MPs in rivers from the region is insufficient. This study aims to investigate the impacts of spatial and seasonal variations on the distribution of MPs with heavy metals in one of the top 15 rivers releasing plastics into oceans (Chao Phraya, Thailand). Findings from this study are analyzed using the Driver-Pressure-State-Impact-Response (DPSIR) framework for proposing strategies to minimize plastic and MPs in this tropical river. Spatially, most MPs were detected in the urban zone, while the lowest was in the agricultural zone. Also, MP levels in the dry season are higher than at the end but lower than at the beginning of the rainy season. MPs with fragment morphology were mainly found in the river (70–78 %). Polypropylene was found with the highest percentage (54–59 %). MPs in the river were mostly detected in the size range of 0.05–0.3 mm (36–60 %). Heavy metals were also found in all MPs collected from the river. Higher metal concentrations were detected in the agricultural and estuary zones in the rainy season. Potential responses, including regulatory and policy instruments, environmental education, and environmental cleanups, were drawn from the DPSIR framework. © 2023 Elsevier B.V.</t>
  </si>
  <si>
    <t>DPSIR; Microplastics; River system; Southeast Asia; Spatial and seasonal variation</t>
  </si>
  <si>
    <t>Chao Phraya River; Thailand; Agriculture; Elastomers; Heavy metals; Microplastic; Polypropylenes; River pollution; Tropics; heavy metal; microplastic; polypropylene; Drivers pressure state impact response; Microplastics; Rainy seasons; River systems; Seasonal trends; Seasonal variation; Southeast Asia; Spatial trends; Spatial variations; Tropical rivers; plastic waste; river pollution; river water; seasonal variation; spatial variation; strategic approach; trend analysis; agriculture; Article; concentration (parameter); controlled study; driver pressure state impact response framework; dry season; environmental impact assessment; estuary; rainy season; river; sea; seasonal variation; Southeast Asia; spatial analysis; Thailand; trend study; urban area; Rivers</t>
  </si>
  <si>
    <t>2-s2.0-85164735690</t>
  </si>
  <si>
    <t>Liu H.; Li H.; Li Q.; Wang K.; Wang Z.; Yang F.; Wu X.; Xie Y.; Zhang J.</t>
  </si>
  <si>
    <t>Liu, Hongfei (57202104805); Li, Hongying (55707735000); Li, Qing (58369510600); Wang, Kun (57218292450); Wang, Zengrui (58369510700); Yang, Fan (58369510800); Wu, Xin (58367458200); Xie, Yiwei (57211255320); Zhang, Jinjun (56036044700)</t>
  </si>
  <si>
    <t>57202104805; 55707735000; 58369510600; 57218292450; 58369510700; 58369510800; 58367458200; 57211255320; 56036044700</t>
  </si>
  <si>
    <t>A comprehensive assessment for the structural change of waxy crude oils induced by pour point depressant beneficiation</t>
  </si>
  <si>
    <t>Geoenergy Science and Engineering</t>
  </si>
  <si>
    <t>10.1016/j.geoen.2023.211999</t>
  </si>
  <si>
    <t>https://www.scopus.com/inward/record.uri?eid=2-s2.0-85163190370&amp;doi=10.1016%2fj.geoen.2023.211999&amp;partnerID=40&amp;md5=4b78e785c776cf543e21083baa4e6ac7</t>
  </si>
  <si>
    <t>In the petroleum industry, the solid paraffins that precipitate out from a waxy crude oil complicate the low-temperature flow characteristics, causing major difficulties in pipeline transportation. Pour point depressants (PPDs) are often utilized to improve the flow characteristics of crude oils by modifying the morphology and structure of wax crystals, becoming a great technical and economic interest. The improving mechanism of PPDs on the structure of gelled waxy crude oil can be attributed to the nucleation, co-crystallization, and adsorption effect to the precipitated wax crystals, preventing the waxy structure from growing further and forming a volume spanning network. Many previous works about the PPDs’ effect have merely focused on the pour point, apparent viscosity, and yield strength depressing ability, while other structural properties have rarely been comprehensively evaluated. The objective of this study is to comprehensively reveal the change of the wax particle structure in oils benefitted with PPDs. The structure of gelled oils doped with PPDs was found to become less elastic and more susceptible to shear perturbation with a lower linear deformation range of 0.42% and a longer relaxed time scale of 3000 s. Large amplitude oscillatory shear (LAOS) tests show that the nonlinear viscoelastic behaviors can be weakened by PPDs, whereas the third harmonic value obtained by Fourier-transform analysis increases after adding PPDs, indicating that the sensitivity to applied load are strengthened. Meanwhile, the value of yield strain increases to about 8.7%, and the irreversible plastic deformation zone becomes relatively broader (brittleness index I increases to 70.9), which mean a more ductile fracture induced by PPDs would occur when yielding. Although the additive PPDs weaken the structural strength and the non-Newtonian characteristics (kinetic index of n1 increases to 0.8), the characteristic of thixotropy is obviously strengthened, and the doped crude oils exhibit a faster structural breakdown process after yielding. All these novel changes for structural features explored in this paper provide theoretical guidance into understanding the practical engineering problems of accelerated process for the pipeline restart flow benefitted with PPDs. © 2023 Elsevier B.V.</t>
  </si>
  <si>
    <t>Ductile fracture; Fourier-transform analysis; Non-Newtonian characteristic; Nonlinear viscoelastic characteristic analysis; Pour point depressant</t>
  </si>
  <si>
    <t>Crude oil; Crystal structure; Ductile fracture; Fracture mechanics; Petroleum transportation; Pipelines; Structural analysis; Temperature; Viscoelasticity; Characteristics analysis; Flow characteristic; Fourier transform analysis; Non Newtonian characteristics; Nonlinear visco-elastic; Nonlinear viscoelastic characteristic analyse; Pour point depressant; Pour points; Viscoelastic characteristics; Waxy Crude Oil; crude oil; fracture; FTIR spectroscopy; non-Newtonian fluid; oil pipeline; viscoelasticity; wax; Gelation</t>
  </si>
  <si>
    <t>2-s2.0-85163190370</t>
  </si>
  <si>
    <t>Nguyen A.T.; Nguyen N.; Phung P.; Yến-Khanh N.</t>
  </si>
  <si>
    <t>Nguyen, Anh Thu (57212509970); Nguyen, Nhan (57197641580); Phung, Phuong (58635442000); Yến-Khanh, Nguyễn (57259086900)</t>
  </si>
  <si>
    <t>57212509970; 57197641580; 58635442000; 57259086900</t>
  </si>
  <si>
    <t>Residents’ waste management practices in a developing country: A social practice theory analysis</t>
  </si>
  <si>
    <t>Environmental Challenges</t>
  </si>
  <si>
    <t>10.1016/j.envc.2023.100770</t>
  </si>
  <si>
    <t>https://www.scopus.com/inward/record.uri?eid=2-s2.0-85173444463&amp;doi=10.1016%2fj.envc.2023.100770&amp;partnerID=40&amp;md5=f47c9efa4fe16486af96bbc40b202ccd</t>
  </si>
  <si>
    <t>Waste management has become a growing concern globally and caused rising environmental costs in developing countries. The efficiency of a waste management system depends on many factors, including residents’ waste management practices and a governmental commitment to sustainable waste management. This study employs the social practice theory to qualitatively examine residents’ perspectives on waste management in the context of Vietnam as a developing country where a massive portion of plastic waste originates from household disposal. The research involves conducting twelve focus groups in five different research locations, including two largest cities and three coastal and marine protected areas. Data analysis is performed using inductive and deductive coding principles and an interpretivist approach. The findings reveal residents’ classification of sustainable and unsustainable waste management practices, and the factors that facilitate or impede sustainable waste management practices from residents’ perspectives. According to residents, while adequate technical infrastructures can facilitate sustainable waste management practices, it is the social context that motivates or demotivates and can mould a practice into a habit. The study therefore provides useful implications for sustainable waste management systems that would require the government's effective leadership and coordination of technical infrastructures as well as the orchestral efforts from involved social institutions, including families, communities, businesses, formal and informal waste sectors, and social organisations. © 2023</t>
  </si>
  <si>
    <t>Developing country; Residents; Social practice theory; Vietnam; Waste behaviours; Waste management</t>
  </si>
  <si>
    <t>2-s2.0-85173444463</t>
  </si>
  <si>
    <t>Ngaage L.M.; Ketheeswaran S.; Shores J.T.</t>
  </si>
  <si>
    <t>Ngaage, Ledibabari Mildred (57201254181); Ketheeswaran, Suvethavarshini (57226770480); Shores, Jaimie T. (6701853173)</t>
  </si>
  <si>
    <t>57201254181; 57226770480; 6701853173</t>
  </si>
  <si>
    <t>How Many Plastic Surgeons Does It Take to Write an Article? A 10-Year Bibliometric Analysis of Authorship Inflation</t>
  </si>
  <si>
    <t>Annals of Plastic Surgery</t>
  </si>
  <si>
    <t>10.1097/SAP.0000000000003438</t>
  </si>
  <si>
    <t>https://www.scopus.com/inward/record.uri?eid=2-s2.0-85153687122&amp;doi=10.1097%2fSAP.0000000000003438&amp;partnerID=40&amp;md5=32166430e05c3b5d1e4bac436192d6a4</t>
  </si>
  <si>
    <t>Background Publications measure academic productivity; they can affect research funding and career trajectory. There is a trend of increased authors per publication in surgery journals. We sought to determine whether authorship inflation exists in the plastic surgery literature and identify independent predictors of the number of co-authors. Methods We performed a bibliometric analysis of articles published in 3 high impact plastic surgery journals at 2-year intervals between 2010 and 2020. For each publication, we collected details on year of publication, article type, plastic surgery topic, gender of senior author, geographical origin of study, and the number of authors. Results A total of 5593 articles were collected. The median number of authors per article increased over time (ρ = 0.20, P &lt; 0.001). Cohort studies, basic science investigations, literature reviews, and systematic reviews experienced a significant increase in the number of authors per article from 2010 to 2020 (P &lt; 0.001). The rise in the number of authors was consistent across all plastic surgery topics (P &lt; 0.001). Both male and female senior authors had a significant increase in the number of co-authors (P &lt; 0.001). The regression model demonstrated that article type (cohort studies, basic science investigations, and systematic reviews) predicted more co-authors, whereas geographical region (Africa, Middle East, South and Southeast Asia, and United Kingdom and Ireland) and plastic surgery topics (aesthetic and hand surgery) predicted fewer authors. Conclusions The number of authors per publication is increasing in plastic surgery. Author proliferation was consistent across most article types and unaffected by gender. Possible reasons behind this trend include research complexity, increased collaboration, or gift authorship. © Wolters Kluwer Health, Inc. All rights reserved.</t>
  </si>
  <si>
    <t>authorship; bibliometrics; female; male; plastic surgery</t>
  </si>
  <si>
    <t>Authorship; Bibliometrics; Female; Humans; Male; Plastic Surgery Procedures; Surgeons; Surgery, Plastic; adult; Africa; article; basic science; bibliometrics; cell proliferation; cohort analysis; controlled study; female; gender; hand surgery; human; Ireland; male; Middle East; plastic surgeon; plastic surgery; regression model; Southeast Asia; systematic review; United Kingdom; writing; bibliometrics; surgeon; writing</t>
  </si>
  <si>
    <t>2-s2.0-85153687122</t>
  </si>
  <si>
    <t>Abdurrahman M.; Sahidu A.; Hayati; Bachri J.; Siti N.; Anwar</t>
  </si>
  <si>
    <t>Abdurrahman, Muktasam (56469165300); Sahidu, Arifuddin (58529385500); Hayati (57222656836); Bachri, Johan (58528949900); Siti, Nurjannah (58528813100); Anwar (57222661061)</t>
  </si>
  <si>
    <t>56469165300; 58529385500; 57222656836; 58528949900; 58528813100; 57222661061</t>
  </si>
  <si>
    <t>Adoption of Horticultural Innovations by Smallholder Farmers in North Lombok - Indonesia</t>
  </si>
  <si>
    <t>International Journal of Design and Nature and Ecodynamics</t>
  </si>
  <si>
    <t>10.18280/ijdne.180309</t>
  </si>
  <si>
    <t>https://www.scopus.com/inward/record.uri?eid=2-s2.0-85167448034&amp;doi=10.18280%2fijdne.180309&amp;partnerID=40&amp;md5=74f35777d1068c8e6222992e5f80a1fb</t>
  </si>
  <si>
    <t>Various approaches have been promoted by the Innovative Farm Systems and Capability for Agribusiness Activity (IFSCA) Program to improve small farmers’ the livelihoods in North Lombok District - Indonesia. Through this collaborative action-research program involving Mataram University (Lombok - Indonesia), Massey University (New Zealand), and the local government, some horticulture innovations had been introduced to the smallholder farmers such as growth hormone, growing safe, high beds, plastic mulch, compost, pruning technique, and drip irrigation. A study was conducted to understand (1) farmers’ adoption behavior of these innovations, (2) the impacts of the innovation adoption the horticulture production, job creation, and farmers' income, (3) factors affecting farmers’ adoption behaviors – impacts of earthquake and COVID-19 pandemic. A mix method approach was used for the study interviewing 60 farmers from 8 farmer groups participated in the IFSCA Program. The results show 100% farmers have adopted the horticulture innovations, increased the production and smallholder farmers’ income. Changes in work patterns were identified as the results of the adoption behavior and changes of farming system, from previously food crop farming system to hoticulture farming. The adoption of horticulture innovations has created new jobs along the value chain. Higher profit, continuous production, job creation, and doing horticultural business are important factors affecting farmers’ adoption behaviors. However, a big earthquake in July – August 2018, and COVID-19 pandemic that took place early 2020 have had significant impacts on the smallholder farmers’ adoption rate. Horticulture farming scale decreased due to the big earthquake and COVID-19 pandemic, and another challenging effort is needed to bring the horticulture business back to normal. © 2023 WITPress. All rights reserved.</t>
  </si>
  <si>
    <t>adoption; COVID-19; earthquake; horticulture; impacts; innovations</t>
  </si>
  <si>
    <t>2-s2.0-85167448034</t>
  </si>
  <si>
    <t>Rahothan U.; Khemkhao M.; Kaewpengkrow P.R.</t>
  </si>
  <si>
    <t>Rahothan, Udorn (58645274500); Khemkhao, Maneerat (36952859100); Kaewpengkrow, Prangtip Rittichote (55543560200)</t>
  </si>
  <si>
    <t>58645274500; 36952859100; 55543560200</t>
  </si>
  <si>
    <t>Solid waste management by RDF production from landfilled waste to renewable fuel of Nonthaburi</t>
  </si>
  <si>
    <t>International Journal of Renewable Energy Development</t>
  </si>
  <si>
    <t>10.14710/IJRED.2023.52956</t>
  </si>
  <si>
    <t>https://www.scopus.com/inward/record.uri?eid=2-s2.0-85173987605&amp;doi=10.14710%2fIJRED.2023.52956&amp;partnerID=40&amp;md5=f6f1b0d68e23fc251770e5b0e484ee00</t>
  </si>
  <si>
    <t>A worldwide increase in waste production and energy demand as the world's population grows and consumes more resources: therefore, sustainable waste management strategies are important. The goal of this work is to research the guidelines for the appropriate RDF production and landfill waste management of the Nonthaburi province, Thailand. Refuse Derived Fuel (RDF) produced from landfilled Waste (LW) in Nonthaburi was investigated the physicochemical. The following procedure has implemented for the production of LW to RDF of 25 tons/hr of LW; (i) the LW was placed in a pre-shredder, which was followed by a primary crusher; (ii) metals were removed from the waste stream using a magnetic separator; (iii) the LW was transferred using a conveyor belt to a dynamic disc screen, where recyclable waste was separated into smaller sizes less than 80 mm.; (iv) the waste passed through an air separator to reject high-density materials (soil and glass); (v) the undesired material were separated manually, and (vi) the desired material were baled. RDF composition consisted of 78.16-67.93% plastics, 2.29-4.34% rubber, 1.27% wood, 1.53-2.19 % textile, and other (soil-like material) 12.19-26.72%. The proximate and elemental analysis of RDF was determined according to the ASTM method. The moisture content was reduced, and the heating value increased to 18.08-29.41 MJ/kg. The results suggested high carbon and low nitrogen content suitable for energy conversion. The separation can effectively convert LW to RDF, which can be applied as an alternative fuel. Therefore, RDF can contribute to a more sustainable and circular economy. © 2023.The Author(s).</t>
  </si>
  <si>
    <t>landfill mining; Landfill waste; RDF; Renewable energy; Sustainable energy; Waste management; Waste to energy</t>
  </si>
  <si>
    <t>Belt conveyors; Calorific value; Land fill; Mining; Fuel production; Landfill mining; Landfill wastes; Refuse-derived fuels; Renewable energies; Renewable fuels; Solid waste management; Sustainable energy; Waste energy; Waste to energy; Separators</t>
  </si>
  <si>
    <t>2-s2.0-85173987605</t>
  </si>
  <si>
    <t>Arifin Z.; Falahudin D.; Saito H.; Mintarsih T.H.; Hafizt M.; Suteja Y.</t>
  </si>
  <si>
    <t>Arifin, Zainal (57710258900); Falahudin, Dede (57200726710); Saito, Hiroaki (56443094100); Mintarsih, Tuti Hendrawati (58306772500); Hafizt, Muhammad (55627604800); Suteja, Yulianto (57201496119)</t>
  </si>
  <si>
    <t>57710258900; 57200726710; 56443094100; 58306772500; 55627604800; 57201496119</t>
  </si>
  <si>
    <t>Indonesian policy and researches toward 70% reduction of marine plastic pollution by 2025</t>
  </si>
  <si>
    <t>Marine Policy</t>
  </si>
  <si>
    <t>10.1016/j.marpol.2023.105692</t>
  </si>
  <si>
    <t>https://www.scopus.com/inward/record.uri?eid=2-s2.0-85161302117&amp;doi=10.1016%2fj.marpol.2023.105692&amp;partnerID=40&amp;md5=a6b0158c24b0c00e3ebe4c5d21f09ef2</t>
  </si>
  <si>
    <t>Marine plastic litter has become an emerging pollution issue in Indonesia. In this review, we examined policies related to plastic litter and their impact on reducing plastic litter in Indonesian seas and analyzed the progress in marine plastic research to contribute to the policy. Then, synthesized gaps to improve policy and possible scientific contributions to reduce marine plastic pollution. Our review showed that Indonesia's policy on reducing marine plastic litter pollution was largely focused on land-based sources, lack of sea-based leakage, and limited community behavior change in plastic use. Most research was done in the central region of Indonesia where a hotspot of marine plastic pollution occurred, and understudied in western and eastern regions. The national policy to reduce 70% of marine plastic litter entering the Indonesian seas by 2025 requires an extended period. The active role of local governments, improvement of solid waste management information system, and establishment of a marine plastic research agenda are among the most crucial for achieving national targets. © 2023 Elsevier Ltd</t>
  </si>
  <si>
    <t>Bioplastics; Indonesia; Marine litter; Plastic pollution; Plastic regulations</t>
  </si>
  <si>
    <t>Indonesia; leakage; local government; marine pollution; plastic waste; policy approach; pollution control; regulatory framework; research work; solid waste; targeting; waste management</t>
  </si>
  <si>
    <t>2-s2.0-85161302117</t>
  </si>
  <si>
    <t>Alindayu R.C., II; Licnachan L.O.C.; Luzadas R.L.; Ignacio P.S.P.; Onda D.F.L.</t>
  </si>
  <si>
    <t>Alindayu, Ricardo C. (57216398755); Licnachan, Lance Oliver C. (57221336342); Luzadas, Ramgem L. (58514490400); Ignacio, Paul Samuel P. (57191042115); Onda, Deo Florence L. (56549989600)</t>
  </si>
  <si>
    <t>57216398755; 57221336342; 58514490400; 57191042115; 56549989600</t>
  </si>
  <si>
    <t>Moving towards open data, public access, and information sharing to combat marine plastics pollution in the Philippines and the Southeast Asian region</t>
  </si>
  <si>
    <t>Ocean and Coastal Management</t>
  </si>
  <si>
    <t>10.1016/j.ocecoaman.2023.106771</t>
  </si>
  <si>
    <t>https://www.scopus.com/inward/record.uri?eid=2-s2.0-85166287897&amp;doi=10.1016%2fj.ocecoaman.2023.106771&amp;partnerID=40&amp;md5=8f23e97e8327cc7b03d4c3b81d140f83</t>
  </si>
  <si>
    <t>Despite the consistent tagging of countries in Southeast Asia as among the top polluters of plastics in the oceans and the increasing local literature documenting the presence and abundance of plastics in marine environments, there still lacks a comprehensive, open, and accessible repository for marine plastics pollution data in the region. As such, this study presents the development of the PlastiCount Pilipinas portal in line with the call for a common data repository by the Philippines’ National Plan of Action for the Prevention, Reduction, and Management of Marine Litter and the ASEAN Regional Action Plan for Combating Marine Debris in the ASEAN Member States. A total of 14 existing databases were reviewed to identify key features for the online portal implemented to promote ease of access and diversified functionality. For the database, a total of 38 publications, 2 reports, 1 scientific poster, and 3 baselining studies were used to develop the initial ground-truthed baseline for marine plastic pollution, covering 23 provinces and 14 regions across the Philippines. The challenges presented by an observed variation across different methodologies and reporting styles emphasize the critical need to harmonize methods toward generating a more refined national baseline for marine litter. The initial baseline data and other resources such as manuals, information sheets, photographs, news, and publications are uploaded onto a public online portal for viewing and download (https://plasticount.ph/). Data and resource submissions from the public are also accepted and considered for inclusion in the database. The insights gained from developing the online portal and database for the Philippines can be used to inform the development of a regional database for Southeast Asia towards reducing marine litter. © 2023 Elsevier Ltd</t>
  </si>
  <si>
    <t>Marine debris; Monitoring; National database; Open data; Plastic pollution</t>
  </si>
  <si>
    <t>Philippines; Debris; Elastomers; Marine pollution; Open Data; Plastics; Marine debris; Marine litter; Marine plastics; National database; Open datum; Philippines; Plastic pollutions; Public Access; Public information; Southeast Asia; action plan; ASEAN; database; marine environment; marine pollution; plastic waste; pollution monitoring; repository; Database systems</t>
  </si>
  <si>
    <t>2-s2.0-85166287897</t>
  </si>
  <si>
    <t>Humaira N.G.; Putri S.A.</t>
  </si>
  <si>
    <t>Humaira, Natasya Ghinna (57221203862); Putri, Soraya Annisa (57208063534)</t>
  </si>
  <si>
    <t>57221203862; 57208063534</t>
  </si>
  <si>
    <t>Optimizing rural solid waste management in Kalikuto village</t>
  </si>
  <si>
    <t>030023</t>
  </si>
  <si>
    <t>10.1063/5.0125574</t>
  </si>
  <si>
    <t>https://www.scopus.com/inward/record.uri?eid=2-s2.0-85160845014&amp;doi=10.1063%2f5.0125574&amp;partnerID=40&amp;md5=0d7ed54a5fe77ab06ac31e6bb002d44e</t>
  </si>
  <si>
    <t>Indonesia has 83.820 villages spreading in rural areas. Various problems moreover related to rural waste management are topics that need to be discussed. The available data on solid waste characterization, quantification, and rural solid waste management (RSW) is still limited. Therefore, this paper aims to provide typical rural solid waste management (RSWM) based on a study in Kalikuto Village, Central Java, Indonesia. The survey indicates that the generation rate of RSW is 0.55 kg/person/day, with about 71% of RSW generation being dominated by food and garden waste. Meanwhile, plastic, paperboard, and residue (metals, rubber, textiles, glasses, and other materials) constitute 16%, 7%, and 6%, respectively. The RSWM problems mostly are related to limited facilities and infrastructure, lack of environmental awareness, and ineffective regulations. In this paper, some factors that should be considered to improve RSWM include providing integrated waste processing facilities, educating local communities to classify and recycle waste and designing an applicative biological waste treatment such as composting or vermicomposting.  © 2023 Author(s).</t>
  </si>
  <si>
    <t>2-s2.0-85160845014</t>
  </si>
  <si>
    <t>Owens K.A.; Kamil P.I.; Ochieng H.</t>
  </si>
  <si>
    <t>Owens, Katharine A. (7006100703); Kamil, Puspita Insan (57190935038); Ochieng, Hannington (25121786100)</t>
  </si>
  <si>
    <t>7006100703; 57190935038; 25121786100</t>
  </si>
  <si>
    <t>River engage: Insights on plastic debris polluting the Aturukuku River in Uganda, the Ayung River in Indonesia, and the Connecticut River in the United States</t>
  </si>
  <si>
    <t>Frontiers in Environmental Science</t>
  </si>
  <si>
    <t>10.3389/fenvs.2022.1081208</t>
  </si>
  <si>
    <t>https://www.scopus.com/inward/record.uri?eid=2-s2.0-85146459760&amp;doi=10.3389%2ffenvs.2022.1081208&amp;partnerID=40&amp;md5=d73039c5ecab57782b19883e842414bd</t>
  </si>
  <si>
    <t>Introduction: Plastic waste in freshwater ecosystems is increasingly recognized as an economic, ecological, and environmental problem with potential health consequences. This article shares the results of a project to train local stakeholders to collect debris in their communities using scientific methods, then share the results with policymakers. Methods: Workshops were held in Uganda, Indonesia, and the United States in the spring of 2022. This article presents baseline data from collections on the Aturukuku River in Uganda, the Ayung River in Indonesia, and the Connecticut River in the United States as well as survey results measuring participant attitudes, behaviors, and their perceptions around plastic waste and policy. Surveying participants sheds light on the nuances of perception of the problem and policies to combat pollution at each locale. Results: We found deposited debris at each riverbank location: Aturukuku River, 0.45 pieces/m2 of which 89.4% was plastic; Ayung River, 7.62 pieces/m2 of which 91.1% was plastic, and the Connecticut River 0.29 pieces/m2 of which 63% was plastic. Environmental attitudes and behaviors were comparable among countries. Participants in all three countries expect plastic will be the most frequently found material. Discussion: In all cases, perceptions about the kind of debris in their communities corresponds well with collection results. Perceptions around policy solutions included a wide range of solutions, though countries differed in whether solutions addressed the source or the symptoms of the problem; solutions focused more on waste management in Uganda and Indonesia. Copyright © 2023 Owens, Kamil and Ochieng.</t>
  </si>
  <si>
    <t>content analysis; freshwater; Indonesia; perception; plastic; policy; Uganda; United States</t>
  </si>
  <si>
    <t>2-s2.0-85146459760</t>
  </si>
  <si>
    <t>Zaki M.R.M.; Sukatis F.F.; Roslan M.Q.J.; Isa N.M.; Yusoff F.M.; Aris A.Z.</t>
  </si>
  <si>
    <t>Zaki, Muhammad Rozaimi Mohd (57220093638); Sukatis, Fahren Fazzer (57217590713); Roslan, Muhammad Qusyairi Jori (58247645900); Isa, Noorain Mohd (54787723600); Yusoff, Fatimah Md (57733298800); Aris, Ahmad Zaharin (22133247800)</t>
  </si>
  <si>
    <t>57220093638; 57217590713; 58247645900; 54787723600; 57733298800; 22133247800</t>
  </si>
  <si>
    <t>Microplastic Pollution in Freshwater Sediments: Abundance and Distribution in Selangor River Basin, Malaysia</t>
  </si>
  <si>
    <t>Water, Air, and Soil Pollution</t>
  </si>
  <si>
    <t>10.1007/s11270-023-06505-3</t>
  </si>
  <si>
    <t>https://www.scopus.com/inward/record.uri?eid=2-s2.0-85165286061&amp;doi=10.1007%2fs11270-023-06505-3&amp;partnerID=40&amp;md5=303a3b372d7c2fda3cccbd837bbdc65a</t>
  </si>
  <si>
    <t>Microplastic pollution has received growing interest due to its persistence and detrimental effects on humans and aquatic organisms. While microplastics in marine sediment have received a lot of attention, microplastics in riverine sediment, particularly in river basins, remain scarce. Therefore, sediment sample was collected from 25 sampling points along the Selangor River Basin and its urbanized tributaries. Microplastics were observed and identified using stereomicroscope and Fourier transform infrared spectroscopy with attenuated total reflection (FTIR-ATR). The results indicated that microplastics were present in all sediment samples, with concentrations ranging from 10 to 55 particles/kg. Small microplastics (&lt; 300 μm) dominated more than half of all microplastics observed, with black color and bead-shaped being the most common characteristic. Polypropylene, polyester, and polyethylene were the primary polymer compositions of the microplastics. The findings suggest that anthropogenic activities from residential, agricultural, and industrial sources may contribute to the ubiquity of microplastics in river. These results highlight the need for further monitoring assessment and proactive measures to mitigate microplastic pollution in riverine environments. © 2023, The Author(s), under exclusive licence to Springer Nature Switzerland AG.</t>
  </si>
  <si>
    <t>Anthropogenic activity; Emerging pollutants; Microplastics; River Basin; Sediment</t>
  </si>
  <si>
    <t>Malaysia; Selangor; Selangor River; West Malaysia; Aquatic organisms; Fourier transform infrared spectroscopy; Marine pollution; Polypropylenes; River pollution; Rivers; Sediments; Submarine geology; Watersheds; fresh water; microplastic; polyester; polyethylene; polymer; polypropylene; Anthropogenic activity; Emerging pollutants; Freshwater sediment; Malaysia; Marine sediments; Microplastics; River basins; Riverine sediments; Sampling points; Sediment samples; freshwater sediment; human activity; plastic waste; polymer; river basin; sediment pollution; spatial distribution; Article; attenuated total reflectance Fourier transform infrared spectroscopy; controlled study; environmental monitoring; geographic and geological phenomena; human; human impact (environment); industrial area; Malaysia; microplastic pollution; pollution mitigation; residential home; risk assessment; river basin; rural area; sediment; Selangor; spatial distribution; stereomicroscopy; Microplastic</t>
  </si>
  <si>
    <t>2-s2.0-85165286061</t>
  </si>
  <si>
    <t>Ismanto A.; Hadibarata T.; Kristanti R.A.; Sugianto D.N.; Widada S.; Atmodjo W.; Satriadi A.; Anindita M.A.; Al-Mohaimeed A.M.; Abbasi A.M.</t>
  </si>
  <si>
    <t>Ismanto, Aris (57203496216); Hadibarata, Tony (16233109100); Kristanti, Risky Ayu (57132881000); Sugianto, Denny Nugroho (57193738694); Widada, Sugeng (57193738584); Atmodjo, Warsito (57195835420); Satriadi, Alfi (57195836780); Anindita, Malya Asoka (58631512600); Al-Mohaimeed, Amal M. (55531698800); Abbasi, Arshad Mehmood (58631513700)</t>
  </si>
  <si>
    <t>57203496216; 16233109100; 57132881000; 57193738694; 57193738584; 57195835420; 57195836780; 58631512600; 55531698800; 58631513700</t>
  </si>
  <si>
    <t>A novel report on the occurrence of microplastics in Pekalongan River Estuary, Java Island, Indonesia</t>
  </si>
  <si>
    <t>10.1016/j.marpolbul.2023.115563</t>
  </si>
  <si>
    <t>https://www.scopus.com/inward/record.uri?eid=2-s2.0-85173140091&amp;doi=10.1016%2fj.marpolbul.2023.115563&amp;partnerID=40&amp;md5=bd07082eba2edabf9edde21bc44a7f32</t>
  </si>
  <si>
    <t>This study aimed to address the pressing issue of plastic pollution in aquatic ecosystems by assessing the prevalence and distribution of microplastics (MPs) in water and riverbank sediments of the Pekalongan River, a vital water source in Indonesia. From the present findings, MP concentrations in water ranged from 45.2 to 99.1 particles/L, while sediment concentrations ranged from 0.77 to 1.01 particles/g. This study revealed that fragment and film MPs constituted 30.1 % and 25.4 % of the total, respectively, with MPs measuring &lt;1 mm and constituting 51.4 % of the total. Colored MPs, particularly blue and black MPs, accounted for 34 % of the total. The primary polymer components, as determined via Fourier transform infrared spectroscopy, were identified as polystyrene, polyester, and polyamide. In response to the escalating plastic waste crisis caused by single-use plastics, Pekalongan's local government implemented refuse segregation and recycling programs as part of its efforts to transition toward zero-waste practices. © 2023 The Author(s)</t>
  </si>
  <si>
    <t>Microplastic; Pekalongan River; River water; Sediment</t>
  </si>
  <si>
    <t>Greater Sunda Islands; Java; Sunda Isles; Aquatic ecosystems; Fourier transform infrared spectroscopy; Microplastic; River pollution; Sediments; microplastic; plastic; polyamide; polyester; polymer; polystyrene; river water; Indonesia; Microplastics; Pekalongan river; Plastic pollutions; Plastics waste; Polymer components; Pressung; River water; Sediment concentration; Water source; concentration (composition); estuarine sediment; plastic waste; polymer; river water; water pollution; aquatic environment; Article; controlled study; estuary; Fourier transform infrared spectroscopy; government; Indonesia; plastic pollution; plastic waste; prevalence; recycling; river; sediment; water supply; Rivers</t>
  </si>
  <si>
    <t>2-s2.0-85173140091</t>
  </si>
  <si>
    <t>Deeney M.; Green R.; Yan X.; Dooley C.; Yates J.; Rolker H.B.; Kadiyala S.</t>
  </si>
  <si>
    <t>Deeney, Megan (57212104396); Green, Rosemary (55214823600); Yan, Xiaoyu (24484314900); Dooley, Claire (55918144400); Yates, Joe (57193308476); Rolker, Heike B. (57223312695); Kadiyala, Suneetha (14019926400)</t>
  </si>
  <si>
    <t>57212104396; 55214823600; 24484314900; 55918144400; 57193308476; 57223312695; 14019926400</t>
  </si>
  <si>
    <t>Human health effects of recycling and reusing food sector consumer plastics: A systematic review and meta-analysis of life cycle assessments</t>
  </si>
  <si>
    <t>10.1016/j.jclepro.2023.136567</t>
  </si>
  <si>
    <t>https://www.scopus.com/inward/record.uri?eid=2-s2.0-85148939015&amp;doi=10.1016%2fj.jclepro.2023.136567&amp;partnerID=40&amp;md5=9b354b368c3328df608eb657c816f732</t>
  </si>
  <si>
    <t>Global transitions to circular economies of plastic could pose both risks and opportunities for human health. Life Cycle Assessment (LCA) can help to quantify possible health effects across plastic life cycles, syntheses of which could inform policy. This systematic review assessed LCA evidence for health effects of increased plastic recycling and reuse in the food sector. Scientific databases including Web of Science, Scopus, MEDLINE, Embase, Global Health, GreenFile and grey literature websites were searched for peer-reviewed LCA of consumer-level food sector plastics that compared virgin or single-use plastics with scenarios of increased recycling and reuse. Data on Human Health impacts and related midpoint impacts were extracted, converted to Disability-Adjusted Life Years (DALYs), and analysed using meta-regression. Forty-nine eligible LCAs were identified, only five of which related to low- and middle-income countries (China: n = 1 and Thailand: n = 4). Meta-regression showed strong evidence for a linear trend in reducing DALYs with increasing percentage recycled content compared to virgin plastic (Coefficient = −1.96E-5; 95% CI = −2.69E-5 to −1.24E-5; p &lt; 0.0001) and increasing end-of-life recycling rate compared to landfill and/or incineration (Coefficient = −2.1E-5; 95% CI = −2.60E-5 to −1.63E-5; p &lt; 0.0001), equating to almost a day of healthy life saved globally per tonne of plastic recycled. On average, reusable plastics reduced climate-related health impacts associated with single-use plastics after 30 uses. Global assessment was limited by data deficits, but meta-analyses suggested that health risks from linear economies of food sector plastics could be reduced by increasing recycling and reuse rates, though some reusable plastics would need to be used many more times than current norms. Encouraging greater geographical coverage in LCA, increasing uptake of health impact assessment methods, and incorporating emerging health data will strengthen future public health evaluations of circular economies. © 2023 The Authors</t>
  </si>
  <si>
    <t>Environment; Food packaging; Health; Life cycle assessment; Plastic; Pollution</t>
  </si>
  <si>
    <t>Elastomers; Health risks; Plastic recycling; Plastics; Risk assessment; Waste incineration; Circular economy; Environment; Food packaging; Food sector; Health effects; Life cycle assessment; Meta-analysis; Reuse; Single use; Systematic Review; Life cycle</t>
  </si>
  <si>
    <t>All Open Access; Green Open Access; Hybrid Gold Open Access</t>
  </si>
  <si>
    <t>2-s2.0-85148939015</t>
  </si>
  <si>
    <t>Farida Y.; Siswanto N.; Vanany I.</t>
  </si>
  <si>
    <t>Farida, Yuniar (57190128137); Siswanto, Nurhadi (35146806500); Vanany, Iwan (36621484400)</t>
  </si>
  <si>
    <t>57190128137; 35146806500; 36621484400</t>
  </si>
  <si>
    <t>Analysis of Consumer Behavior in Reverse Logistic Polyethylene Terephthalate in Indonesia Towards a Circular Economy</t>
  </si>
  <si>
    <t>Advances in Transdisciplinary Engineering</t>
  </si>
  <si>
    <t>10.3233/ATDE230035</t>
  </si>
  <si>
    <t>https://www.scopus.com/inward/record.uri?eid=2-s2.0-85173436731&amp;doi=10.3233%2fATDE230035&amp;partnerID=40&amp;md5=72d97c9e3261ccca95b93bd89d8a0eea</t>
  </si>
  <si>
    <t>PET (Polyethylene Terephthalate) waste is a crucial problem because of its high consumption as disposable packaging. Even used PET plastic is the most accessible type of plastic to recycle. So, recycling PET plastic waste is a solution to the problem of plastic waste that contributes to environmental safety while providing economic benefits towards a circular economy. In a circular economy, the consumer is the initial entity producing waste to be recycled. So that consumers can act as suppliers in reverse logistics, this study aims to analyze consumer behavior after PET consumption in terms of economic, social, environmental, and regulatory aspects. This study was conducted with a survey on household consumers with residence, education, and income variables. The survey results were presented using descriptive statistics, and the relationship between the variables was tested using the Chi-Square test. The survey results show an association between residence, education, and income variables with post-consumption consumer behavior. This research contributes to determining consumer behavior, leading to increased consumer engagement in the return of waste products in reverse logistics through implementing policies.  © 2023 The authors and IOS Press.</t>
  </si>
  <si>
    <t>circular economy; consumer behavior; PET; Polyethylene Terephthalate; post-consumption; reverse logistics</t>
  </si>
  <si>
    <t>Consumer behavior; Economic and social effects; Plastic bottles; Plastic recycling; Statistical tests; Circular economy; Disposables; Economic aspects; Economic benefits; Environmental aspects; Environmental safety; Indonesia; Plastics waste; Post-consumption; Reverse logistics; Polyethylene terephthalates</t>
  </si>
  <si>
    <t>2-s2.0-85173436731</t>
  </si>
  <si>
    <t>Khuc Q.V.; Dang T.; Tran M.; Nguyen D.T.; Nguyen T.; Pham P.; Tran T.</t>
  </si>
  <si>
    <t>Khuc, Quy Van (57200686640); Dang, Thao (58161411000); Tran, Mai (57203065425); Nguyen, Dinh Tien (56486727000); Nguyen, Thuy (57216082441); Pham, Phu (57225423650); Tran, Trung (57700117200)</t>
  </si>
  <si>
    <t>57200686640; 58161411000; 57203065425; 56486727000; 57216082441; 57225423650; 57700117200</t>
  </si>
  <si>
    <t>Household-Level Strategies to Tackle Plastic Waste Pollution in a Transitional Country</t>
  </si>
  <si>
    <t>Urban Science</t>
  </si>
  <si>
    <t>10.3390/urbansci7010020</t>
  </si>
  <si>
    <t>https://www.scopus.com/inward/record.uri?eid=2-s2.0-85151070314&amp;doi=10.3390%2furbansci7010020&amp;partnerID=40&amp;md5=3374d17883fb3c3c9464b91277c9fbc8</t>
  </si>
  <si>
    <t>As one of the world’s fastest-growing economies, Vietnam is tackling environmental pollution, particularly plastic waste. This study contributes to the literature on environmental culture and practical solutions by better understanding households’ behaviours and motivations for (i) sorting waste, (ii) contributing to the environmental fund and (iii) relocating. The questionnaire-based interview method was used to randomly collect information from 730 households in 25 provinces in Vietnam during February 2022. Bayesian regression models, coupled with the mindsponge mechanism, were applied to analyse the data. The results showed that people’s strategies and responses to plastic waste pollution vary: 38.63% of respondents were sorting waste at home, 74.25% of households agreed to contribute to the environmental fund, and 23.56% had a plan to relocate for a better living place. The households’ strategies and intentions were driven by several structural and contextual factors such as age of household head, income, care about the environment, and the perceived effects of polluted waste. More importantly, communication was a robust variable in sorting waste decisions, which suggested that better communication would help increase people’s awareness and real actions in reducing plastic waste and ultimately improving the environment. These findings will benefit the ongoing green economy, circular economy, and green growth transition toward more sustainable development, particularly in developing and fast-population-growing countries. © 2023 by the authors.</t>
  </si>
  <si>
    <t>Bayesian regression; circular economy; household; plastic waste pollution; Vietnam</t>
  </si>
  <si>
    <t>2-s2.0-85151070314</t>
  </si>
  <si>
    <t>Tahiluddin A.B.; Imbuk E.S.; Sarri J.H.; Mohammad H.S.; Ensano F.N.T.; Maddan M.M.; Cabilin B.S.</t>
  </si>
  <si>
    <t>Tahiluddin, Albaris B. (57564767000); Imbuk, Enraida S. (58159557000); Sarri, Jurmin H. (58040512300); Mohammad, Hawie S. (58159557100); Ensano, Fatima Nhidzlah T. (58158614200); Maddan, Maher M. (58158244900); Cabilin, Bea S. (58159371000)</t>
  </si>
  <si>
    <t>57564767000; 58159557000; 58040512300; 58159557100; 58158614200; 58158244900; 58159371000</t>
  </si>
  <si>
    <t>Eucheumatoid seaweed farming in the southern Philippines</t>
  </si>
  <si>
    <t>Aquatic Botany</t>
  </si>
  <si>
    <t>10.1016/j.aquabot.2023.103697</t>
  </si>
  <si>
    <t>https://www.scopus.com/inward/record.uri?eid=2-s2.0-85165666067&amp;doi=10.1016%2fj.aquabot.2023.103697&amp;partnerID=40&amp;md5=3cf74b4ee0e5859f03251ace425f8066</t>
  </si>
  <si>
    <t>Eucheumatoid seaweed farming (ESF) is an important enterprise that provides livelihood opportunities for tropical coastal communities. In this work, we surveyed the current practices of ESF in Tawi-Tawi and Sulu, southern Philippines, where major commercial ESF activities in the country are currently practiced. Seaweed farmers (N = 143) were interviewed using a structured questionnaire containing relevant information on the current farming practices. Results revealed that ESF is one of the primary livelihood sources for coastal inhabitants in the southern Philippines. Most farmers were male, 21–50 years old, and practiced farming for 6–10 years. Farmers mostly owned a farm with an area of 25–400 m2, mainly filled with the rhodophyte elkhorn sea mosses, either Kappaphycus alvarezii or K. striatus. Vegetative cuttings, the major seedling source, were tied using plastic straw into a 6–10 m rope line with a distance interval of 10–20 cm. Inorganic nutrient enrichment is practiced to increase growth and lessen ice-ice disease occurrence. The modified fixed-off bottom (stakes with floaters) is the most predominant farming method. Farms were visited 2–3 times a week for maintenance. Farming is year-round, with peak seasons between August and November. Harvesting is typically done after 21–30 days. Seaweeds are usually dried using the hanging method, which takes 4–6 days. Dried Kappaphycus fronds command higher prices (90–140 PHP/kg) compared to Eucheuma denticulatum (10–50 PHP/kg). Few farmers received government support; therefore, farmers reported many problems affecting their production. This study provides an update on the current ESF practices in the southern Philippines, which have not been well-documented for almost two decades. © 2023 Elsevier B.V.</t>
  </si>
  <si>
    <t>Algal cultivation; Eucheuma; Eucheumatoid seaweed farming; Kappaphycus; Philippines</t>
  </si>
  <si>
    <t>Philippines; aquaculture production; coastal zone; cultivation; nutrient enrichment; questionnaire survey; seaweed; seaweed culture</t>
  </si>
  <si>
    <t>2-s2.0-85165666067</t>
  </si>
  <si>
    <t>Lun W.L.W.; Quoquab F.</t>
  </si>
  <si>
    <t>Lun, William Loh Wui (58176048500); Quoquab, Farzana (55857748000)</t>
  </si>
  <si>
    <t>58176048500; 55857748000</t>
  </si>
  <si>
    <t>AS FOOD DELIVERY BUSINESS IS SKYROCKETING, SO IS OUR ENVIRONMENTAL DISASTER</t>
  </si>
  <si>
    <t>Developments in Corporate Governance and Responsibility</t>
  </si>
  <si>
    <t>10.1108/S2043-052320230000019005</t>
  </si>
  <si>
    <t>https://www.scopus.com/inward/record.uri?eid=2-s2.0-85152078099&amp;doi=10.1108%2fS2043-052320230000019005&amp;partnerID=40&amp;md5=1b45ee6decc5b186bcdf3f99463c027d</t>
  </si>
  <si>
    <t>This chapter discusses the high adoption of plastic bags/packages by food providers in Malaysia during pandemic that resulted in a long-time lockdown. Under the federal government act of ‘Movement Order Control’ (MCO), people had no choice but to order food or purchase food ingredients via online food delivery services. Such situation made the food delivery business instantly one of the top and essential economic contributors. However, this also severely impacted our environment specifically the growing usage of plastic bag, plastic food container, and parcel packaging. While the food delivery company introduces a campaign to reduce and replace the plastic bag/packages, the awareness level is still very low. This chapter highlights the introduction of food delivery business striving in the COVID-19 pandemic, the severity of plastic usage and challenges of sustainability marketing campaign in Malaysia. © 2023 by Emerald Publishing Limited.</t>
  </si>
  <si>
    <t>food delivery; food packaging; Malaysia; Movement Control Order (MCO); Plastic waste; ride-hailing services</t>
  </si>
  <si>
    <t>Book chapter</t>
  </si>
  <si>
    <t>2-s2.0-85152078099</t>
  </si>
  <si>
    <t>Phuang Z.X.; Mulya K.S.; Hoy Z.X.; Woon K.S.</t>
  </si>
  <si>
    <t>Phuang, Zhen Xin (57224211910); Mulya, Kyle Sebastian (57560175100); Hoy, Zheng Xuan (57344542500); Woon, Kok Sin (55985523600)</t>
  </si>
  <si>
    <t>57224211910; 57560175100; 57344542500; 55985523600</t>
  </si>
  <si>
    <t>Moving towards plastic waste circularity: Redefining extended producer responsibility with externality consideration via P-graph-life cycle optimization framework</t>
  </si>
  <si>
    <t>Resources, Conservation and Recycling</t>
  </si>
  <si>
    <t>10.1016/j.resconrec.2023.107187</t>
  </si>
  <si>
    <t>https://www.scopus.com/inward/record.uri?eid=2-s2.0-85172300165&amp;doi=10.1016%2fj.resconrec.2023.107187&amp;partnerID=40&amp;md5=299ce77e41bd242501b4c4436b09208e</t>
  </si>
  <si>
    <t>Neglecting externality cost in extended producer responsibility (EPR) fiscal planning worsens the free-ridership issue in plastic waste (PW) management. An integrated P-graph-life cycle optimization framework is developed to optimize PW management pathways based on the synergistic trade-off between the environmental and economic concerns via graphical output with cost-bearing responsibilities illustrated. Malaysia (i.e., the top PW import destination) is chosen as the case study. Mechanical recycling has the largest externality gain (12.10 US$2022/t PW); incineration has the highest externality loss (–119.58 US$2022/t PW). The optimal solutions encompassing landfill, incineration, and mechanical recycling yield profit if only considering budget cost with revenue from secondary products (i.e., 0.78–112 M US$2022/y). When externality cost is included, the solutions suffer financial loss (i.e., –20.6 to 50 M US$2022/y). Sensitivity analysis indicates optimal pathways are sensitive to collection fees and prices of secondary products. This study provides new insights to promote circular PW policy implementation with externality consideration. © 2023 Elsevier B.V.</t>
  </si>
  <si>
    <t>Extended producer responsibility; Externalities; Graphical optimization; Life cycle assessment; Plastic waste management</t>
  </si>
  <si>
    <t>Malaysia; Budget control; Costs; Directed graphs; Economic and social effects; Losses; Recycling; Sensitivity analysis; Waste incineration; Waste management; Extended producer responsibility; Externality; Graphical optimization; Life cycle assessment; Mechanical recycling; Optimisations; Optimization framework; P-graphs; Plastic waste management; Plastics waste; concentration (composition); conceptual framework; life cycle analysis; optimization; plastic waste; waste management; article; budget; extended producer responsibility; incineration; landfill; life cycle assessment; negative externality; plastic waste; price; profit; recycling; sensitivity analysis; Life cycle</t>
  </si>
  <si>
    <t>2-s2.0-85172300165</t>
  </si>
  <si>
    <t>Borrirukwisitsak S.; Khwamsawat K.; Leewattananukul S.; Rewlay-ngoen C.</t>
  </si>
  <si>
    <t>Borrirukwisitsak, Siriporn (54392540700); Khwamsawat, Kannika (57195545186); Leewattananukul, Surachai (57221924267); Rewlay-ngoen, Chantima (56347392200)</t>
  </si>
  <si>
    <t>54392540700; 57195545186; 57221924267; 56347392200</t>
  </si>
  <si>
    <t>Material flow analysis and life cycle assessment of WEEE dismantling into recycled materials in Thailand</t>
  </si>
  <si>
    <t>10.1007/s10163-023-01789-3</t>
  </si>
  <si>
    <t>https://www.scopus.com/inward/record.uri?eid=2-s2.0-85170279298&amp;doi=10.1007%2fs10163-023-01789-3&amp;partnerID=40&amp;md5=e2227e80531dd129b04539414b00a59c</t>
  </si>
  <si>
    <t>WEEE has become waste management and resource scarcity issues in Thailand because of its high generation and materials inside. Formulation of an appropriate WEEE sustainable management policy is a challenge. This study aims to use material flow analysis (MFA) and life cycle assessment (LCA) in environmental assessment of WEEE manual dismantling in Thailand. Refrigerator (RF), personal computer (PC), cathode ray tube TV (CRT TV), liquid crystal display TV (LCD TV), air conditioner (indoor (AC in) and outdoor (AC out)), feature phone (FP), and smartphone (SP) were studied. Dominant recovered materials were iron (26%), compressor (17%), and plastics (17%). CRT TV and SP had disposal parts higher than recyclable parts. WEEE generation was 311,843.39 ± 42,722.54 tons/year with 30% of the generated amount was estimated as total stock. Recyclable and discarded materials were 78.80% and 21.20%, respectively. LCA showed that impacts regarding ecotoxicity and human toxicity were the most potential impact categories that were affected by WEEE dismantling. For accumulative impacts, RF, PC, CRT TV, AC in, and AC out provided positive, but LCD TV, FP, and SP indicated negative. Increasing recyclable parts will be reducing negative impacts. These findings can help policy makers to transform into more sustainable WEEE management. © 2023, The Author(s), under exclusive licence to Springer Nature Japan KK, part of Springer Nature.</t>
  </si>
  <si>
    <t>Dismantling; LCA; MFA; Thailand; WEEE</t>
  </si>
  <si>
    <t>Air conditioning; Cathode ray tubes; Cathodes; Electronic Waste; Liquid crystal displays; Metal recovery; Personal computers; Recycling; Sustainable development; Air conditioner; Cathode-ray tube; Dismantling; Feature phones; Life cycle assessment; Liquid-crystal display; Materials flow analysis; Smart phones; Thailand; WEEE; Life cycle</t>
  </si>
  <si>
    <t>2-s2.0-85170279298</t>
  </si>
  <si>
    <t>Nashrah N.; Rahman A.; Mazlan N.; Shukhairi S.S.; Nazahuddin M.N.A.; Syawel A.S.; Muhamad H.M.; Khodzori F.A.; Norfazreena; Fauzi M.</t>
  </si>
  <si>
    <t>Nashrah, Nur (58615313300); Rahman, Abd (58665869900); Mazlan, Nurzfirah (56513835400); Shukhairi, Sarah Syazwani (57812901700); Nazahuddin, Muhammad Nor Afdall (58616035600); Syawel, Amir Syazwan (58665075000); Muhamad, Hairul Masrini (57201635309); Khodzori, Fikri Akmal (57003597400); Norfazreena (58665870000); Fauzi, Mohd (58665075100)</t>
  </si>
  <si>
    <t>58615313300; 58665869900; 56513835400; 57812901700; 58616035600; 58665075000; 57201635309; 57003597400; 58665870000; 58665075100</t>
  </si>
  <si>
    <t>MARINE DEBRIS COMPOSITION AT THE UMS OUTDOOR DEVELOPMENT CENTER BEACH USING THE TRASH ANALYSIS METHOD</t>
  </si>
  <si>
    <t>Journal of Sustainability Science and Management</t>
  </si>
  <si>
    <t>10.46754/jssm.2023.10.014</t>
  </si>
  <si>
    <t>https://www.scopus.com/inward/record.uri?eid=2-s2.0-85174961017&amp;doi=10.46754%2fjssm.2023.10.014&amp;partnerID=40&amp;md5=853970ee3f1030f63ed231a0addeb910</t>
  </si>
  <si>
    <t>Marine debris is a ubiquitous pollutant due to its persistence, durability, and flexibility. Many negative environmental and economic impacts of marine debris have been studied, including habitat destruction, diseases, and mortality, which can jeopardise ecosystem services. It has become a major concern, especially since Malaysia has adopted the United Nations’ Sustainable Development Goals (SDGs). This study aims to quantify the composition of debris collected from the UMS Outdoor Development Centre beach through trash analysis. On average, 5111 items/day with a total weight of 356.8 kg were collected during the 3-day sampling period. Based on the analysis, the most abundant type of debris at the beach is plastic (81.42%), which comprises plastic bags, food wrappers, and plastic bottles, followed by paper (1.06%). Findings from this study provide insights into the severity of marine debris, especially plastic materials and their origin in the study areas. This can be valuable evidence to raise the urgency for the local government and the policymakers to enforce stricter laws and better solid waste management strategies in the affected areas. Further studies on the composition of debris during seasonal changes to understand the transportation pattern of debris by water currents and wind movement are recommended. © Penerbit UMT</t>
  </si>
  <si>
    <t>Marine debris; plastic; pollutants; Sustainability; trash analysis</t>
  </si>
  <si>
    <t>2-s2.0-85174961017</t>
  </si>
  <si>
    <t>Sakcharoen T.; Niyommaneerat W.; Faiyue B.; Silalertruksa T.</t>
  </si>
  <si>
    <t>Sakcharoen, Thammananya (57222014140); Niyommaneerat, Wilailuk (36599134200); Faiyue, Bualuang (36100088600); Silalertruksa, Thapat (26636010200)</t>
  </si>
  <si>
    <t>57222014140; 36599134200; 36100088600; 26636010200</t>
  </si>
  <si>
    <t>Low-carbon municipal solid waste management using bio-based solutions and community participation: The case study of cultural tourism destination in Nan, Thailand</t>
  </si>
  <si>
    <t>e22025</t>
  </si>
  <si>
    <t>10.1016/j.heliyon.2023.e22025</t>
  </si>
  <si>
    <t>https://www.scopus.com/inward/record.uri?eid=2-s2.0-85176117992&amp;doi=10.1016%2fj.heliyon.2023.e22025&amp;partnerID=40&amp;md5=fc931d4c9320cc7501855de0686e7a31</t>
  </si>
  <si>
    <t>Tourism expansion has led to increased municipal solid waste (MSW) generation, which can exacerbate environmental and societal problems if proper waste management systems are not implemented. The study develops a framework for implementing bio-based solutions (BbS) for MSW management in a cultural tourism destination, using the walking street in Nan, Thailand, as a case study. Four low-carbon waste management scenarios were assessed, including increasing recycling rates (RE), using food waste as animal feed (BbS1), using bagasse containers as a soil conditioner (BbS2), and substituting single-use plastics with bamboo products (BbS3). Results showed that the BbS1 scenario had the highest performance in greenhouse gas (GHG) mitigation, reducing 66.3 t CO2e/year, followed by BbS2, RE, and BbS3 scenarios, which reduce GHG by about 12.3, 11, and 1 t CO2e/year, respectively. However, the BbS2 scenario has an additional benefit in returning around 84 kg N/year to the soil. Implementing the combination of RE, BbS1, BbS2, and BbS3 reduced waste to landfills by about 25.5 t MSW/year and reduced GHG emissions by 90.3 t CO2e/year. Enhancing residual waste management is recommended, which can lead to mitigation of about 164.3 t CO2e/year, or 83 % GHG emissions reduction compared to the base case. © 2023</t>
  </si>
  <si>
    <t>Bio-based solutions; Community participation; Cultural tourism; Low-carbon; Solid waste</t>
  </si>
  <si>
    <t>2-s2.0-85176117992</t>
  </si>
  <si>
    <t>Kamani K.M.; Donley G.J.; Rao R.; Grillet A.M.; Roberts C.; Shetty A.; Rogers S.A.</t>
  </si>
  <si>
    <t>Kamani, Krutarth M. (57201912192); Donley, Gavin J. (57204419072); Rao, Rekha (7403068496); Grillet, Anne M. (6602609004); Roberts, Christine (49864388400); Shetty, Abhishek (57212453749); Rogers, Simon A. (36116938300)</t>
  </si>
  <si>
    <t>57201912192; 57204419072; 7403068496; 6602609004; 49864388400; 57212453749; 36116938300</t>
  </si>
  <si>
    <t>Understanding the transient large amplitude oscillatory shear behavior of yield stress fluids</t>
  </si>
  <si>
    <t>Journal of Rheology</t>
  </si>
  <si>
    <t>10.1122/8.0000583</t>
  </si>
  <si>
    <t>https://www.scopus.com/inward/record.uri?eid=2-s2.0-85146264225&amp;doi=10.1122%2f8.0000583&amp;partnerID=40&amp;md5=c7f3f9b20f7207bbc31181261db08903</t>
  </si>
  <si>
    <t>A full understanding of the sequence of processes exhibited by yield stress fluids under large amplitude oscillatory shearing is developed using multiple experimental and analytical approaches. A novel component rate Lissajous curve, where the rates at which strain is acquired unrecoverably and recoverably are plotted against each other, is introduced and its utility is demonstrated by application to the analytical responses of four simple viscoelastic models. Using the component rate space, yielding and unyielding are identified by changes in the way strain is acquired, from recoverably to unrecoverably and back again. The behaviors are investigated by comparing the experimental results with predictions from the elastic Bingham model that is constructed using the Oldroyd-Prager formalism and the recently proposed continuous model by Kamani, Donley, and Rogers in which yielding is enhanced by rapid acquisition of elastic strain. The physical interpretation gained from the transient large amplitude oscillatory shear (LAOS) data is compared to the results from the analytical sequence of physical processes framework and a novel time-resolved Pipkin space. The component rate figures, therefore, provide an independent test of the interpretations of the sequence of physical processes analysis that can also be applied to other LAOS analysis frameworks. Each of these methods, the component rates, the sequence of physical processes analysis, and the time-resolved Pipkin diagrams, unambigiously identifies the same material physics, showing that yield stress fluids go through a sequence of physical processes that includes elastic deformation, gradual yielding, plastic flow, and gradual unyielding.  © 2023 The Society of Rheology.</t>
  </si>
  <si>
    <t>Viscoelasticity; Yield stress; Analytical approach; Experimental approaches; Large amplitude; Large amplitude oscillatory shear; Novel component; Physical process; Process analysis; Shear behaviour; Time-resolved; Yield stress fluids; Strain rate</t>
  </si>
  <si>
    <t>2-s2.0-85146264225</t>
  </si>
  <si>
    <t>Cordova M.R.; Bernier N.; Yogaswara D.; Subandi R.; Wibowo S.P.A.; Kaisupy M.T.; Haulussy J.</t>
  </si>
  <si>
    <t>Cordova, Muhammad Reza (56147418700); Bernier, Nicolas (58636263600); Yogaswara, Deny (57201066185); Subandi, Riyana (57224173005); Wibowo, Singgih Prasetyo Adi (57212513383); Kaisupy, Muhammad Taufik (57204794652); Haulussy, Jeanette (58636138200)</t>
  </si>
  <si>
    <t>56147418700; 58636263600; 57201066185; 57224173005; 57212513383; 57204794652; 58636138200</t>
  </si>
  <si>
    <t>Land-derived litter load to the Indian Ocean: a case study in the Cimandiri River, southern West Java, Indonesia</t>
  </si>
  <si>
    <t>Environmental Monitoring and Assessment</t>
  </si>
  <si>
    <t>10.1007/s10661-023-11831-4</t>
  </si>
  <si>
    <t>https://www.scopus.com/inward/record.uri?eid=2-s2.0-85173558135&amp;doi=10.1007%2fs10661-023-11831-4&amp;partnerID=40&amp;md5=e8beaba51ba4443de6d932e838280290</t>
  </si>
  <si>
    <t>The first study related to the characteristics of the riverine litter was carried out at the mouth of the Cimandiri River in the southern West Java to provide a national database, as mandated in the Indonesian Presidential Regulation 83/2018 concerning the handling of marine debris. We examined floating riverine litter entering the South Java Sea at Cimandiri River outlets four times between December 2020 and October 2021 using a Thomsea 1 T trawl-net. The amount of litter collected tended to rise throughout the sampling period. Daily floating riverine litter released into the South Java Sea was estimated to be 285,931 ± 133.70 items or 307 ± 192.69 kg. Our monitoring data revealed no sampling period differences in litter release into the South Java Sea with no correlation with rainfall. Our data indicate that plastics are the most single abundant type of floating riverine litter entering the South Java Sea from the Cimandiri River, accounting for 99.92% of abundance (285,701 ± 133,464.75 items per day) or 97.78% in terms of weight (300 ± 181.99 kg per day) of the total litter collected. As the Cimandiri River is one of the major rivers with an outlet in the south of Java, this land-derived litter information could be an archetype for riverine ecosystems in the nation and region. © 2023, The Author(s), under exclusive licence to Springer Nature Switzerland AG.</t>
  </si>
  <si>
    <t>Cimandiri River; Emission; Floating litter; Indonesia; Plastic; River plastic</t>
  </si>
  <si>
    <t>Ecosystem; Environmental Monitoring; Indian Ocean; Indonesia; Plastics; Rivers; Waste Products; Cimanuk River; Indonesia; Java; West Java; Fisheries; plastic; rain; Case-studies; Cimandiri river; Emission; Floating litter; Indian ocean; Indonesia; Java seas; River plastic; Sampling period; West javas; emission; plastic waste; rainfall; river pollution; Article; calculation; case study; chemical composition; Cimandiri River; data collection method; dry season; environmental monitoring; environmental policy; Fourier transform infrared spectroscopy; government regulation; hypothesis; Indian Ocean; Indonesia; information processing; land-derived litter load; marine debris; meteorological phenomena; period prevalence; plastic waste; pollution mitigation; rainy season; river; river ecosystem; sea pollution; seasonal variation; solid waste management; waste disposal; water sampling; watershed; ecosystem; Indian Ocean; Indonesia; waste; Rivers</t>
  </si>
  <si>
    <t>2-s2.0-85173558135</t>
  </si>
  <si>
    <t>Kiruba-Sankar R.; Saravanan K.; Adamala S.; Selvam K.; Kumar K.L.; Praveenraj J.</t>
  </si>
  <si>
    <t>Kiruba-Sankar, R. (56966732000); Saravanan, K. (58613135700); Adamala, Sirisha (55945155000); Selvam, Kesavan (58096031300); Kumar, K. Lohith (58140524500); Praveenraj, J. (57190668606)</t>
  </si>
  <si>
    <t>56966732000; 58613135700; 55945155000; 58096031300; 58140524500; 57190668606</t>
  </si>
  <si>
    <t>First report of marine debris in Car Nicobar, a remote oceanic Island in the Nicobar archipelago, Bay of Bengal</t>
  </si>
  <si>
    <t>Regional Studies in Marine Science</t>
  </si>
  <si>
    <t>10.1016/j.rsma.2023.102845</t>
  </si>
  <si>
    <t>https://www.scopus.com/inward/record.uri?eid=2-s2.0-85147714773&amp;doi=10.1016%2fj.rsma.2023.102845&amp;partnerID=40&amp;md5=e4cecf425143fa72db7ab043ecb71958</t>
  </si>
  <si>
    <t>This study forms the first record to systematically quantify and classify the marine debris from Car Nicobar Island. Car Nicobar is a small remotely located Island in the Nicobar archipelago that is largely inhabited by Nicobarese indigenous people for ages. Considering their remote location and lack of baseline information on marine debris, we surveyed ten beaches in Car Nicobar to study the prevalence of marine debris. A total of 1438 debris items were recorded from the surveys of which plastic debris was found dominant (83.72%). Among the plastics, nets/ropes (38.87%) were found to be dominant followed by plastic bags, plastic bottles, polypropylene woven bags, plastic cans, floaters, and plastic cups. The number of debris was found to be highest in Malacca Jetty (7.2 nos/m2) and least in Mus Jetty (1.28 nos/m2). Land-based debris items from recreational and shoreline activities constituted majorly (54.52%) followed by sea-based sources such as shipping, fishing, and dumping activities (45.48%). Hierarchical Cluster Analysis (HCA) revealed that Malacca Jetty exhibited a distinct pattern of debris accumulation. Kriging interpolation was applied to understand the possible prevalence of marine debris around the coast of Car Nicobar Island. Plastic debris belonging to nearby countries such as Indonesia, Thailand, Malaysia, Myanmar, etc. was also recorded in our surveys. Shipping-based debris could be a probable source of foreign debris due to the proximity of the Nicobar archipelago to the Strait of Malacca, being one of the busiest shipping routes in the world. The baseline information generated from this study could assist the decision-makers to initiate proactive measures toward effective management of marine debris on Car Nicobar Island. © 2023 Elsevier B.V.</t>
  </si>
  <si>
    <t>Car Nicobar; Islands; Marine; Plastics; Pollution; Remote; Shipping</t>
  </si>
  <si>
    <t>2-s2.0-85147714773</t>
  </si>
  <si>
    <t>Proceedings of the 2023 10th International Conference on Industrial Engineering and Applications, ICIEA-EU 2023</t>
  </si>
  <si>
    <t>ACM International Conference Proceeding Series</t>
  </si>
  <si>
    <t>https://www.scopus.com/inward/record.uri?eid=2-s2.0-85162863531&amp;partnerID=40&amp;md5=bb6194b97f5163f1ebba712699ffce2d</t>
  </si>
  <si>
    <t>The proceedings contain 50 papers. The topics discussed include: the supply chain and distribution of Puto Calasiao in the Philippines: an application of linear programming model; a pricing model for motorcycle courier services in the Philippines; increase of perfect orders through the application of mixed methodologies in a company in the heavy freight transportation sector; hospital selection in emergency medical services: a discrete event simulation approach to test different policies; bi-level multi-objective optimization model for supplier selection with environmental concerns in automotive plastic film industry; mixed integer programming model for reverse logistics in the management of covid vaccination waste in health facilities located in marginal areas: case study of North Lima – Peru; selection of cold chain logistics service providers considering new technologies for fresh fruit export commodities by using a fuzzy grey relational analysis; industrial accidents and key causes: a case study of the steel industry; reduction of waste generation using lean manufacturing in a Peruvian craft brewery. an empirical review; and modelling and optimization approaches for advanced manufacturing systems.</t>
  </si>
  <si>
    <t>Conference review</t>
  </si>
  <si>
    <t>2-s2.0-85162863531</t>
  </si>
  <si>
    <t>Jirapornvaree I.; Kreeratiratanalak A.; Mangmeechai A.</t>
  </si>
  <si>
    <t>Jirapornvaree, Ittisak (57198517141); Kreeratiratanalak, Angkana (58677016500); Mangmeechai, Aweewan (49763532300)</t>
  </si>
  <si>
    <t>57198517141; 58677016500; 49763532300</t>
  </si>
  <si>
    <t>Assessing the economic and environmental effects of plastic bag management in Thailand: Bangkok and Phuket provinces</t>
  </si>
  <si>
    <t>10.1016/j.jclepro.2023.139565</t>
  </si>
  <si>
    <t>https://www.scopus.com/inward/record.uri?eid=2-s2.0-85175577588&amp;doi=10.1016%2fj.jclepro.2023.139565&amp;partnerID=40&amp;md5=13127b523171f91248c9f13c053e2832</t>
  </si>
  <si>
    <t>Poorly managed plastic waste ends largely in the environment. For example, visible plastic waste causes pollution in the ocean, and Thailand is ranked sixth in the world for plastic waste generation in the ocean. This study was conducted to monitor and assess plastic waste management following the launch of the ‘Thailand Roadmap on Plastic Waste Management (2018–2030)’. The CIPPI model and an impact assessment were used for this purpose. Seventy-three individuals from Thailand's central and local governments were selected to study the plastic bag roadmap. Further, 2378 Thai people and foreign tourists were surveyed about their plastic bag-using behaviours, and thirteen stakeholders were selected for interviews. This study found that the input and output factors were moderate, equalling (x‾ = 2.67, SD = 1.24) and (x‾ = 3.07, SD = 1.20), respectively. Similarly, the process factors were low (x‾ = 2.17, SD 1.29). With respect to outcomes and effects, plastic bag use exhibited a decreasing trend, from 39,983 to 49,816 million bags (−67.03%–83.52%) with a total economic value of 5340–10,408 million baht/year. Carbon dioxide (CO2) emissions also decreased, at 63,173–78,809-million-kilogram CO2 eq/year. In conclusion, plastic waste management requires cooperation on the part of all sectors. However, it is important for the government to take responsibility for monitoring, assessing, and improving plans to promote consumption and production sustainability following Goal 12: Responsible Consumption and Production. © 2023 Elsevier Ltd</t>
  </si>
  <si>
    <t>Environmental management; Impact assessment; Plastic bag; Plastic waste policy; Waste management</t>
  </si>
  <si>
    <t>Carbon dioxide; Economic and social effects; Plastic containers; Sustainable development; Waste management; Bangkok; Central government; Impact assessments; Plastic bags; Plastic waste policy; Plastics waste; Roadmap; Thailand; Waste generation; Waste policy; Environmental management</t>
  </si>
  <si>
    <t>2-s2.0-85175577588</t>
  </si>
  <si>
    <t>Lee K.J.L.; Wong S.F.</t>
  </si>
  <si>
    <t>Lee, Kevin Jia Le (58141647100); Wong, Sook Fun (31367744300)</t>
  </si>
  <si>
    <t>58141647100; 31367744300</t>
  </si>
  <si>
    <t>Comparative environmental and socioeconomic assessment on mixed plastic waste management: A Singapore case study</t>
  </si>
  <si>
    <t>10.1016/j.scitotenv.2023.164884</t>
  </si>
  <si>
    <t>https://www.scopus.com/inward/record.uri?eid=2-s2.0-85163861317&amp;doi=10.1016%2fj.scitotenv.2023.164884&amp;partnerID=40&amp;md5=3b40c349740b0987c0e3938333cecea9</t>
  </si>
  <si>
    <t>Proper end-of-life (EOL) management of mixed plastic waste remains a global challenge in both developed and developing countries as disposed plastic circulating within the ecosystem continues to increase at unprecedented rates. Presently, plastic EOL pathways are largely designed based on prevailing geographical conditions and environmental regulations across different regions. Till date, no work has been reported on the environmental and socioeconomic assessment on EOL pathway focusing on mechanical recycling of mixed plastic waste into raw ingredients for construction materials. This paper presents a life cycle assessment to characterize the environmental and socioeconomic impacts of four different plastic EOL pathways using Singapore as a case study. The present study describes how Singapore can redesign its current waste-to-resource taxonomy and reiterates the need to maximize mechanical recycling throughput of mixed plastic waste so to alleviate the reliance on thermal energies for waste valorisation and improve the overall performance of current plastic EOL pathway. © 2023 Elsevier B.V.</t>
  </si>
  <si>
    <t>Life cycle assessment; Life cycle costing; Mechanical recycling; Mixed plastic waste; Waste management</t>
  </si>
  <si>
    <t>Singapore [Southeast Asia]; Costs; Developing countries; Environmental regulations; Plastic recycling; Waste management; Case-studies; End of lives; Environmental assessment; Life cycle assessment; Life cycle costing; Mechanical recycling; Mixed plastic waste; Plastics waste; Singapore; Socio-economic assessments; construction material; environmental assessment; environmental impact; life cycle analysis; plastic waste; pollution control; recycling; socioeconomic impact; waste management; article; controlled study; life cycle assessment; plastic waste; recycling; Singapore; taxonomy; waste management; waste valorization; Life cycle</t>
  </si>
  <si>
    <t>2-s2.0-85163861317</t>
  </si>
  <si>
    <t>Wichitkunanan P.; Sirijan M.; Phakdee N.; Saeng-On B.; Jetawattana S.; Shamsub H.; Chaiprasart P.</t>
  </si>
  <si>
    <t>Wichitkunanan, P. (58310120100); Sirijan, M. (57211144636); Phakdee, N. (55871854600); Saeng-On, B. (57219338516); Jetawattana, S. (55445902800); Shamsub, H. (58309544700); Chaiprasart, P. (14032967300)</t>
  </si>
  <si>
    <t>58310120100; 57211144636; 55871854600; 57219338516; 55445902800; 58309544700; 14032967300</t>
  </si>
  <si>
    <t>Integrated effects of packaging and gamma irradiation on 'Nam Doc Mai Si Thong' mango shelf-life (Mangifera indica L.)</t>
  </si>
  <si>
    <t>Acta Horticulturae</t>
  </si>
  <si>
    <t>10.17660/ActaHortic.2023.1364.13</t>
  </si>
  <si>
    <t>https://www.scopus.com/inward/record.uri?eid=2-s2.0-85161490100&amp;doi=10.17660%2fActaHortic.2023.1364.13&amp;partnerID=40&amp;md5=8c57d366ed7964a014b76b3d0bfc2780</t>
  </si>
  <si>
    <t>Mangos are ranked fifth among fresh produce export crops from Thailand. Thai mango cultivar 'Nam Doc Mai Si Thong' is the most popular exported fruit into Japan, Korea, China, Europe, Australia, and the USA. It has a sweet flavor when ripe, a smooth pulp, and a golden skinny peel which make it widely desirable for the international trade markets. Prior to export, the fresh mango fruits used in this study were subjected to phytosanitary treatment and biosecurity measures. A hot water dip treatment, hot vapor treatment, and ionizing irradiation treatment combined with good postharvest treatments provided the best processing to eradicate insects and pests. Irradiated mango fruit's shelf life of 7 days at ambient temperatures of 32-35°C to an expanded shelf life (12 days) during storage temperatures of 13-15°C when they arrived at their country's destinations. This result was mostly causing poor mango fruits qualities for long-distance export even after irradiation and export. Here we show that using modified atmosphere packaging (MAP) could successfully delay the ripening process in physico-chemical qualities and reduced disease incidence which make it widely accepted by consumers, and then stored in reefer container. Our results demonstrate that white ethylene-absorbing bag 1 and 2 (WEB1) and (WEB2) enhanced the shelf life up to 24 and 15 days for non-packed. Besides, plastic bags with high oxygen transmission rate resulted in induce ripening process of mango fruits and decay ratio during storage. Furthermore, the 'Nam Doc Mai Si Thong' mango used WEB1 and WEB2 bags could be transported over long distances by sea freight. © 2023 International Society for Horticultural Science. All rights reserved.</t>
  </si>
  <si>
    <t>exportation; phytosanitary; quarantine method; white ethylene-absorbing bag</t>
  </si>
  <si>
    <t>2-s2.0-85161490100</t>
  </si>
  <si>
    <t>Kirschke S.; van Emmerik T.H.M.; Nath S.; Schmidt C.; Wendt-Potthoff K.</t>
  </si>
  <si>
    <t>Kirschke, Sabrina (56458714500); van Emmerik, Tim H.M. (55908103300); Nath, Shuvojit (57455312900); Schmidt, Christian (55793189399); Wendt-Potthoff, Katrin (6602922890)</t>
  </si>
  <si>
    <t>56458714500; 55908103300; 57455312900; 55793189399; 6602922890</t>
  </si>
  <si>
    <t>Barriers to plastic monitoring in freshwaters in the Global South</t>
  </si>
  <si>
    <t>10.1016/j.envsci.2023.05.011</t>
  </si>
  <si>
    <t>https://www.scopus.com/inward/record.uri?eid=2-s2.0-85162198272&amp;doi=10.1016%2fj.envsci.2023.05.011&amp;partnerID=40&amp;md5=bc2171c54f498daae54a773977839253</t>
  </si>
  <si>
    <t>Plastics in freshwaters are a major problem for socio-ecological systems, calling upon smart policies for its solution. At the same time, there is a lack of relevant monitoring data on plastics in freshwaters to design such policies, specifically in the so-called Global South. This study, therefore, aims to analyze the complex barriers to mo-nitoring plastics in freshwaters in example cases of the Global South, as a starting point for more tailored monitoring, and targeted policies to reduce plastics in the environment. Based on a survey amongst 45 stakeholders in Ghana and Cambodia, we systematically analyze general barriers as well as specific technical, human, financial, and knowledge barriers identified through literature analysis and based on eight expert interviews. Results show that barriers to plastic monitoring are in general rather high, with survey respondents indicating rather high challenges with regard to the indicated barriers in both cases. Further, only slight variations between cases exist, with some barriers being slightly higher in Ghana than in Cambodia. Based on these results we call for both specific capacity development activities and less capacity-intense monitoring goals such as macro plastic monitoring to identify hotspots for policy interventions. © 2023 The Authors</t>
  </si>
  <si>
    <t>Barrier analysis; Cambodia; Ghana; Plastics; Policy; Water</t>
  </si>
  <si>
    <t>Cambodia; Ghana; fresh water; macroplastic; plastic; freshwater; literature review; natural barrier; plastic; policy approach; pollution monitoring; pollution policy; reactive barrier; stakeholder; Article; Cambodia; environmental monitoring; environmental policy; Ghana</t>
  </si>
  <si>
    <t>2-s2.0-85162198272</t>
  </si>
  <si>
    <t>Pezzullo P.C.</t>
  </si>
  <si>
    <t>Pezzullo, Phaedra C. (6507166820)</t>
  </si>
  <si>
    <t>Beyond Straw Men: Plastic pollution and networked cultures of care</t>
  </si>
  <si>
    <t>Beyond Straw Men: Plastic Pollution and Networked Cultures of Care</t>
  </si>
  <si>
    <t>https://www.scopus.com/inward/record.uri?eid=2-s2.0-85169527344&amp;partnerID=40&amp;md5=caa6429fc19e8da50bd6026e550085bc</t>
  </si>
  <si>
    <t>Addressing plastics can feel overwhelming. Guilt, shame, anger, hurt, fear, dismissiveness, and despair abound. Beyond Straw Men moves beyond "hot take" or straw man fallacies by illustrating how affective counterpublics mobilized around plastics reveal broader stories about environmental justice and social change. Inspired by on- and offline organizing in the Global South and the Global South of the North, Phaedra C. Pezzullo engages public controversies and policies through analysis of hashtag activism, campaign materials, and podcast interviews with headline-making advocates in Bangladesh, Kenya, the United States, and Vietnam. She argues that plastics have become an articulator of crisis and an entry point into the contested environmental politics of carbon-heavy masculinity, carceral policies, planetary fatalism, eco-ableism, greenwashing, marine life endangerment, pollution colonialism, and waste imperialism. Attuned to plastic attachments, Beyond Straw Men illustrates how everyday people resist unsustainable patterns of the plastics-industrial complex through imperfect but impactful networked cultures of care. © 2023 by Phaedra C. Pezzullo. All rights reserved.</t>
  </si>
  <si>
    <t>Book</t>
  </si>
  <si>
    <t>2-s2.0-85169527344</t>
  </si>
  <si>
    <t>Pham T.B.N.; Vu B.P.; Huynh T.T.H.; Vu D.H.</t>
  </si>
  <si>
    <t>Pham, Thi Bich Ngoc (58641098700); Vu, Bich Phuong (58559721900); Huynh, Thi Thuy Huong (58642464800); Vu, Duc Huan (58641774600)</t>
  </si>
  <si>
    <t>58641098700; 58559721900; 58642464800; 58641774600</t>
  </si>
  <si>
    <t>Factors driving plastic-related behaviours: Towards reducing marine plastic waste in Hoi An, Vietnam</t>
  </si>
  <si>
    <t>10.1016/j.jclepro.2023.139179</t>
  </si>
  <si>
    <t>https://www.scopus.com/inward/record.uri?eid=2-s2.0-85173837161&amp;doi=10.1016%2fj.jclepro.2023.139179&amp;partnerID=40&amp;md5=cc109cf45afb183f28293fc4d6e3b544</t>
  </si>
  <si>
    <t>Single-use plastic (SUP) waste is one of the world's major problems, particularly if it continues to escape into the ocean unchecked; it will become the leading contributor to ocean pollution. Preventing plastic waste at its source has proven to be the most effective solution to the problem. This study explores a variety of factors that may contribute to SUP consumption and reduction behaviour in a convenient sample of residents living in Hoi An, a tourist coastal city in Vietnam. Using a cross-sectional design, the study reached 150 Vietnamese respondents between June and September 2022. The results revealed that subjective knowledge about plastics and plastic wastes (b = 0.391) and perceived strictness of legal consequences of inappropriate plastic disposal (b = -0.642) were two significant predictors of SUP reduction, while perceived cost advantage of plastics (b = 0.390) was the only predictor of SUP consumption. This study also found that the mean reported level of plastic consumption varied across three different parts of Hoi An City, with the residents of Cham Island (an area with active environmental action programmes) consuming significantly fewer SUP products compared to those living in urban and suburban areas. A model of motivation to reduce plastic waste was finally discussed. In conclusion, besides the traditional approach of raising public knowledge on the plastic problem, it is suggested that imposing strict penalties for inappropriate disposal and increasing the price of SUP plastics may be the most effective ways to reduce SUP plastic waste at its sources. © 2023</t>
  </si>
  <si>
    <t>Consumption; Economical advantage; Environmental knowledge; Legal enforcement; Marine plastic waste; Plastic waste; Reduction; Single-use plastic</t>
  </si>
  <si>
    <t>Elastomers; Plastic products; Waste disposal; % reductions; Consumption; Economical advantage; Environmental knowledge; Legal enforcement; Marine plastic waste; Marine plastics; Plastics waste; Single use; Single-use plastic; Environmental regulations</t>
  </si>
  <si>
    <t>2-s2.0-85173837161</t>
  </si>
  <si>
    <t>Nguyen M.K.; Lin C.; Quang Hung N.T.; Hoang H.-G.; Vo D.-V.N.; Tran H.-T.</t>
  </si>
  <si>
    <t>Nguyen, Minh Ky (57442441700); Lin, Chitsan (16242089500); Quang Hung, Nguyen Tri (57726716100); Hoang, Hong-Giang (57208668078); Vo, Dai-Viet N. (35957358000); Tran, Huu-Tuan (57194633422)</t>
  </si>
  <si>
    <t>57442441700; 16242089500; 57726716100; 57208668078; 35957358000; 57194633422</t>
  </si>
  <si>
    <t>Investigation of ecological risk of microplastics in peatland areas: A case study in Vietnam</t>
  </si>
  <si>
    <t>Environmental Research</t>
  </si>
  <si>
    <t>10.1016/j.envres.2022.115190</t>
  </si>
  <si>
    <t>https://www.scopus.com/inward/record.uri?eid=2-s2.0-85145224529&amp;doi=10.1016%2fj.envres.2022.115190&amp;partnerID=40&amp;md5=0d3aa61287feb10ce3cfb09045557514</t>
  </si>
  <si>
    <t>This study aims to investigate the distribution and ecological risk assessment of microplastics (MPs) in peatland areas located in Long An province, Vietnam's Mekong Delta. In general, polyvinyl chloride (60.7%), polyethylene (25.8%), and polypropylene (11.9%) were the most abundant polymers determined in the thirty sediment samples. The hazard index (HI) remarked a level of III for MPs contamination in Tan Thanh and Thanh Hoa districts. The pollution load index (PLI) and potential ecological risk index (RI) indicated that the contamination risk of MPs polymer types in the studied sites is relatively high. According to PLI values, MPs levels of peatlands in Tan Thanh and Thanh Hoa are high and moderate, respectively, while the peatland sediments in Duc Hue district are less contaminated. Furthermore, ecological risk indexes in the peatland areas were relatively high, with PLIoverall (level III); HIoverall (level V), and RIoverall (extreme danger). Hence, this study proposed a SWOT framework for challenges of MPs pollution in order to manage peatlands appropriately and minimize ecological risks. As a result, several practical strategies and appropriate approaches have been recommended to reduce microplastics towards a circular economy. These findings provide the initial quantitative assessment insights into hazard levels and ecological impacts of MPs in Vietnam's Mekong Delta peatlands. © 2022 Elsevier Inc.</t>
  </si>
  <si>
    <t>Ecological risk; Emerging pollutants; Hazard index; Nature reserves; Polymers; Risk assessment</t>
  </si>
  <si>
    <t>Environmental Monitoring; Geologic Sediments; Microplastics; Plastics; Polymers; Vietnam; Water Pollutants, Chemical; Mekong Delta; Thanh Hoa; Viet Nam; microplastic; poly(methyl methacrylate); polyacrylonitrile; polyamide; polycarbonate; polyester; polyethylene; polymer; polymethacrylic acid; polypropylene; polystyrene; polyvinylchloride; terephthalic acid; plastic; polymer; hazard assessment; index method; nature reserve; peatland; plastic waste; risk assessment; sediment pollution; Article; contamination; controlled study; ecology; environmental risk; food packaging; microplastic pollution; peatland; risk assessment; Viet Nam; environmental monitoring; sediment; Viet Nam; water pollutant</t>
  </si>
  <si>
    <t>2-s2.0-85145224529</t>
  </si>
  <si>
    <t>Moshood T.D.; Nawanir G.; Mahmud F.; Ahmad M.H.; Mohamad F.; AbdulGhani A.</t>
  </si>
  <si>
    <t>Moshood, Taofeeq Durojaye (57216934969); Nawanir, Gusman (55887973700); Mahmud, Fatimah (57190124937); Ahmad, Mohd Hanafiah bin (57217024608); Mohamad, Fazeeda (57210422892); AbdulGhani, Airin (57207842028)</t>
  </si>
  <si>
    <t>57216934969; 55887973700; 57190124937; 57217024608; 57210422892; 57207842028</t>
  </si>
  <si>
    <t>The plastic of the future: determinants for switching intention from synthetic to biodegradable plastics among the young consumers</t>
  </si>
  <si>
    <t>Journal of Social Marketing</t>
  </si>
  <si>
    <t>10.1108/JSOCM-05-2022-0097</t>
  </si>
  <si>
    <t>https://www.scopus.com/inward/record.uri?eid=2-s2.0-85141396853&amp;doi=10.1108%2fJSOCM-05-2022-0097&amp;partnerID=40&amp;md5=0129bf21fb5bdb38de367044c8cf9cdb</t>
  </si>
  <si>
    <t>Purpose: This study aims to examine the young Malaysian consumers’ switching intention from synthetic to biodegradable plastics. This research shows the factors affecting young Malaysian consumers’ switching intention towards biodegradable plastic rather than traditional plastic (synthetic plastics). In this study, there are three factors to be considered whether they influence the young consumers in Malaysia to change their intention towards biodegradable plastic. The three factors are environmental concern, knowledge and the perceived value of biodegradable plastic. However, biodegradable plastic’s switching intention is also affected by biodegradable plastic’s attitude, where the three factors influence this attitude. Thus, all variables are considered in this research to investigate the reasons for switching intention from synthetic to biodegradable plastics among young Malaysian consumers. Design/methodology/approach: In line with the recent economic growth, especially in developing countries, human concern for the environment has increased over time. This paradigm shift has influenced Malaysians to pay more attention to the issues related to synthetic plastics, especially in Malaysia itself. To reduce the use of synthetic plastic in Malaysia, this research is conducted to identify the young consumer’s behaviour in Malaysia towards the use of biodegradable plastics. In this study, the theory of planned behaviour (TPB) is broadened into three additional factors that potentially enhance the young consumer’s attitude and increase switching intention towards biodegradable plastics: environmental concern, knowledge and perceived value. The data were collected using a structured questionnaire via an online survey method. The structural equation modelling with SmartPLS 3 was used to analyse the data from a total of 162 respondents. The study’s key findings confirmed that switching intention towards biodegradable plastics is significantly influenced by environmental concern, perceived value, and attitude. This study also provided empirical evidence that the attitude acts as a mediator for the relationship between environmental concern and perceived value towards the switching intention. These results could help the government establish a new policy to encourage citizens to use biodegradable plastics while reducing environmental pollution. Findings: The study’s key findings confirmed that switching intention towards biodegradable plastics is significantly influenced by environmental concern, perceived value and attitude. Furthermore, this study extends the TPB to include the intention to switch from synthetic to biodegradable plastics, where attitudes towards the environment, environmental concern and perceived value all have an impact on the intention to switch from synthetic to biodegradable plastics in the first place. As an additional contribution to the existing body of knowledge, this study provides empirical data about the variables influencing decision-makers’ intentions towards the transition from synthetic to biodegradable plastics. The findings of this study may also be useful for future research by academic institutions, the Department of Research and Development and the government. As a result, this research is important for future academics who want to better understand the intentions of young Malaysian consumers when it comes to biodegradable plastics. Originality/value: This research might provide direction to a firm considering implementing a new business strategy to develop creative and sustainable products that will contribute to the protection of the environment. More importantly, this research contributes to improving government policy and regulation in environmental preservation by integrating environmental knowledge and attitude into Malaysian cultural practices. Also possible are even greater levels of environmental awareness and environmentally friendly activities on the part of the government and the commercial sector, such as various initiatives and events to encourage green and environmentally friendly purchasing habits. As a result, given that sustainability has emerged as one of the most pressing issues facing society today, this research is important in that it provides insights for stakeholders (policymakers, marketers and others) to strategise the government’s plan to reduce the use of synthetic plastics and promote the use of biodegradable plastics. As the analysis of consumer behaviour is one of the most important aspects of improving the profitability of businesses, the collaboration between marketing and the research and development department to examine consumer behaviour is extremely important to meet the needs of consumers. This research could serve as a reference for them during the decision-making process, particularly in the plastics industry, which is highly recommended. Aside from that, the findings of the study may be used as a guide for the government in developing new policies to attain the objective of sustainable development in the future. As a result, it can aid in introducing environmentally friendly products and raising public knowledge about them. © 2022, Emerald Publishing Limited.</t>
  </si>
  <si>
    <t>Attitude; Biodegradable plastics; Environmental concern; Knowledge; Perceived value; Switching intention</t>
  </si>
  <si>
    <t>2-s2.0-85141396853</t>
  </si>
  <si>
    <t>Syafrudin S.; Masjhoer J.M.; Maryono M.</t>
  </si>
  <si>
    <t>Syafrudin, S. (57216353895); Masjhoer, J.M. (57576494200); Maryono, M. (57201121365)</t>
  </si>
  <si>
    <t>57216353895; 57576494200; 57201121365</t>
  </si>
  <si>
    <t>Characterization and quantification of solid waste in rural regions</t>
  </si>
  <si>
    <t>Global Journal of Environmental Science and Management</t>
  </si>
  <si>
    <t>10.22034/gjesm.2023.02.12</t>
  </si>
  <si>
    <t>https://www.scopus.com/inward/record.uri?eid=2-s2.0-85141768947&amp;doi=10.22034%2fgjesm.2023.02.12&amp;partnerID=40&amp;md5=3245abe10493f2059eb2c5aba9b901ac</t>
  </si>
  <si>
    <t>BACKGROUND AND OBJECTIVES: Population growth and economic activity in rural areas are factors driving the waste generation rate. Rural waste management generally still applies conventional patterns and has the potential to damage the environment and threaten human health. Challenges and remedial measures for solid waste management in rural areas differ from urban ones. The first step in planning a waste management system is to identify the generation and characteristics of waste. Unfortunately, data on waste generation and characteristics in rural areas in developing countries are still minimal. The problems are mainly caused by the development of the tourism industry, and it certainly requires waste management as the solution. However, due to the unavailability of waste generation data, this study aims to measure and analyze waste characteristics in the southern zone of Gunungkidul Regency. METHODS: Primary data collection was taken from 16 randomly selected villages in six sub-districts in Gunungkidul Regency. A door-to-door survey was carried to 110 residential and 160 nonresidential samples for eight consecutive days using the Indonesian National Standard 19-3964-1994 method. The processed data were analyzed using a quantitative descriptive method. FINDINGS: The results showed that the average waste generation was 0.29 kilograms per person per day. It shows that the waste generation in the study area is categorized in small-town classification. 75 percent of solid waste generated is food waste and leaves. Meanwhile, paper, plastic, glass, wood, other materials, and fabrics were calculated at 11.8 percent, 10.1 percent, 1.7 percent, 0.5 percent, 0.5 percent, and 0.4 percent respectively. Housing produced less recycled waste as indicated by a high density of 110.6 kilograms per cubic meter. Waste generation and composition are influenced by socioeconomic factors such as economic activity and lifestyle, geographic conditions, and downtown attractiveness. CONCLUSION: The characteristics of the waste produced by the southern zone of Gunungkidul Regency are not much different from most rural areas in developing countries. Rural waste management needs to see organic waste as the main management material. Organic waste processing through composting can be a future solution, but the active role of residents determines its success. In addition, this method can help extend the life of the landfill capacity because the volume of organic waste will be reduced by half. © 2023 The author(s). This article is licensed under a Creative Commons Attribution 4.0 International License, which permits use, sharing, adaptation, distribution and reproduction in any medium or format, as long as you give appropriate credit to the original author(s) and the source, provide a link to the Creative Commons license, and indicate if changes were made. The images or other third-party material in this article are included in the article’s Creative Commons license, unless indicated otherwise in a credit line to the material. If material is not included in the article’s Creative Commons license and your intended use is not permitted by statutory regulation or exceeds the permitted use, you will need to obtain permission directly from the copyright holder. To view a copy of this license, visit: http://creativecommons. org/licenses/by/4.0/</t>
  </si>
  <si>
    <t>Rural areas; Solid waste; Waste composition; Waste density; Waste generation; Waste management</t>
  </si>
  <si>
    <t>Central Java; Gunung Kidul; Indonesia; developing world; economic activity; landfill; lifestyle; organic pollutant; population growth; quantitative analysis; rural area; solid waste; waste disposal; waste management</t>
  </si>
  <si>
    <t>2-s2.0-85141768947</t>
  </si>
  <si>
    <t>Espiritu E.Q.; Rodolfo R.S.; Evangelista S.M.J.; Feliciano J.J.G.; Sumaway A.M.N.; Pauco J.L.R.; Alvarez K.V.N.; Enriquez E.P.</t>
  </si>
  <si>
    <t>Espiritu, Emilyn Q. (6602381753); Rodolfo, Raymond S. (15731611000); Evangelista, Sofia Maria J. (58083931000); Feliciano, Jillian Jay G. (58083931100); Sumaway, Alexandra Marie N. (58084167000); Pauco, Jiena Lynne R. (57222636349); Alvarez, Karl Vincent N. (57215094502); Enriquez, Erwin P. (6603734738)</t>
  </si>
  <si>
    <t>6602381753; 15731611000; 58083931000; 58083931100; 58084167000; 57222636349; 57215094502; 6603734738</t>
  </si>
  <si>
    <t>Microplastics contamination in the fishes of selected sites in Pasig River and Marikina River in the Philippines</t>
  </si>
  <si>
    <t>10.1016/j.marpolbul.2023.114573</t>
  </si>
  <si>
    <t>https://www.scopus.com/inward/record.uri?eid=2-s2.0-85147109270&amp;doi=10.1016%2fj.marpolbul.2023.114573&amp;partnerID=40&amp;md5=19ac0d4de389f1a0e5d49a5815acad0f</t>
  </si>
  <si>
    <t>Microplastics (MPs), &lt;5 mm in size, are a concerning pollutant in bodies of water because they can be ingested by biological organisms, posing risks to humans and the environment. This study assessed the extent of MPs contamination in various fish species (Oreochromis niloticus, Arius manillensis, and Pterygoplichthys spp.) in selected sites along two major river systems in the Philippines – Pasig and Marikina Rivers. An optimized Raman microspectroscopy technique was used for imaging and identification of MPs using a mean laser spot size of about 1 μm, which is advantageous in the identification of fibers which have small diameters (&lt;50 μm). It also allowed the simultaneous identification of MPs and their pigment additives, which in turn enabled the tracing of possible sources of these MPs. This is important because the fate and accumulation of MPs in rivers systems, as well as its toxicity is dependent on various factors including polymer type and surface chemistry. Majority of the MPs identified from all the fish species were composed of polypropylene and polyethylene in the form of fragments, which reflects both the widespread use of these polymers for packaging and their environmental fate as riverine plastic debris. Moreover, the detection of MPs in the fish species may affect the food chain and eventually pose health risks for humans. The study could provide guidance on waste and environmental water management in the surrounding region. © 2023 Elsevier Ltd</t>
  </si>
  <si>
    <t>Fish; Marine pollution; Microplastics; Philippines; Raman microspectroscopy; River systems</t>
  </si>
  <si>
    <t>Animals; Catfishes; Environmental Monitoring; Fishes; Humans; Microplastics; Philippines; Plastics; Rivers; Water; Water Pollutants, Chemical; Luzon; Marikina River; Philippines; Additives; Health risks; Marine pollution; Microplastic; Polypropylenes; River pollution; Rivers; Surface chemistry; Waste management; Water management; microplastic; polyethylene; polymer; polypropylene; plastic; water; Biological organisms; Fish species; Laser spot size; Microplastics; Oreochromis niloticus; Philippines; Polymer types; Raman microspectroscopy; River systems; Simultaneous identification; fish; health risk; marine pollution; pollution exposure; polymer; Raman spectroscopy; Arius manillensis; Article; chemical composition; controlled study; environmental impact; environmental risk; fish; food chain; health hazard; image analysis; microplastic pollution; nonhuman; Oreochromis niloticus; Philippines; plastic waste; pollutant; Pterygoplichthys; Raman spectrometry; river; water management; water pollution; animal; catfish; chemistry; environmental monitoring; human; procedures; water pollutant; Fish</t>
  </si>
  <si>
    <t>2-s2.0-85147109270</t>
  </si>
  <si>
    <t>Hasan M.; Islam A.R.M.T.; Jion M.M.M.F.; Rahman M.N.; Peu S.D.; Das A.; Bari A.B.M.M.; Islam M.S.; Pal S.C.; Islam A.; Choudhury T.R.; Rakib M.R.J.; Idris A.M.; Malafaia G.</t>
  </si>
  <si>
    <t>Hasan, Mehedi (55057477500); Islam, Abu Reza Md. Towfiqul (57218543677); Jion, Most. Mastura Munia Farjana (58142007200); Rahman, Md. Naimur (57221260769); Peu, Susmita Datta (57905070500); Das, Arnob (57903642900); Bari, A.B.M. Mainul (57226674376); Islam, Md. Saiful (57217186884); Pal, Subodh Chandra (57208776491); Islam, Aznarul (57220782569); Choudhury, Tasrina Rabia (55097929500); Rakib, Md. Refat Jahan (57221225845); Idris, Abubakr M. (57893996600); Malafaia, Guilherme (26658611900)</t>
  </si>
  <si>
    <t>55057477500; 57218543677; 58142007200; 57221260769; 57905070500; 57903642900; 57226674376; 57217186884; 57208776491; 57220782569; 55097929500; 57221225845; 57893996600; 26658611900</t>
  </si>
  <si>
    <t>Personal protective equipment-derived pollution during Covid-19 era: A critical review of ecotoxicology impacts, intervention strategies, and future challenges</t>
  </si>
  <si>
    <t>10.1016/j.scitotenv.2023.164164</t>
  </si>
  <si>
    <t>https://www.scopus.com/inward/record.uri?eid=2-s2.0-85159757302&amp;doi=10.1016%2fj.scitotenv.2023.164164&amp;partnerID=40&amp;md5=3aff1372edc76edcc71ec57a942b1386</t>
  </si>
  <si>
    <t>During the COVID-19 pandemic, people used personal protective equipment (PPE) to lessen the spread of the virus. The release of microplastics (MPs) from discarded PPE is a new threat to the long-term health of the environment and poses challenges that are not yet clear. PPE-derived MPs have been found in multi-environmental compartments, e.g., water, sediments, air, and soil across the Bay of Bengal (BoB). As COVID-19 spreads, healthcare facilities use more plastic PPE, polluting aquatic ecosystems. Excessive PPE use releases MPs into the ecosystem, which aquatic organisms ingest, distressing the food chain and possibly causing ongoing health problems in humans. Thus, post-COVID-19 sustainability depends on proper intervention strategies for PPE waste, which have received scholarly interest. Although many studies have investigated PPE-induced MPs pollution in the BoB countries (e.g., India, Bangladesh, Sri Lanka, and Myanmar), the ecotoxicity impacts, intervention strategies, and future challenges of PPE-derived waste have largely gone unnoticed. Our study presents a critical literature review covering the ecotoxicity impacts, intervention strategies, and future challenges across the BoB countries (e.g., India (162,034.45 tons), Bangladesh (67,996 tons), Sri Lanka (35,707.95 tons), and Myanmar (22,593.5 tons). The ecotoxicity impacts of PPE-derived MPs on human health and other environmental compartments are critically addressed. The review's findings infer a gap in the 5R (Reduce, Reuse, Recycle, Redesign, and Restructure) Strategy's implementation in the BoB coastal regions, hindering the achievement of UN SDG-12. Despite widespread research advancements in the BoB, many questions about PPE-derived MPs pollution from the perspective of the COVID-19 era still need to be answered. In response to the post-COVID-19 environmental remediation concerns, this study highlights the present research gaps and suggests new research directions considering the current MPs' research advancements on COVID-related PPE waste. Finally, the review suggests a framework for proper intervention strategies for reducing and monitoring PPE-derived MPs pollution in the BoB countries. © 2023 Elsevier B.V.</t>
  </si>
  <si>
    <t>Bay of Bengal; Ecotoxicity; Human health risks; Microplastics; PPE waste</t>
  </si>
  <si>
    <t>COVID-19; Ecosystem; Ecotoxicology; Humans; Microplastics; Pandemics; Personal Protective Equipment; Plastics; Bangladesh; Bay of Bengal; India; Indian Ocean; Myanmar; Aquatic ecosystems; COVID-19; Health risks; Sustainable development; Viruses; microplastic; plastic; Bangladesh; Bay of Bengal; Ecotoxicity; Environmental compartment; Future challenges; Human health risks; Intervention strategy; Microplastics; Personal protective equipment; Personal protective equipment waste; COVID-19; ecotoxicology; food chain; hazardous waste; health risk; marine pollution; plastic waste; recycling; Bangladesh; Bay of Bengal; coronavirus disease 2019; ecosystem restoration; ecotoxicity; ecotoxicology; environmental impact; environmental sustainability; hazardous waste; health hazard; hospital waste; human; India; marine environment; microplastic pollution; Myanmar; nonhuman; pollution; pollution monitoring; research gap; Review; Sri Lanka; systematic review; waste management; water pollution; ecosystem; ecotoxicology; pandemic; Microplastic</t>
  </si>
  <si>
    <t>2-s2.0-85159757302</t>
  </si>
  <si>
    <t>Panyagometh A.; Jirapornvaree I.; Keeratiratanalak A.</t>
  </si>
  <si>
    <t>Panyagometh, Aweewan (58242545500); Jirapornvaree, Ittisak (57198517141); Keeratiratanalak, Angkana (58241632900)</t>
  </si>
  <si>
    <t>58242545500; 57198517141; 58241632900</t>
  </si>
  <si>
    <t>Understanding Plastic Bag Consumption and Management in Thailand: Integrating a KAP Model</t>
  </si>
  <si>
    <t>Journal of Environmental Assessment Policy and Management</t>
  </si>
  <si>
    <t>2350007-1</t>
  </si>
  <si>
    <t>10.1142/S1464333223500072</t>
  </si>
  <si>
    <t>https://www.scopus.com/inward/record.uri?eid=2-s2.0-85158894766&amp;doi=10.1142%2fS1464333223500072&amp;partnerID=40&amp;md5=05662a0201197f61f7ea9882de19c349</t>
  </si>
  <si>
    <t>Since January 1, 2020, Thailand has implemented a campaign to stop giving free single-use plastic bags in 75 major retail stores. This study aims to (1) understand the status quo and effectiveness of the plastic bag ban campaign by estimating the number of plastic bags used in Bangkok and Phuket (2) understand the consumers' behavioural on plastic bag consumption and management by integrating a knowledge, attitude, and practice (KAP) model (3) provide policy recommendation to strengthen the country plastic waste management roadmap. The results showed that the ban on plastic bag campaign is effective, especially in the supermarkets and convenience stores in Bangkok. The numbers of plastic bags used per visit at supermarkets and convenience stores are approximately 1.9 bags and 1.7 bags, respectively, whereas the plastic bags used at fresh markets, restaurants, and food delivery services are, on average, up to 3.7, 3.1, and 2.8 bags per visit, respectively. On average, people in Bangkok use approximately 1.2 bags/person/day, while only 0.7 bags/person/day are used in Phuket. According to the KAP model, attitude is more crucial than knowledge towards pro-environmental behaviour. Bangkok residents' trend to show more pro-environmental behaviour than Phuket residents. For policy implication, it is important to continuously communicate the environmental impact of plastics and emphasise the proper knowledge and attitudes toward plastic bags among people to encourage their cooperative behaviours in reducing the use of plastic bags and sorting waste for recycling.  © 2023 World Scientific Publishing Europe Ltd.</t>
  </si>
  <si>
    <t>Consumer behaviour; environmental management; KAP model; plastic bag; plastic waste management</t>
  </si>
  <si>
    <t>Bangkok; Central Region [Thailand]; Krung Thep Mahanakhon; Phuket [Southern Region]; Southern Region; Thailand; consumption behavior; environmental management; model; plastic waste; waste management</t>
  </si>
  <si>
    <t>2-s2.0-85158894766</t>
  </si>
  <si>
    <t>Noudeng V.; Van Quan N.; Xuan T.D.; Vathanamixay C.; Souvanna P.</t>
  </si>
  <si>
    <t>Noudeng, Vongdala (57999589400); Van Quan, Nguyen (57195263220); Xuan, Tran Dang (7003473828); Vathanamixay, Chansomphou (58544780000); Souvanna, Phengsisomboun (58544614900)</t>
  </si>
  <si>
    <t>57999589400; 57195263220; 7003473828; 58544780000; 58544614900</t>
  </si>
  <si>
    <t>Risk Assessment of Microplastics Dispersion and Accumulation in Urban Canals to the Water Environment in Vientiane Capital, Laos</t>
  </si>
  <si>
    <t>10.1007/s11270-023-06587-z</t>
  </si>
  <si>
    <t>https://www.scopus.com/inward/record.uri?eid=2-s2.0-85168467010&amp;doi=10.1007%2fs11270-023-06587-z&amp;partnerID=40&amp;md5=64608208ddd2d85e9f0d0fb24041b576</t>
  </si>
  <si>
    <t>Mismanaged plastic waste is a significant contributor to microplastic pollution in the environment, which can cause riverine pollution problems, adverse ecological effects, and pose risks to human health. In this context, extensive research has been conducted on microplastics (MPs) contamination in surface water in urban water environments. This work detected the abundance and characteristics of MPs in urban canals and sub-river (Mark-Hiao River) in the Vientiane capital. Additionally, the hazard risk to the ecological system posed by MPs was analyzed using calculated risk index values. The results showed that the abundance of MPs in the dry and rainy seasons ranged from 0.38 to 4.61 items/m3 and 1.23 to 7.10 items/m3, respectively. Among them, the most commonly found microplastic polymer types in the water samples were polypropylene (PP) &gt; polyethylene (PE) &gt; polystyrene &gt; polyethylene terephthalate (PET) &gt; nylon &gt; other plastic. The diverse composition of MPs along the canals and Mark-Hiao River indicated medium and low hazard levels. However, it is necessary to take action to mitigate and manage the potential risks caused by microplastic pollution, ensuring the preservation of urban aquatic environment for future generations. Strategies recommended encompass promoting publicity and education, implementing green consumption practices, formulating and efficiently implementing regulations, improving the efficiency of wastewater treatment plant, encouraging the use of biodegradable plastics, refusing single-use and non-degradable plastics, and setting a monitoring standard. © 2023, The Author(s), under exclusive licence to Springer Nature Switzerland AG.</t>
  </si>
  <si>
    <t>Abundance; Microplastics; Polymers; Risk evaluation; Surface water</t>
  </si>
  <si>
    <t>Laos; Vientiane; Biodegradable polymers; Canals; Elastomers; Health risks; Hydraulic structures; Microplastic; Polyethylene terephthalates; Polypropylenes; Risk assessment; River pollution; Rivers; Wastewater treatment; microplastic; polyethylene; polypropylene; surface water; terephthalic acid; Abundance; Ecological effect; Microplastics; Plastics waste; Pollution problems; Risk evaluation; Risk to human health; Risks assessments; Urban water environments; Water environments; accumulation; canal; dispersion; plastic waste; polymer; risk assessment; surface water; urban area; aquatic environment; Article; dispersion; dry season; environmental management; environmental monitoring; environmental protection; environmental risk; hazard assessment; health education; Laos; metabolic parameters; microplastic pollution; plasticity; population abundance; public health; rainy season; risk assessment; river ecosystem; urban area; water sampling; Plastic bottles</t>
  </si>
  <si>
    <t>2-s2.0-85168467010</t>
  </si>
  <si>
    <t>Pathak G.; Nichter M.; Hardon A.; Moyer E.; Latkar A.; Simbaya J.; Pakasi D.; Taqueban E.; Love J.</t>
  </si>
  <si>
    <t>Pathak, Gauri (56487363300); Nichter, Mark (7003636270); Hardon, Anita (6603944224); Moyer, Eileen (16556051000); Latkar, Aarti (58137783100); Simbaya, Joseph (36453243700); Pakasi, Diana (58137335100); Taqueban, Efenita (57208130037); Love, Jessica (58138679700)</t>
  </si>
  <si>
    <t>56487363300; 7003636270; 6603944224; 16556051000; 58137783100; 36453243700; 58137335100; 57208130037; 58138679700</t>
  </si>
  <si>
    <t>Plastic pollution and the open burning of plastic wastes</t>
  </si>
  <si>
    <t>Global Environmental Change</t>
  </si>
  <si>
    <t>10.1016/j.gloenvcha.2023.102648</t>
  </si>
  <si>
    <t>https://www.scopus.com/inward/record.uri?eid=2-s2.0-85149808855&amp;doi=10.1016%2fj.gloenvcha.2023.102648&amp;partnerID=40&amp;md5=7018b39593b2acf4336c998be4c69cf7</t>
  </si>
  <si>
    <t>The open burning of plastic wastes is a practice that is highly prevalent across the globe, toxic to human and environmental health, and a critical—but often overlooked—aspect of plastic pollution. Most of the countries where such burning is widespread have laws and policies in place against it; open burning continues nevertheless. In this article, using data from ethnographic fieldwork in urban and rural sites in India, Indonesia, the Philippines, and Zambia, we examine local practices of open burning and investigate why regulations to tackle it have proven largely ineffective. Adopting a harm reduction approach, we then suggest preliminary measures to mitigate the health risks of open burning by targeting those plastics and packaging types that are most toxic when burned. © 2023 The Author(s)</t>
  </si>
  <si>
    <t>Open burning of wastes; Plastic pollution; Plastic wastes; Public health; Toxicity</t>
  </si>
  <si>
    <t>India; Indonesia; Philippines; Zambia; fieldwork; health risk; plastic waste; public health; rural area; toxicity; urban site</t>
  </si>
  <si>
    <t>2-s2.0-85149808855</t>
  </si>
  <si>
    <t>Wicaksono R.A.; Kurniawan E.; Hanafi; Andrew Z.; Cadavi M.T.</t>
  </si>
  <si>
    <t>Wicaksono, Romario A. (57959330900); Kurniawan, Eddy (58283220400); Hanafi (58284035000); Andrew, Zachariah (58283220500); Cadavi, Muhammad T. (58284190700)</t>
  </si>
  <si>
    <t>57959330900; 58283220400; 58284035000; 58283220500; 58284190700</t>
  </si>
  <si>
    <t>Study of accuracy and precision in extrusion process of 3D printer filament employing oil palm empty fruit bunches particles reinforced polypropylene and high-density polyethylene biocomposite</t>
  </si>
  <si>
    <t>030005</t>
  </si>
  <si>
    <t>10.1063/5.0125723</t>
  </si>
  <si>
    <t>https://www.scopus.com/inward/record.uri?eid=2-s2.0-85159875891&amp;doi=10.1063%2f5.0125723&amp;partnerID=40&amp;md5=f98b6fbf61f1ebec75f7d23041e25cdb</t>
  </si>
  <si>
    <t>Biocomposite filament is potentially an alternative substitute for material in 3D printer filaments. The processing of polypropylene (PP) and High-Density Polyethylene (HDPE) plastic waste and Oil Palm Empty Fruit Bunches (OPEFB) waste in Indonesia, especially West Kalimantan, remains insignificant. Still, these wastes hold a great potential to be utilized. In this study, the employment of PP and HDPE plastic waste was manufactured for 3D printer filament. The plastic waste filament is then injected with micro-scale OPEFB particles as reinforced material to get the biocomposite filament from the waste material. An extrusion technique was performed to make filament biocomposite by blending the chopped plastic waste with OPEFB particles under ASTM E11-13 standard. The temperature of the extrusion process of biocomposite filaments is in the range of 165-180 and 160-175 degrees Celsius for PP and HDPE plastic, respectively. The results of this experiment were carried out using an extruder assembled with a nozzle size of 1.5 mm. Biocomposite filaments that have been produced were measured in diameter to determine the accuracy and precision of filament production from extruders. The final analysis concluded that an accuracy rate could achieve 93.5% with a precision rate of 92.5% of the extrusion process on 3D printer filament production. This material can potentially impact the world of additive manufacturing technology and signifies expected to become an innovative solution to sustainable production in the industrial sector and even among the community. It theoretically supports the Sustainable Development Goals (SDGs) policies, optimizing 3R (Reuse, Reduce, Recycle) and circular economy. © 2023 Author(s).</t>
  </si>
  <si>
    <t>2-s2.0-85159875891</t>
  </si>
  <si>
    <t>Strady E.; Kieu-Le T.-C.; Truong T.-N.-S.; Le T.-M.-T.; Nguyen P.-D.; Pham N.-B.; Inamura Y.</t>
  </si>
  <si>
    <t>Strady, Emilie (23104332900); Kieu-Le, Thuy-Chung (57200577710); Truong, Tran-Nguyen-Sang (57220160395); Le, Thi-Minh-Tam (57221946787); Nguyen, Phuoc-Dan (56200627900); Pham, Ngoc-Bao (57218363668); Inamura, Yukako (57732441300)</t>
  </si>
  <si>
    <t>23104332900; 57200577710; 57220160395; 57221946787; 56200627900; 57218363668; 57732441300</t>
  </si>
  <si>
    <t>Riverine Microplastic Pollution in Vietnam: A Review of Current Scientific Knowledge and Legal Policies</t>
  </si>
  <si>
    <t>Applied Environmental Research</t>
  </si>
  <si>
    <t>10.35762/AER.2023014</t>
  </si>
  <si>
    <t>https://www.scopus.com/inward/record.uri?eid=2-s2.0-85170539750&amp;doi=10.35762%2fAER.2023014&amp;partnerID=40&amp;md5=b5eba0b645d93c02f4d10d2af7aa7120</t>
  </si>
  <si>
    <t>Plastic litter and microplastic pollution in the aquatic environment have become a major concern since scientists, politicians, and citizens began to learn about the impacts in recent years. This in-depth desk review of scientific papers and Vietnamese policies aims to state the current knowledge, legal framework, and action plan relative to microplastic assessment, release, and control in Vietnamese aquatic environments, especially rivers. Regarding scientific literature, this paper focuses on (i) the occurrence of microplastics in riverine surface water and sediments, (ii) the fate and transfer of microplastics in Vietnam’s canals-riverine-estuarine systems, (iii) their accumulation in biota, and (iv) effects to receiving river basins and human health through ingestion of seafood and salts. This paper also points out and describes the main and current Vietnamese policies on plastic litter, including microplastic, and the control of their release into the aquatic environment. Based on the needs identified from the scientific literature review and the action plan to be implemented in the near future, recommendations are given for both scientists and decision-makers to tackle microplastic pollution and provide a sustainable approach. © 2023, Chulalongkorn University - Environmental Research Institute. All rights reserved.</t>
  </si>
  <si>
    <t>Biota; Legal framework; Microplastics; Plastic litter; Vietnam</t>
  </si>
  <si>
    <t>2-s2.0-85170539750</t>
  </si>
  <si>
    <t>Nguyen L.B.T.; Thanh Truc N.T.; Nguyen N.T.T.; Vu D.K.; Lee B.-K.</t>
  </si>
  <si>
    <t>Nguyen, Lan Binh Thi (58318619900); Thanh Truc, Nguyen Thi (57008984700); Nguyen, Ngoc Tran Thi (58318290600); Vu, Dinh Khang (57743525800); Lee, Byeong-Kyu (57204830561)</t>
  </si>
  <si>
    <t>58318619900; 57008984700; 58318290600; 57743525800; 57204830561</t>
  </si>
  <si>
    <t>A regional approach for health risk assessment of toxicants in plastic food containers</t>
  </si>
  <si>
    <t>Toxicological Research</t>
  </si>
  <si>
    <t>10.1007/s43188-023-00194-0</t>
  </si>
  <si>
    <t>https://www.scopus.com/inward/record.uri?eid=2-s2.0-85162213326&amp;doi=10.1007%2fs43188-023-00194-0&amp;partnerID=40&amp;md5=2c42f3c2b575eb6aedb74d03042bde4e</t>
  </si>
  <si>
    <t>Plastic food containers are being used popularly, generating a waste of about 115 million tons in Vietnam. Such waste is causing environmental and health issues. This study conducted a field survey with 250 local people and selected 59 samples out of 135 plastic food containers collected in Go Vap district, Vietnam. Collected plastic samples identified compositions were PET 13.6%, PP 28.8%, PS 16.9%, and 40.7% undefined plastics. Collected plastic samples were classified based on the plastic type using recycling code and quantitatively analyzed with X-ray fluorescence spectroscopy method to assess concentrations of Cd, Sb, Pb, Hg, Sn, Cr, Br, Cl, and S. Most of these collected plastic samples (91.5%) were found to contain 8/9 hazardous substances and most elements contained in these plastics were below their standard thresholds. These elements in plastic samples could be divided as the result into three hazard groups: (1) high hazard group (Sb, Cl, and S); (2) medium hazard group (Cr, Br and Hg); and (3) low hazard groups (Cd, Pb and Sn). Among substances in the high hazard group, element Sb was assessed for its migration because only Sb is regulated in Vietnam in QCVN 12-1: 2011/BYT. Substances of Cl, S, Cr, Br, and Hg (group 1, 2) do not have regulations related to the method of decontamination. Thus, additional health risks need to be assessed using the USEtox model. Finally, this study proposed a screening process to assess the risk of toxicity of elements contained in plastic food containers through ISO 31000:2018. © 2023, The Author(s) under exclusive licence to Korean Society of Toxicology.</t>
  </si>
  <si>
    <t>Hazardous substances; Health risk assessment; LCIA; Plastic food containers; Toxicity</t>
  </si>
  <si>
    <t>2-s2.0-85162213326</t>
  </si>
  <si>
    <t>Jakrawatana N.; Ngammuangtueng P.; Vorayos N.; Gheewala S.H.</t>
  </si>
  <si>
    <t>Jakrawatana, Napat (26431434800); Ngammuangtueng, Pitak (57192162027); Vorayos, Natanee (35780008100); Gheewala, Shabbir H. (6602264724)</t>
  </si>
  <si>
    <t>26431434800; 57192162027; 35780008100; 6602264724</t>
  </si>
  <si>
    <t>Replacing single-use plastics with biomaterial packaging in Thailand and impacts on the water-energy-climate Nexus</t>
  </si>
  <si>
    <t>Sustainable Production and Consumption</t>
  </si>
  <si>
    <t>10.1016/j.spc.2023.05.036</t>
  </si>
  <si>
    <t>https://www.scopus.com/inward/record.uri?eid=2-s2.0-85162159710&amp;doi=10.1016%2fj.spc.2023.05.036&amp;partnerID=40&amp;md5=4422d518d0a7a180497fd92e2b4e2094</t>
  </si>
  <si>
    <t>Despite the potential benefits of biomaterial packaging in reducing plastic waste, evaluating its environmental impact at a regional or national level is imperative. This study evaluated options for replacing single-use plastics in Thailand with biomaterial packaging. We focused on plastic bags, foam food boxes, and plastic trays and cups, considering their volume of consumption and end-of-life management in 2020 as a base case. We examined the effects of this replacement on water scarcity, energy consumption, greenhouse gas (GHG) emissions throughout the life cycle, and the reduction of waste mismanagement. Based on our findings, the optimal approach to manufacturing biomaterials and managing their end-of-life phase could lower GHG emissions by 1980 kt CO2-eq per year, reduce landfill waste by 490 kt per year, and decrease mismanaged waste by 987 kt per year in comparison to the 2020 baseline (conventional plastics). However, to achieve this scenario, a remarkable amount of biomaterial is required. The demand for sugarcane as a feedstock for biomaterial production (15 million t/y) accounts for 20 % of Thailand's total output or half of its sugar exports. However, the need for cassava as a feedstock for biomaterial production (1 million t/y) accounts for only 1 % of the entire output or less than 10 % of cassava exports. To enhance the productivity of biomass feedstocks, additional land and water resources will be necessary compared to the 2020 base case. This could result in a doubling of the water demand, which would exacerbate water scarcity compared to the 2020 base case. Using biomaterials in packaging can be an effective way to decrease plastic waste and its related environmental impacts. However, proper waste management should be prioritized. Policymakers should carefully consider the environmental impacts and resource security implications of bio-based packaging. © 2023 Institution of Chemical Engineers</t>
  </si>
  <si>
    <t>Bioeconomy; Biomaterial; Circular economy; Greenhouse gas emission</t>
  </si>
  <si>
    <t>Elastomers; Energy utilization; Environmental impact; Feedstocks; Gas emissions; Packaging; Plants (botany); Plastic containers; Water resources; Circular economy; Greenhouse gas emissions; National level; Plastics waste; Potential benefits; Regional levels; Single use; Thailand; Water energy; Water scarcity; Greenhouse gases</t>
  </si>
  <si>
    <t>2-s2.0-85162159710</t>
  </si>
  <si>
    <t>Veiga J.M.; van Veen B.; Buckman L.; van Gils J.; Wuriyandoko D.T.; van der Sluys C.; Philp K.; Acharya A.</t>
  </si>
  <si>
    <t>Veiga, Joana Mira (56165705800); van Veen, Bastien (58181669900); Buckman, Lora (58182478000); van Gils, Jos (8855527000); Wuriyandoko, Dhanang Tri (58181670000); van der Sluys, Caroline (58181125200); Philp, Kate (58182201000); Acharya, Anjali (58181670100)</t>
  </si>
  <si>
    <t>56165705800; 58181669900; 58182478000; 8855527000; 58181670000; 58181125200; 58182201000; 58181670100</t>
  </si>
  <si>
    <t>Assessing Plastic Waste Discharges into the Sea in Indonesia: An Integrated High-Resolution Modeling Approach That Accounts for Hydrology and Local Waste Handling Practices</t>
  </si>
  <si>
    <t>Water (Switzerland)</t>
  </si>
  <si>
    <t>10.3390/w15061143</t>
  </si>
  <si>
    <t>https://www.scopus.com/inward/record.uri?eid=2-s2.0-85152382901&amp;doi=10.3390%2fw15061143&amp;partnerID=40&amp;md5=9f32b23bd34e3ef65b54d1d60f852553</t>
  </si>
  <si>
    <t>Plastic litter is increasingly accumulating in the marine environment, with rivers considered key pathways for entry. Current estimations of plastic input into the sea from land-based sources are limited in accounting for the mobilization and transport of plastic generated in the whole catchment area or in considering local variations in waste handling practices. Here, we show that, with an integrated discharge modeling approach (based on actual rainfall and local estimates for exposed mismanaged plastic waste), more realistic temporal estimates of plastic discharges into the sea can be constructed. Applying this approach to Indonesia enabled us to estimate the total national inputs of plastic waste into the sea from rivers and coasts and how these vary with rainfall, while providing insight into those catchments, local communities, and waste handling practices that most contribute to plastic waste leakages. We found that the plastic fluxes vary significantly in both the short and long term and that the total amount of plastic waste discharged during wet years may be twice as much as during dry years. Furthermore, river size, catchment population density, local waste management, and proximity of point sources influence river plastic waste loads. Such an integrated assessment can be very effective in helping to prioritize where interventions are most needed and, in combination with frequent monitoring, can provide evidence of the impact that upstream measures have on preventing plastic inputs into the sea. © 2023 by the authors.</t>
  </si>
  <si>
    <t>hydrology; Indonesia; marine litter; mismanaged plastic waste; modeling; plastic pollution; riverine litter</t>
  </si>
  <si>
    <t>Indonesia; Catchments; Marine pollution; Population statistics; Rain; River pollution; Runoff; Waste management; Indonesia; Marine litter; Mismanaged plastic waste; Modeling; Modeling approach; Plastic pollutions; Plastics waste; Riverine litter; Waste discharges; Waste handling; catchment; discharge; hydrology; integrated approach; litter; marine pollution; mobilization; plastic waste; prioritization; waste management; Rivers</t>
  </si>
  <si>
    <t>2-s2.0-85152382901</t>
  </si>
  <si>
    <t>Chen Q.; Fei X.</t>
  </si>
  <si>
    <t>Chen, Qinqin (57200560063); Fei, Xunchang (26421600300)</t>
  </si>
  <si>
    <t>57200560063; 26421600300</t>
  </si>
  <si>
    <t>Effective reduction of land-to-ocean plastic leakage in Thailand from 2000 to 2019 and implications for low- and middle-income countries</t>
  </si>
  <si>
    <t>10.1016/j.resconrec.2023.107204</t>
  </si>
  <si>
    <t>https://www.scopus.com/inward/record.uri?eid=2-s2.0-85171459019&amp;doi=10.1016%2fj.resconrec.2023.107204&amp;partnerID=40&amp;md5=2138feb71f64720a25051d41f49268de</t>
  </si>
  <si>
    <t>Low- and middle-income countries (LMICs) normally lack reliable estimates regarding their long-term, land-to-ocean plastic leakage, hindering global endeavour in addressing marine plastic pollution. Here, we proposed a plastic flow framework for LMICs and applied it to estimate Thailand's plastic flows from production to marine deposition during 2000–2019. The results show that land-to-ocean plastic leakage decreased from 0.60 million tonnes (MT) in 2000 to 0.37 MT in 2019 (29% to 7% of generated), due to improved waste management. The leaked plastics amounted to 9.91 MT over two decades, with 47% being packaging materials and 76% polyethene. However, even substituting all packaging plastics with biodegradable ones, at least 39% of the two-decade leaked plastics remained in aquatic sediments by 2019. Our result indicated that improving waste management and biodegradable plastics substitution both are effective but have limits in mitigating marine plastic pollution. We thus suggest further harnessing the power of informal sectors and improving environmental infrastructure. © 2023</t>
  </si>
  <si>
    <t>Biodegradable plastics; Macro plastics; Marine plastic pollution; Material flow analysis; Plastic packaging; Waste management</t>
  </si>
  <si>
    <t>Thailand; Biodegradable polymers; Marine pollution; Packaging materials; Plastic flow; Plastic products; Waste management; Biodegradable plastics; Low income countries; Macro plastic; Marine plastic pollution; Marine plastics; Materials flow analysis; Middle-income countries; Plastic packaging; Plastic pollutions; Thailand; informal sector; leakage; low income population; marine pollution; material flow analysis; packaging waste; plastic flow; plastic waste; waste management; aquatic environment; Article; coastal waters; controlled study; coronavirus disease 2019; economic development; environmental parameters; government; hydrology; land to ocean plastic leakage; landfill; plastic pollution; sediment; Thailand; time series analysis; uncertainty; waste management; Elastomers</t>
  </si>
  <si>
    <t>2-s2.0-85171459019</t>
  </si>
  <si>
    <t>Nguyen M.-K.; Lin C.; Nguyen H.-L.; Le V.-R.; KL P.; Singh J.; Chang S.W.; Um M.-J.; Nguyen D.D.</t>
  </si>
  <si>
    <t>Nguyen, Minh-Ky (57442441700); Lin, Chitsan (16242089500); Nguyen, Hoang-Lam (57907025300); Le, Van-Re (57754069600); KL, Priya (58502154000); Singh, Jagpreet (57191242168); Chang, Soon W. (8931821100); Um, Myoung-Jin (34972304200); Nguyen, D. Duc (55749243300)</t>
  </si>
  <si>
    <t>57442441700; 16242089500; 57907025300; 57754069600; 58502154000; 57191242168; 8931821100; 34972304200; 55749243300</t>
  </si>
  <si>
    <t>Emergence of microplastics in the aquatic ecosystem and their potential effects on health risks: The insights into Vietnam</t>
  </si>
  <si>
    <t>10.1016/j.jenvman.2023.118499</t>
  </si>
  <si>
    <t>https://www.scopus.com/inward/record.uri?eid=2-s2.0-85165534512&amp;doi=10.1016%2fj.jenvman.2023.118499&amp;partnerID=40&amp;md5=8ea2c20bc56e42af5aa5415e8d87a8a1</t>
  </si>
  <si>
    <t>The increase of microplastic contamination in Vietnam is a growing concern due to various domestic, agricultural, and industrial activities. The use of plastic mulch and sludge application in agricultural farmland, textile production, daily consumer items, cleaning agents, and health/personal care products contribute significantly to the increasing microplastic pollution in the aquatic ecosystem. The concentration of microplastics reported in surface water ranged from 0.35 to 519,000 items m−3, with fibers and fragments being the most prevalent shapes. Notably, the high concentration of microplastics was observed in lakes, canals, and megacities such as Ha Noi and Ho Chi Minh City, which poses potential health risks to the local community via drinking-water supply and food chains. As an emerging pollutant, MPs are the transport vectors for contaminants in environmental matrices that act as a carrier of hazardous pollutants, release toxic compounds, and evenly aggregate/accumulate in biota. Recent studies have reported the presence of microplastics in various marine organisms, including fish and shellfish, highlighting the risk of ingestion of these particles by humans and wildlife. Thus, it is imperative to monitor microplastic contamination in the ecosystem to provide helpful information for the government and local communities. Efforts should be taken to reduce microplastic pollution at the source to minimize potential effects on ecological and health safety. This review paper emphasizes the urgent need for further research on microplastic pollution in Vietnam and highlights potential solutions to mitigate this emerging environmental threat. Keyworks: single-use plastics; microplastics; ecosystems; plastic waste; health risk; ecological and health safety; pollution mitigation. © 2023 Elsevier Ltd</t>
  </si>
  <si>
    <t>Animals; Ecosystem; Environmental Pollutants; Food Chain; Humans; Microplastics; Plastics; Vietnam; Ho Chi Minh City; Viet Nam; Agriculture; Aquatic ecosystems; Aquatic organisms; Health risks; Marine biology; Potable water; Surface waters; Water supply; 1,3 butadiene; acrylonitrile; copolymer; drinking water; low density polyethylene; microplastic; poly(methyl methacrylate); polyacrylonitrile; polyamide; polycarbonate; polyethylene; polyethylene terephthalate; polyoxymethylene; polypropylene; polystyrene; polyurethan; polyvinyl acetate; polyvinylchloride; styrene; surface water; unclassified drug; microplastic; plastic; Agricultural activities; Domestic activity; Ecological safety; Health safety; Industrial activities; Local community; Microplastics; Plastic mulch; Potential effects; Viet Nam; aquatic ecosystem; environmental risk; plastic; pollution effect; spatiotemporal analysis; surface water; aquaculture; aquatic environment; Article; concentration (parameter); Crassostrea gigas; food chain; government; health hazard; household; human; ingestion; lake; marine species; microplastic pollution; nonhuman; Perna viridis; renewable resource; shellfish; urbanization; Viet Nam; waste management; waste water treatment plant; water supply; wildlife; animal; ecosystem; pollutant; Microplastic</t>
  </si>
  <si>
    <t>2-s2.0-85165534512</t>
  </si>
  <si>
    <t>Nugraheni R.D.; Syafira N.N.; Setyorini D.A.; Koesmawardani W.T.; Suliestyah; Nuryana S.D.</t>
  </si>
  <si>
    <t>Nugraheni, Rosmalia Dita (56669817100); Syafira, Nadhia Noor (58286931300); Setyorini, Dyah Ayu (58278437200); Koesmawardani, Wildan Tri (57216094877); Suliestyah (57218198883); Nuryana, Suherman Dwi (57205434683)</t>
  </si>
  <si>
    <t>56669817100; 58286931300; 58278437200; 57216094877; 57218198883; 57205434683</t>
  </si>
  <si>
    <t>Physical and combustion properties of solid fuel briquettes made of plastic waste as a green energy alternative</t>
  </si>
  <si>
    <t>020178</t>
  </si>
  <si>
    <t>10.1063/5.0120211</t>
  </si>
  <si>
    <t>https://www.scopus.com/inward/record.uri?eid=2-s2.0-85160105429&amp;doi=10.1063%2f5.0120211&amp;partnerID=40&amp;md5=a412213e97472556853f9c476844845f</t>
  </si>
  <si>
    <t>The rapid development of the industrial sector has increased either energy demand or generate a tremendous effect on waste piles. To combat the issue of poor sanitation due to waste accumulation and multiply the energy sources, the government promotes energy diversification, particularly dealing with waste management. This study aims to recycle plastic waste, paper waste and sawdust into solid fuel briquettes while observing their physical and combustion properties. Briquette production is carried out by combining waste of plastics and sawdust with binding agents, such as paper pulp and cassava starch. These materials were mixed with water, being compacted and conventionally dried under the sunlight. Solid briquette was then tested for calorific value, moisture content and volatile matter to ensure the effectiveness of combustion. The results show that the modified composition of plastic and paper with the ratio of 3:1 is physically sturdy with minor cracks, has a greater calorific value of 6801.62 Cal/gr, low moisture content (4.73%) and volatile matter (5.50%). The modified composition of paper: plastic: sawdust with the ratio of 1:1:1 exhibits more sturdy stuff, with a calorific value of 4565.47 Cal/ gr, low moisture content (1.85%) but high volatile matter (34.07%). Waste conversion to solid fuel briquette can be utilized as future green energy alternative in any major cities of Indonesia. A modified mixture of plastic: paper waste is more prone to transmit the heat despite having less capability to ignite, while the mixture of sawdust: paper is more prone to ignite despite having less capability to store and dismiss the heat. © 2023 Author(s).</t>
  </si>
  <si>
    <t>2-s2.0-85160105429</t>
  </si>
  <si>
    <t>Valentin A.P.M.; Hechanova M.R.M.</t>
  </si>
  <si>
    <t>Valentin, Alvin Patrick M. (57224985363); Hechanova, Ma Regina M. (12760553200)</t>
  </si>
  <si>
    <t>57224985363; 12760553200</t>
  </si>
  <si>
    <t>Addressing plastic pollution through green consumption: Predicting intentions to use menstrual cups in the Philippines</t>
  </si>
  <si>
    <t>Journal of Retailing and Consumer Services</t>
  </si>
  <si>
    <t>10.1016/j.jretconser.2022.103204</t>
  </si>
  <si>
    <t>https://www.scopus.com/inward/record.uri?eid=2-s2.0-85144807515&amp;doi=10.1016%2fj.jretconser.2022.103204&amp;partnerID=40&amp;md5=25fb02c3036c62b6782e735f52f76f9c</t>
  </si>
  <si>
    <t>Plastic pollution is a global environmental crisis that poses a huge threat to the health of people and marine ecosystems worldwide. A significant source of plastic pollution is menstrual hygiene management, and an approach that can help address this crisis is the usage of washable and reusable menstrual cups. Using an extended theory of planned behavior model that includes self-identity and perceived quality, the study predicted intentions to use menstrual cups in the Philippines. Structural equation modeling results showed that perceived quality predicted attitudes towards menstrual cup usage. Moreover, attitudes, perceived behavioral control, and self-identity predicted intentions to use menstrual cups. There were also some differences in the factors and predictors of intentions between non-users and regular users of menstrual cups. Among regular users, perceived behavioral control did not predict intentions. These findings provide empirical support for the extended model, and provides insights for governments, non-government organizations, and corporations in promoting the usage of menstrual cups to address the global plastic pollution crisis. © 2022 The Authors</t>
  </si>
  <si>
    <t>Green consumption; Menstrual cup; Plastic pollution; Theory of planned behavior</t>
  </si>
  <si>
    <t>Philippines; corporate strategy; empirical analysis; governance approach; hygiene; nongovernmental organization; planning theory; plastic waste; pollution control; prediction; reproductive health</t>
  </si>
  <si>
    <t>2-s2.0-85144807515</t>
  </si>
  <si>
    <t>Kaveney B.; Barrett-Lennard E.; Chau Minh K.; Dang Duy M.; Nguyen Thi K.P.; Kristiansen P.; Orgill S.; Stewart-Koster B.; Condon J.</t>
  </si>
  <si>
    <t>Kaveney, Brooke (57202466129); Barrett-Lennard, Edward (6602780553); Chau Minh, Khoi (58148224500); Dang Duy, Minh (58148224600); Nguyen Thi, Kim Phuong (58149228600); Kristiansen, Paul (23097563600); Orgill, Susan (55882467000); Stewart-Koster, Ben (18134494100); Condon, Jason (35833306300)</t>
  </si>
  <si>
    <t>57202466129; 6602780553; 58148224500; 58148224600; 58149228600; 23097563600; 55882467000; 18134494100; 35833306300</t>
  </si>
  <si>
    <t>Inland dry season saline intrusion in the Vietnamese Mekong River Delta is driving the identification and implementation of alternative crops to rice</t>
  </si>
  <si>
    <t>Agricultural Systems</t>
  </si>
  <si>
    <t>10.1016/j.agsy.2023.103632</t>
  </si>
  <si>
    <t>https://www.scopus.com/inward/record.uri?eid=2-s2.0-85150430142&amp;doi=10.1016%2fj.agsy.2023.103632&amp;partnerID=40&amp;md5=6a561187af1107f565f9fc50c6800e33</t>
  </si>
  <si>
    <t>CONTEXT: Inland saline intrusion is occurring during the dry season in the Mekong River Delta (MRD), Vietnam. Rising sea levels, tidal fluctuations, drought, and changes to upstream flow contribute to extensive salinisation of rice producing areas of the MRD, leading to substantial rice crop losses. OBJECTIVE: The identification, evaluation and implementation of alternative crop and soil management solutions are required to complement on-going rice production in the region. METHODS: A review of scientific and grey literature was conducted regarding the nature and extent of salinisation in the MRD and the adoption and management of alternative crops to rice. RESULTS: Familiar crops in Vietnam (e.g., maize, soybean), as well as novel crops to the MRD (e.g., quinoa, cowpea) were explored as potential options to replace dry season rice. Management options including surface soil mulches and plastic coverings help maintain soil moisture and reduce salinity damage to plants, and the use of drainage and seed preparation techniques can improve plant establishment and yield. Factors contributing to the success of alternative crops include salt tolerance, timing and efficiency of water use, ability to grow in the dry growing season, tolerance to pests and diseases, labour intensiveness and the crops' marketability. SIGNIFICANCE: The identification of suitable alternative crops to replace dry season rice in saline affected areas of the MRD, combined with management practices like mulching and soil moisture monitoring, could provide farmers with income opportunities to offset rice losses. Documenting the factors contributing to successful crop diversification can assist with decision-making and support initiatives among farmers, agribusiness, and government agencies. © 2023 The Authors</t>
  </si>
  <si>
    <t>Alternative crops and management practices need to be identified to provide farmers with options to supplement the loss of rice income; Combining alternative crops and management practices provide farmers with production options for saline affected areas during the dry season; Inland saline intrusion is causing substantial rice losses during the dry season of the Mekong River Delta, Vietnam; Management practices including mulching, raised beds and soil water monitoring can decrease salinity stress and improve water use efficiency; Numerous biophysical, environmental, and socioeconomic factors are identified that help determine an alternative crops suitability</t>
  </si>
  <si>
    <t>Mekong River; agricultural management; agricultural production; biophysics; crop production; drainage; dry season; environmental factor; identification method; income; management practice; mulching; rice; saline intrusion; salinization; socioeconomic conditions; soil management; soil moisture; soil water; water use efficiency</t>
  </si>
  <si>
    <t>2-s2.0-85150430142</t>
  </si>
  <si>
    <t>Khairul Hasni N.A.; Anual Z.F.; Rashid S.A.; Syed Abu Thahir S.; Veloo Y.; Fang K.S.; Mazeli M.I.</t>
  </si>
  <si>
    <t>Khairul Hasni, Nurul Amalina (58134334500); Anual, Zurahanim Fasha (55964937800); Rashid, Siti Aishah (57213369533); Syed Abu Thahir, Syahidiah (58134735700); Veloo, Yuvaneswary (56372276500); Fang, Khor Sok (58134130000); Mazeli, Mohamad Iqbal (57215414024)</t>
  </si>
  <si>
    <t>58134334500; 55964937800; 57213369533; 58134735700; 56372276500; 58134130000; 57215414024</t>
  </si>
  <si>
    <t>Occurrence of endocrine disruptors in Malaysia's water systems: A scoping review</t>
  </si>
  <si>
    <t>10.1016/j.envpol.2023.121095</t>
  </si>
  <si>
    <t>https://www.scopus.com/inward/record.uri?eid=2-s2.0-85149635592&amp;doi=10.1016%2fj.envpol.2023.121095&amp;partnerID=40&amp;md5=4a935d046e528db4a469f84c7c6b5184</t>
  </si>
  <si>
    <t>Contamination of water systems with endocrine disrupting chemicals (EDCs) is becoming a major public health concern due to their toxicity and ubiquity. The intrusion of EDCs into water sources and drinking water has been associated with various adverse health effects on humans. However, there is no comprehensive overview of the occurrence of EDCs in Malaysia's water systems. This report aims to describe the occurrence of EDCs and their locations. Literature search was conducted electronically in two databases (PubMed and Scopus). A total of 41 peer-reviewed articles published between January 2000 and May 2021 were selected. Most of the articles dealt with pharmaceuticals (16), followed by pesticides (7), hormones (7), mixed compounds (7), and plasticisers (4). Most studies (40/41) were conducted in Peninsular Malaysia, with 60.9% in the central region and almost half (48.8%) in the Selangor State. Only one study was conducted in the northern region and East Malaysia. The Langat River, the Klang River, and the Selangor River were among the most frequently studied EDC-contaminated surface waters, while the Pahang River and the Skudai River had the highest concentrations of some of the listed compounds. Most of the risk assessments resulted in a hazard quotient (HQ) and a risk quotient (RQ) &lt; 1, indicating negligible health risk, except for ciprofloxacin and dexamethasone, which had a potential human health risk (HQHH) &gt; 1 in the Selangor River. An RQ &gt; 1 for combined pharmaceuticals was found in Putrajaya tap water. Overall, this work provides a comprehensive overview of the occurrence of EDCs in Malaysia's water systems. The findings from this review can be used to mitigate risks and strengthen legislation and policies for safer drinking water. © 2023 The Authors</t>
  </si>
  <si>
    <t>Endocrine disrupting chemicals; Hormones; Pesticides; Pharmaceuticals; Plasticisers; Wastewater</t>
  </si>
  <si>
    <t>Drinking Water; Endocrine Disruptors; Environmental Monitoring; Humans; Malaysia; Pharmaceutical Preparations; Rivers; Water Pollutants, Chemical; Klang River; Langat River; Malaysia; Pahang; Pahang River; Selangor; Selangor River; West Malaysia; Drug products; Endocrine disrupters; Endocrinology; Health risks; Hormones; Potable water; Reinforced plastics; Risk assessment; River pollution; Rivers; Solvents; Waterworks; drinking water; endocrine disruptor; hormone; pesticide; plasticizer; surface water; tap water; drinking water; drug; endocrine disruptor; Adverse health effects; Endocrine disrupting chemicals; Endocrine-disruptors; Hazard quotients; Health concerns; Malaysia; Risk quotients; Scoping review; Water source; Water system; drug; endocrine disruptor; hormone; pesticide; river water; wastewater; water quality; fluid intake; health hazard; human; Malaysia; peer review; Review; risk assessment; waste water management; water contamination; water quality; water supply; chemistry; environmental monitoring; procedures; river; water pollutant; Plasticizers</t>
  </si>
  <si>
    <t>2-s2.0-85149635592</t>
  </si>
  <si>
    <t>Omeyer L.C.M.; Duncan E.M.; Abreo N.A.S.; Acebes J.M.V.; AngSinco-Jimenez L.A.; Anuar S.T.; Aragones L.V.; Araujo G.; Carrasco L.R.; Chua M.A.H.; Cordova M.R.; Dewanti L.P.; Espiritu E.Q.; Garay J.B.; Germanov E.S.; Getliff J.; Horcajo-Berna E.; Ibrahim Y.S.; Jaafar Z.; Janairo J.I.B.; Gyi T.K.; Kreb D.; Lim C.L.; Lyons Y.; Mustika P.L.K.; Neo M.L.; Ng S.Z.H.; Pasaribu B.; Pariatamby A.; Peter C.; Porter L.; Purba N.P.; Santa Cruz E.T.; Shams S.; Thompson K.F.; Torres D.S.; Westerlaken R.; Wongtawan T.; Godley B.J.</t>
  </si>
  <si>
    <t>Omeyer, Lucy C.M. (57200221763); Duncan, Emily M. (57189037143); Abreo, Neil Angelo S. (57191346265); Acebes, Jo Marie V. (36612823400); AngSinco-Jimenez, Lea A. (24278603800); Anuar, Sabiqah T. (55256314700); Aragones, Lemnuel V. (6507159975); Araujo, Gonzalo (56377432400); Carrasco, Luis R. (35291449900); Chua, Marcus A.H. (56317962600); Cordova, Muhammad R. (56147418700); Dewanti, Lantun P. (57193731219); Espiritu, Emilyn Q. (6602381753); Garay, Jovanie B. (58155780600); Germanov, Elitza S. (24477471700); Getliff, Jade (58156025300); Horcajo-Berna, Eva (58156729300); Ibrahim, Yusof S. (57193308160); Jaafar, Zeehan (15832067100); Janairo, Jose Isagani B. (57204054579); Gyi, Thanda Ko (58156729400); Kreb, Danielle (6505781844); Lim, Cheng Ling (57196045054); Lyons, Youna (55992043300); Mustika, Putu L.K. (26326396200); Neo, Mei Lin (25958334500); Ng, Sirius Z.H. (57915151700); Pasaribu, Buntora (55985714900); Pariatamby, Agamuthu (6602097386); Peter, Cindy (37119377500); Porter, Lindsay (24174889100); Purba, Noir P. (56039678700); Santa Cruz, Ernesto T. (58155542600); Shams, Shahriar (56253584500); Thompson, Kirsten F. (55218210200); Torres, Daniel S. (58156498900); Westerlaken, Rodney (57222572988); Wongtawan, Tuempong (38962110500); Godley, Brendan J. (7006693687)</t>
  </si>
  <si>
    <t>57200221763; 57189037143; 57191346265; 36612823400; 24278603800; 55256314700; 6507159975; 56377432400; 35291449900; 56317962600; 56147418700; 57193731219; 6602381753; 58155780600; 24477471700; 58156025300; 58156729300; 57193308160; 15832067100; 57204054579; 58156729400; 6505781844; 57196045054; 55992043300; 26326396200; 25958334500; 57915151700; 55985714900; 6602097386; 37119377500; 24174889100; 56039678700; 58155542600; 56253584500; 55218210200; 58156498900; 57222572988; 38962110500; 7006693687</t>
  </si>
  <si>
    <t>Interactions between marine megafauna and plastic pollution in Southeast Asia</t>
  </si>
  <si>
    <t>10.1016/j.scitotenv.2023.162502</t>
  </si>
  <si>
    <t>https://www.scopus.com/inward/record.uri?eid=2-s2.0-85150835487&amp;doi=10.1016%2fj.scitotenv.2023.162502&amp;partnerID=40&amp;md5=56d1ad57018b2b8533b69047a554c69d</t>
  </si>
  <si>
    <t>Southeast (SE) Asia is a highly biodiverse region, yet it is also estimated to cumulatively contribute a third of the total global marine plastic pollution. This threat is known to have adverse impacts on marine megafauna, however, understanding of its impacts has recently been highlighted as a priority for research in the region. To address this knowledge gap, a structured literature review was conducted for species of cartilaginous fishes, marine mammals, marine reptiles, and seabirds present in SE Asia, collating cases on a global scale to allow for comparison, coupled with a regional expert elicitation to gather additional published and grey literature cases which would have been omitted during the structured literature review. Of the 380 marine megafauna species present in SE Asia, but also studied elsewhere, we found that 9.1 % and 4.5 % of all publications documenting plastic entanglement (n = 55) and ingestion (n = 291) were conducted in SE Asian countries. At the species level, published cases of entanglement from SE Asian countries were available for 10 % or less of species within each taxonomic group. Additionally, published ingestion cases were available primarily for marine mammals and were lacking entirely for seabirds in the region. The regional expert elicitation led to entanglement and ingestion cases from SE Asian countries being documented in 10 and 15 additional species respectively, highlighting the utility of a broader approach to data synthesis. While the scale of the plastic pollution in SE Asia is of particular concern for marine ecosystems, knowledge of its interactions and impacts on marine megafauna lags behind other areas of the world, even after the inclusion of a regional expert elicitation. Additional funding to help collate baseline data are critically needed to inform policy and solutions towards limiting the interactions of marine megafauna and plastic pollution in SE Asia. © 2023 The Authors</t>
  </si>
  <si>
    <t>ALDFG; Entanglement; Ingestion; Marine debris; Marine litter; Plastic debris</t>
  </si>
  <si>
    <t>Animals; Asia, Southeastern; Caniformia; Cetacea; Ecosystem; Environmental Monitoring; Plastics; Waste Products; Water Pollutants, Chemical; Water Pollution; Southeast Asia; Debris; Mammals; Marine pollution; Publishing; plastic; ALDFG; Entanglement; Expert elicitation; Ingestion; Marine debris; Marine litter; Megafauna; Plastic debris; Plastic pollutions; Southeast Asia; fauna; fishing gear; marine pollution; plastic waste; pollution exposure; cartilaginous fish; data synthesis; funding; grey literature; ingestion; knowledge gap; major clinical study; mammal; marine debris; marine environment; nonhuman; plastic pollution; plastic waste; reptile; review; seabird; Southeast Asia; animal; Caniformia; Cetacea; ecosystem; environmental monitoring; Southeast Asia; waste; water pollutant; water pollution; Ecosystems</t>
  </si>
  <si>
    <t>2-s2.0-85150835487</t>
  </si>
  <si>
    <t>Le A.-T.; Le Hoang A.</t>
  </si>
  <si>
    <t>Le, Anh-Thang (35573877000); Le Hoang, An (58560362400)</t>
  </si>
  <si>
    <t>35573877000; 58560362400</t>
  </si>
  <si>
    <t>Comparisons of flexural, split tensile, double punch, and direct tension tests on high-performance concrete reinforced with different fiber types</t>
  </si>
  <si>
    <t>Case Studies in Construction Materials</t>
  </si>
  <si>
    <t>e02413</t>
  </si>
  <si>
    <t>10.1016/j.cscm.2023.e02413</t>
  </si>
  <si>
    <t>https://www.scopus.com/inward/record.uri?eid=2-s2.0-85169575569&amp;doi=10.1016%2fj.cscm.2023.e02413&amp;partnerID=40&amp;md5=ee98ead7978355aeadeeb600f2e52608</t>
  </si>
  <si>
    <t>The study investigates the variation of tensile strength of high-performance concrete (HPC) based on various tensile tests, such as the flexural test, splitting tensile test, double punch test, and direct tension test, conducted on dog bone specimens. The test samples were HPC concrete reinforced with three different fibers in a fraction ratio ranging from 0 % to 2 %. The three kinds of fibers utilized in this investigation are those most frequently employed in Vietnam, including straight steel fibers with copper plating, polypropylene (PP), and hook steel fibers. The study additionally investigates the similarities between the results of tensile strength experiments on HPC concrete by examining the average tensile strengths, tensile failure modes, and material behavior graphs of tensile stress versus recorded specimen displacement. Overall, The average tensile strength results of bending and splitting tensile tests were significantly higher than those of the direct tensile and double punch tests. All tests could capture the behavior of HPFRC in the working periods. Splitting and flexural tensile test results followed a normal distribution. However, direct and double punch test results did not. The results of this study show that double punch tests can be used instead of direct tensile tests to measure the tensile strength of fiber concrete. © 2023 The Authors</t>
  </si>
  <si>
    <t>High-performance fiber-reinforced concrete; Hook fibers; Polypropylene fibers; Straight copper-clad fibers; Tensile strength distribution; Tensile strength test</t>
  </si>
  <si>
    <t>Bending tests; High performance concrete; Normal distribution; Polypropylenes; Reinforced concrete; Reinforced plastics; Steel fibers; Tensile testing; Clad fibers; High-performance concrete; High-performance fiber reinforced concretes; Hook fiber; Polypropylene fiber; Straight copper-clad fiber; Strength distribution; Strength tests; Tensile strength distribution; Tensile strength test; Tensile strength</t>
  </si>
  <si>
    <t>2-s2.0-85169575569</t>
  </si>
  <si>
    <t>Requiron J.C.M.; Gutierrez C.S.; Inocente S.A.T.; Pacilan C.M.; Gaboy S.M.M.; Sison C.P.M.; Amparado R.F.; Bacosa H.P.</t>
  </si>
  <si>
    <t>Requiron, Judea Christine M. (57738053000); Gutierrez, Carlo S. (58290696800); Inocente, Sherley Ann T. (57852307600); Pacilan, Christine M. (57215038439); Gaboy, Shiela Mae M. (57934533500); Sison, Cmaria Pia M. (58290696900); Amparado, Ruben F. (37100993800); Bacosa, Hernando P. (25639703800)</t>
  </si>
  <si>
    <t>57738053000; 58290696800; 57852307600; 57215038439; 57934533500; 58290696900; 37100993800; 25639703800</t>
  </si>
  <si>
    <t>AQUACULTURE FARMERS’ PERCEPTION AND LEVEL OF AWARENESS OF PLASTIC LITTER IN SAN PEDRO, DAPITAN CITY, MINDANAO, THE PHILIPPINES</t>
  </si>
  <si>
    <t>10.46754/jssm.2023.03.006</t>
  </si>
  <si>
    <t>https://www.scopus.com/inward/record.uri?eid=2-s2.0-85160323405&amp;doi=10.46754%2fjssm.2023.03.006&amp;partnerID=40&amp;md5=24f7f082f705893d0a3db7f1f067571d</t>
  </si>
  <si>
    <t>Aquaculture is an important livelihood sector, and environmental threats to this sector are considered a major concern, particularly those that involve plastic pollution. It has significant impacts on marine and aquatic organisms, yet management, mitigation, and preventive measures are still challenging due to human intervention. This study aims to determine the level of awareness and perception of the impacts of plastic pollution among aquaculture farmers in San Pedro, Dapitan City, the Philippines. Their knowledge of and behaviour towards plastic were obtained through interviews employing a survey instrument utilising the Likert scale. The results show that the respondents are aware of plastic pollution’s impacts. Despite the level of awareness, consumption of plastic products persists due to a lack of alternatives. The respondents are also aware of the challenges of conducting clean-up drives. The perceived plastic pollution impacts are a serious concern, especially to their livelihood. As the aquaculture farmers depend on Pulauan River, they want the river to be clean and free from plastic pollution. The level of awareness and perception among aquaculture farmers of environmental threats and their impacts are relevant in mitigating and preventing environmental and human health issues, ensuring the sustainability of the aquaculture sector © Penerbit UMT</t>
  </si>
  <si>
    <t>Aquaculture; marine pollution; social perception; sustainability</t>
  </si>
  <si>
    <t>2-s2.0-85160323405</t>
  </si>
  <si>
    <t>Nguyen K.L.P.; Bui T.-K.L.</t>
  </si>
  <si>
    <t>Nguyen, Kieu Lan Phuong (57208014318); Bui, Thanh-Khiet L. (57201318969)</t>
  </si>
  <si>
    <t>57208014318; 57201318969</t>
  </si>
  <si>
    <t>Riverbank macro-litters monitoring in downstream of Saigon river, Ho Chi Minh City</t>
  </si>
  <si>
    <t>10.1016/j.cscee.2023.100306</t>
  </si>
  <si>
    <t>https://www.scopus.com/inward/record.uri?eid=2-s2.0-85149716042&amp;doi=10.1016%2fj.cscee.2023.100306&amp;partnerID=40&amp;md5=2915b36515e9ff1fb1675dd36fc602d7</t>
  </si>
  <si>
    <t>Riverine litters can negatively impact human livelihood and aquatic life especially macroplastics, which could injure animal and plant species, harm to hydraulic systems and vessels, and increase urban flooding due to clogging. There are many studies on floating macroplastics in this river, especially in Saigon river in which is recognized as one of the most polluted rivers in Vietnam and globally to date; however, studies on riverbank macroplastic pollution are still lacking so far. In the study, riverbank surveys were carried out in downstream of Saigon river nearby Thu Thiem 1 bridge between January and June 2022. The aim of this study was to quantify the abundance of macro-litters in the downstream of Saigon river. Plastic fraction and non-plastic fraction were classified according to river-OSPAR guideline, and then counted and weighted. As a result, plastics was the most abundance type of litter in term of amount, accounted for 86.54% with a total of 617 items and weight witha total of 11,490.5g). Styrofoam fragments in range of 2.5–50 cm, plastic bags and plastic cups accounted for the major parts of sampled plastic items in the meanwhile LDPE, Other, and PS were found in highest proportion in terms of standard plastic classification. Additionally, top 5 brands comprising 43% of branded litters collected in the Saigon river during the study period were PepsiCo, Acecook, Masan, Vinacafe Bien Hoa, and Nestle. This study showed the need for enhancing waste management and reducing single-use plastics to tackle plastic pollution in the Saigon river. © 2023 The Authors</t>
  </si>
  <si>
    <t>Plastic pollution; Riverine macro-litter; Saigon river; Single-use plastic</t>
  </si>
  <si>
    <t>2-s2.0-85149716042</t>
  </si>
  <si>
    <t>Catarino A.I.; Mahu E.; Severin M.I.; Akpetou L.K.; Annasawmy P.; Asuquo F.E.; Beckman F.; Benomar M.; Jaya-Ram A.; Malouli M.; Mees J.; Monteiro I.; Ndwiga J.; Neves Silva P.; Nubi O.A.; Martin-Cabrera P.; Sim Y.K.; Sohou Z.; Woo S.P.; Zizah S.; Everaert G.; Shau-Hwai A.T.; Krug L.A.; Seeyave S.</t>
  </si>
  <si>
    <t>Catarino, Ana I. (6602184499); Mahu, Edem (56703391500); Severin, Marine I. (57285218000); Akpetou, Lazare Kouame (58137899800); Annasawmy, Pavanee (57202867393); Asuquo, Francis Emile (6507778532); Beckman, Fiona (58138575500); Benomar, Mostapha (36992002600); Jaya-Ram, Annette (23990883500); Malouli, Mohammed (57201216138); Mees, Jan (6603871307); Monteiro, Ivanice (57189598032); Ndwiga, Joey (57217688677); Neves Silva, Péricles (58138348600); Nubi, Olubunmi Ayoola (35868092400); Martin-Cabrera, Patricia (57222982491); Sim, Yee Kwang (57211039607); Sohou, Zacharie (55872157700); Woo, Sau Pinn (55674387600); Zizah, Soukaina (55471737400); Everaert, Gert (36468335100); Shau-Hwai, Aileen Tan (57371681000); Krug, Lilian A. (23479793500); Seeyave, Sophie (22836422400)</t>
  </si>
  <si>
    <t>6602184499; 56703391500; 57285218000; 58137899800; 57202867393; 6507778532; 58138575500; 36992002600; 23990883500; 57201216138; 6603871307; 57189598032; 57217688677; 58138348600; 35868092400; 57222982491; 57211039607; 55872157700; 55674387600; 55471737400; 36468335100; 57371681000; 23479793500; 22836422400</t>
  </si>
  <si>
    <t>Addressing data gaps in marine litter distribution: Citizen science observation of plastics in coastal ecosystems by high-school students</t>
  </si>
  <si>
    <t>Frontiers in Marine Science</t>
  </si>
  <si>
    <t>10.3389/fmars.2023.1126895</t>
  </si>
  <si>
    <t>https://www.scopus.com/inward/record.uri?eid=2-s2.0-85149892000&amp;doi=10.3389%2ffmars.2023.1126895&amp;partnerID=40&amp;md5=d3effbe6dd8617fb4578f9813579ef92</t>
  </si>
  <si>
    <t>The Citizen Observation of Local Litter in coastal ECosysTems (COLLECT) project (2021-2022) is a citizen science initiative, supported by the Partnership for Observation of the Global Ocean (POGO), which aimed to acquire distribution and abundance data of coastal plastic litter in seven countries: in Africa (Benin, Cabo Verde, Côte d’Ivoire, Ghana, Morocco, Nigeria) and Asia (Malaysia). In this paper, we describe the workflow used to establish and run this project, as well as the methodologies to acquire data. The COLLECT project consisted of training local students (15 - 18 years old) from ten second cycle institutions (“high schools”) on sampling and analyzing macro-, meso- and microplastics in beach sediments, using a quantitative assessment protocol. We further describe in detail the methodologies applied in assessing the impact of participating in the activities from a social sciences perspective. All documents and materials resulting from this project will be open access and available according to the FAIR Principles (Findable, Accessible, Interoperable, and Reusable). The results and outcomes from COLLECT will contribute to expanding knowledge and establishing baseline information on coastal plastic pollution, with citizen science being an enabler of open science, allowing data to be freely available to the public, academics and policymakers. Expected results from the use of the COLLECT protocol globally will further contribute to the identification of hotspots of coastal plastic litter, and bring awareness to local communities on the potential consequences of plastic pollution. The COLLECT project actively contributes with data suitable to survey plastic litter to the United Nations’ Sustainable Development Goals (UN SDGs), in particular to SDG 14, on the sustainable use of the ocean. Copyright © 2023 Catarino, Mahu, Severin, Akpetou, Annasawmy, Asuquo, Beckman, Benomar, Jaya-Ram, Malouli, Mees, Monteiro, Ndwiga, Neves Silva, Nubi, Martin-Cabrera, Sim, Sohou, Woo, Zizah, Everaert, Shau-Hwai, Krug and Seeyave.</t>
  </si>
  <si>
    <t>beach sampling; citizen science; marine litter; microplastics; ocean literacy; plastic pollution; pro-environmental behavior; well-being</t>
  </si>
  <si>
    <t>2-s2.0-85149892000</t>
  </si>
  <si>
    <t>Anityasari M.; Putra S.Y.; Damayanti E.R.; Yuanus F.</t>
  </si>
  <si>
    <t>Anityasari, Maria (57194418212); Putra, Satria Yudana (58308257900); Damayanti, Emanuela Ruli (58307826300); Yuanus, Franki (58308471100)</t>
  </si>
  <si>
    <t>57194418212; 58308257900; 58307826300; 58308471100</t>
  </si>
  <si>
    <t>Assessing the Potential of Suroboyo Bus to be Used as Public Transportation</t>
  </si>
  <si>
    <t>040007</t>
  </si>
  <si>
    <t>10.1063/5.0120574</t>
  </si>
  <si>
    <t>https://www.scopus.com/inward/record.uri?eid=2-s2.0-85161402141&amp;doi=10.1063%2f5.0120574&amp;partnerID=40&amp;md5=a8a959690b46e9786b8c4a0c68136483</t>
  </si>
  <si>
    <t>Transportation is one of the important needs in a metropolitan city. Therefore, as the second biggest city in Indonesia, Surabaya City must provide an adequate public transportation for its citizen. Unfortunately for so long the availability of public transportation across the city that is integrated, comfortable, safe, punctual, and affordable is still lacking. With the vision to attract more people to use public transportation and to care more to the environment, in 2018 Surabaya City Government provided Suroboyo Bus as a free service for public. Suroboyo Bus that has 3 routes across the city is not categorized as public transportation because it has red police number, not yellow police number characterizing public transportation in Indonesian system, so it is categorized as an unpaid government-owned bus. Instead of paying bus fare, Suroboyo Bus requires riders to collect certain number of plastic bottles to use the service. The use of plastic bottles in the use of Suroboyo Bus raises positive and negative aspects. Many people who want to use, often cannot be flexible to use because of the unavailability of plastic bottles. Therefore, paying for bus tickets needs to be considered as a solution. When operated with no fare, the operation of Suroboyo Bus depends entirely on the City Government budget. With the introduction of fare, there will be a reduction in the City Government budget. This paper presents the results of a study to assess the potential of Suroboyo Bus to be used as a paid public transportation. Three aspects have been considered including market, technical, and financial aspects. The results show that this change has the potential to reduce the City Government's budget in supporting the operation of Suroboyo Bus by 23.59% during this pandemic. © 2023 American Institute of Physics Inc.. All rights reserved.</t>
  </si>
  <si>
    <t>2-s2.0-85161402141</t>
  </si>
  <si>
    <t>Maskun; Kamaruddin H.; Pattitingi F.; Assidiq H.; Bachril S.N.; Al Mukarramah N.H.</t>
  </si>
  <si>
    <t>Maskun (57212145425); Kamaruddin, Hanim (57194875254); Pattitingi, Farida (58296130700); Assidiq, Hasbi (57215539826); Bachril, Siti Nurhaliza (57223109710); Al Mukarramah, Nurul Habaib (57359500000)</t>
  </si>
  <si>
    <t>57212145425; 57194875254; 58296130700; 57215539826; 57223109710; 57359500000</t>
  </si>
  <si>
    <t>Plastic Waste Management in Indonesia: Current Legal Approaches and Future Perspectives</t>
  </si>
  <si>
    <t>Hasanuddin Law Review</t>
  </si>
  <si>
    <t>10.20956/halrev.v9i1.3683</t>
  </si>
  <si>
    <t>https://www.scopus.com/inward/record.uri?eid=2-s2.0-85160615522&amp;doi=10.20956%2fhalrev.v9i1.3683&amp;partnerID=40&amp;md5=5c3bea8dc56263604269d7aeba895ee3</t>
  </si>
  <si>
    <t>The ever-increasing domestic consumption of plastic products and materials has forced Indonesia to propel forward the means and approaches in dealing with their disposals. Despite the presence of numerous legal instruments serving as basis justifying actions to deal with plastic waste, Indonesia is still nowhere near success in tackling the issue of mismanagement. This article is devoted to normatively analyze various legal approaches used to govern plastic waste management Indonesia, and to unravel issues related to such approaches. It is carried out using normative-legal research methods in which various legal instruments and other secondary legal materials are analyzed descriptively to point out the emerging legal issues. The main findings reveal that laws and regulations as well as public policies that serve as legal basis and approach to deal with plastic waste governance in Indonesia still possess some weaknesses. Further examinations suggest the needs for improvement in some legal aspects from which some new perspectives could then be shaped to envisage future actions. © 2023, Faculty of Law, Universitas Hasanuddin. All rights reserved.</t>
  </si>
  <si>
    <t>Environment; Government; Legal Approaches; Plastic; Waste Management</t>
  </si>
  <si>
    <t>2-s2.0-85160615522</t>
  </si>
  <si>
    <t>Kamsook S.; Phongphiphat A.; Towprayoon S.; Vinitnantharat S.</t>
  </si>
  <si>
    <t>Kamsook, Salita (57942854600); Phongphiphat, Awassada (36572590000); Towprayoon, Sirintornthep (8625000800); Vinitnantharat, Soydoa (6602232085)</t>
  </si>
  <si>
    <t>57942854600; 36572590000; 8625000800; 6602232085</t>
  </si>
  <si>
    <t>Investigation of plastic waste management in Thailand using material flow analysis</t>
  </si>
  <si>
    <t>Waste Management and Research</t>
  </si>
  <si>
    <t>10.1177/0734242X221126376</t>
  </si>
  <si>
    <t>https://www.scopus.com/inward/record.uri?eid=2-s2.0-85140574868&amp;doi=10.1177%2f0734242X221126376&amp;partnerID=40&amp;md5=02d4ce335ea4b855ebcd4a7879bebb2e</t>
  </si>
  <si>
    <t>This study uses material flow analysis to investigate the amounts and pathways of municipal plastic waste (MPW) in Thailand. The aim is to understand the country’s situation and investigate the effects of Thailand’s Roadmap on Plastic Waste Management 2018–2030, which sets a goal for recycling ‘target plastic waste’ at 100% by 2027. The analysis was conducted using waste statistics between 2008 and 2020 and waste forecasts. Two scenarios of plastic waste management, the business-as-usual, and the national roadmap, were constructed for 2025 and 2030. In 2030, the annual MPW generation is projected to reach 2.19 Mt. Under the business-as-usual (BAU) scenario, the recycling and utilisation rate will be 32.3% of waste generated. About 30.3% of waste generated will not be treated properly and possibly leaked into the open environment. Under the roadmap scenario, the recycling and utilisation rate will increase to 98.4%, while 1.6% of waste generated will not be treated properly. The recycling rate for target plastic waste in 2027 could only reach 67.1% because plastic waste is required as fuel for waste incinerators and industries. With the roadmap fully implemented, certain effects can be foreseen for waste-to-energy and plastic industries. Findings from this study stress on the importance of holistic policy planning, efficient prioritising and allocating of waste as a resource, and cooperation from all sectors for sustainable plastic waste management. © The Author(s) 2022.</t>
  </si>
  <si>
    <t>forecasting; material flow analysis; national policy; Plastic waste; waste management scenario</t>
  </si>
  <si>
    <t>Industry; Plastics; Recycling; Thailand; Waste Management; Thailand; Plastic recycling; plastic; Business-as-usual; Management scenarios; Materials flow analysis; National-policy; Plastics waste; Recycling and utilization; Recycling rate; Roadmap; Thailand; Waste management scenario; forecasting method; material flow analysis; municipal solid waste; plastic waste; policy approach; waste management; article; flow measurement; forecasting; physiological stress; plastic industry; plastic waste; recycling; Thailand; waste management; waste-to-energy; industry; Thailand; Waste management</t>
  </si>
  <si>
    <t>2-s2.0-85140574868</t>
  </si>
  <si>
    <t>Loy A.C.M.; Lim J.Y.; How B.S.; Yiin C.L.; Lock S.S.M.; Lim L.G.; Alhamzi H.; Yoo C.</t>
  </si>
  <si>
    <t>Loy, Adrian Chun Minh (57201389247); Lim, Juin Yau (57214938457); How, Bing Shen (56523047700); Yiin, Chung Loong (56223568100); Lock, Serene Sow Mun (56091007600); Lim, Lam Ghai (57190295170); Alhamzi, Hatem (57477076100); Yoo, ChangKyoo (7201746395)</t>
  </si>
  <si>
    <t>57201389247; 57214938457; 56523047700; 56223568100; 56091007600; 57190295170; 57477076100; 7201746395</t>
  </si>
  <si>
    <t>Rethinking of the future sustainable paradigm roadmap for plastic waste management: A multi-nation scale outlook compendium</t>
  </si>
  <si>
    <t>10.1016/j.scitotenv.2023.163458</t>
  </si>
  <si>
    <t>https://www.scopus.com/inward/record.uri?eid=2-s2.0-85153043388&amp;doi=10.1016%2fj.scitotenv.2023.163458&amp;partnerID=40&amp;md5=a067858669059719621fd217bc8f177d</t>
  </si>
  <si>
    <t>The myriad consumption of plastic regularly, environmental impact and health disquietude of humans are at high risk. Along the line, international cooperation on a global scale is epitomized to mitigate the environmental threats from plastic usage, not limited to implementing international cooperation strategies and policies. Here, this study aims to provide explicit insight into possible cooperation strategies between countries on the post-treatment and management of plastic. First, a thorough cradle-to-grave assessment in terms of economic, environmental, and energy requirements is conducted on the entire life cycle across different types of plastic polymers in 6 main countries, namely the United States of America, China, Germany, Japan, South Korea, and Malaysia. Subsequently, P-graph is introduced to identify the integrative plastic waste treatment scheme that minimizes the economic, environmental, and energy criteria (1000 sets of solutions are found). Furthermore, TOPSIS analysis is also being adapted to search for a propitious solution with optimal balance between the dominant configuration of economic, environmental, and energy nexus. The most sustainable configuration (i.e., integrated downcycle and reuse routes in a closed loop system except in South Korea, which proposed another alternative to treat the plastic waste using landfill given the cheaper cost) is reported with 4.08 × 108 USD/yr, 1.76× 108 kg CO2/yr, and 2.73 × 109 MJ/yr respectively. To attain a high precision result, Monte-Carlo simulation is introduced (10,000 attempts) to search for possible uncertainties, and lastly, a potential global plastic waste management scheme is proposed via the PESTLE approach. © 2023</t>
  </si>
  <si>
    <t>Ansys Granta EduPack; Energy; Environmental; Global plastic treatment network; P-graph; PESTLE</t>
  </si>
  <si>
    <t>China; Germany; Japan; Malaysia; South Korea; United States; Environmental impact; Health risks; Intelligent systems; International cooperation; Life cycle; Monte Carlo methods; Sustainable development; plastic; polyethylene; polyethylene terephthalate; polymer; polypropylene; polystyrene; polyvinylchloride; Ansys grantum edupack; Cooperation strategy; Economic energy; Energy; Environmental; Global plastic treatment network; P-graphs; PESTLE; Plastic treatment; Plastics waste; environmental impact; future prospect; life cycle analysis; plastic waste; strategic approach; sustainable development; waste management; Article; China; controlled study; cost; environmental sustainability; Germany; international cooperation; Japan; landfill; life cycle assessment; Malaysia; mathematical model; Monte Carlo method; plastic waste; recycling; South Korea; United States; waste management; Closed loop systems</t>
  </si>
  <si>
    <t>2-s2.0-85153043388</t>
  </si>
  <si>
    <t>Arcadio C.G.L.A.; Navarro C.K.P.; Similatan K.M.; Inocente S.A.T.; Ancla S.M.B.; Banda M.H.T.; Capangpangan R.Y.; Torres A.G.; Bacosa H.P.</t>
  </si>
  <si>
    <t>Arcadio, Cris Gel Loui A. (57549564100); Navarro, Carl Kenneth P. (57551509400); Similatan, Kaye M. (57549947900); Inocente, Sherley Ann T. (57852307600); Ancla, Sheila Mae B. (57549947700); Banda, Marybeth Hope T. (57200855514); Capangpangan, Rey Y. (55343609000); Torres, Armi G. (57895166100); Bacosa, Hernando P. (25639703800)</t>
  </si>
  <si>
    <t>57549564100; 57551509400; 57549947900; 57852307600; 57549947700; 57200855514; 55343609000; 57895166100; 25639703800</t>
  </si>
  <si>
    <t>Microplastics in surface water of Laguna de Bay: first documented evidence on the largest lake in the Philippines</t>
  </si>
  <si>
    <t>Environmental Science and Pollution Research</t>
  </si>
  <si>
    <t>10.1007/s11356-022-24261-5</t>
  </si>
  <si>
    <t>https://www.scopus.com/inward/record.uri?eid=2-s2.0-85142414386&amp;doi=10.1007%2fs11356-022-24261-5&amp;partnerID=40&amp;md5=8db55d84df459fd1d7cd436a0706d189</t>
  </si>
  <si>
    <t>The pollution of aquatic systems by microplastics is a well-known environmental problem. However, limited studies have been conducted in freshwater systems, especially in the Philippines. Here, we determined for the first time the amount of microplastics in the Philippines’ largest freshwater lake, the Laguna de Bay. Ten (10) sampling stations on the lake’s surface water were sampled using a plankton net. Samples were extracted and analyzed using Fourier-transform infrared spectroscopy (FTIR). A total of 100 microplastics were identified from 10 sites with a mean density of 14.29 items/m3. Most microplastics were fibers (57%), while blue-colored microplastics predominated in the sampling areas (53%). There were 11 microplastic polymers identified, predominantly polypropylene (PP), ethylene vinyl acetate copolymer (EVA), and polyethylene terephthalate (PET), which together account for 65% of the total microplastics in the areas. The results show that there is a higher microplastic density in areas with high relative population density, which necessitates implementing proper plastic waste management measures in the communities operating on the lake and in its vicinity to protect the lake's ecosystem services. Furthermore, future research should also focus on the environmental risks posed by these microplastics, especially on the fisheries and aquatic resources. © 2022, The Author(s), under exclusive licence to Springer-Verlag GmbH Germany, part of Springer Nature.</t>
  </si>
  <si>
    <t>Laguna de Bay; Plastic pollution; Surface water microplastics (SWMPs); Water quality</t>
  </si>
  <si>
    <t>Bays; Ecosystem; Environmental Monitoring; Lakes; Microplastics; Philippines; Plastics; Water; Water Pollutants, Chemical; Laguna de Bay; Luzon; Philippines; plastic; water; lake water; plastic waste; polymer; surface water; waste management; water quality; bay; chemistry; ecosystem; environmental monitoring; lake; Philippines; procedures; water pollutant</t>
  </si>
  <si>
    <t>2-s2.0-85142414386</t>
  </si>
  <si>
    <t>Subekti R.</t>
  </si>
  <si>
    <t>Subekti, Rahayu (57198424561)</t>
  </si>
  <si>
    <t>A Circular Economy-Based Plastic Waste Management Policy in Indonesia (Compared to China and EU)</t>
  </si>
  <si>
    <t>Yustisia</t>
  </si>
  <si>
    <t>10.20961/yustisia.v12i2.72177</t>
  </si>
  <si>
    <t>https://www.scopus.com/inward/record.uri?eid=2-s2.0-85173948408&amp;doi=10.20961%2fyustisia.v12i2.72177&amp;partnerID=40&amp;md5=97c6c26a3e47d27b81fd39388624f50e</t>
  </si>
  <si>
    <t>Indonesia is a significant plastic waste producer and has more responsibility. In response, the Indonesian government has issued several plastic garbage-related policies. However, the policies are viewed as ineffective. Through the circular economy concept, this study examines potential waste management policies for sustainable development by examining existing policies and comparing China’s and the European Union’s policies. The study shows that Indonesian plastic waste management is highly dependent on the government. The policy affecting many sectors should require synergic participation from the related stakeholders, namely employer, investor, academician, and civil society. As learned from those two countries, they have regulations related to an integrated waste management system, so there are no overlapping regulations. Furthermore, waste management should also consider the availability of a market for environmentally friendly items. © Authors 2023.</t>
  </si>
  <si>
    <t>environmental-oriented principle; plasctic waste; sircular economy</t>
  </si>
  <si>
    <t>2-s2.0-85173948408</t>
  </si>
  <si>
    <t>Edoria T.J.P.; Pabilonia J.P.A.; Palapar J.A.M.; Quiambao C.D.E.; Gue I.H.V.; Rith M.; Sy A.M.T.</t>
  </si>
  <si>
    <t>Edoria, Timothy James P. (58188850100); Pabilonia, Jan Paul A. (58189532300); Palapar, Jasper Aldwin M. (58189362500); Quiambao, Charles Dean E. (58189362600); Gue, Ivan Henderson V. (57189057771); Rith, Monorom (57219011852); Sy, Alexis Mervin T. (57226825407)</t>
  </si>
  <si>
    <t>58188850100; 58189532300; 58189362500; 58189362600; 57189057771; 57219011852; 57226825407</t>
  </si>
  <si>
    <t>Modeling consumer preference on refillable shampoo bottles for circular economy in Metro Manila, Philippines</t>
  </si>
  <si>
    <t>Cleaner and Responsible Consumption</t>
  </si>
  <si>
    <t>10.1016/j.clrc.2023.100118</t>
  </si>
  <si>
    <t>https://www.scopus.com/inward/record.uri?eid=2-s2.0-85152954967&amp;doi=10.1016%2fj.clrc.2023.100118&amp;partnerID=40&amp;md5=d1768fa9538bad467c322c297fbd904c</t>
  </si>
  <si>
    <t>The transition to a Circular Economy (CE) depends on several factors, such as the implementation of circular business models. Although circular business models were developed, there are socio-cultural distinctions that need to be considered. One such distinction is the sachet culture of the Philippines. The country's consumers use single-use sachets for daily needs, including body care and hygiene. As the local sachet culture lead to significant waste emission to the ocean, designing circular business model for switching to a circular product (e.g., refillable shampoo bottle) is a key measure towards sustainable societies. The design of this business model, however, will need to consider consumer preference. In this sense, modeling consumer preference provides insights on how enterprises can design consumer-centric circular business models. The present study modeled consumer preference between single-use plastic shampoo sachet and refillable shampoo bottles through binary logistic regression, considering responses from 457 consumers of Metro Manila, Philippines. The independent variables used were the socioeconomic and demographic characteristics, product channel, and usage. The dependent variable was consumer preference between using sachet or refillable bottles shampoo. The model indicated a good fit with a McFadden R2 of 0.255. The model identified age, gender, education, environmental awareness, budget, daily use, and retailer as statistically significant independent variables. The variable 'environmental awareness' attained the highest significance for socioeconomic and demographic characteristics. Meanwhile, the variable 'retailer' attained the highest significance for product channel and usage. The two variables had the highest influence on consumer preference. This study recommends enterprises to focus on utilizing malls as the product channel and on ecolabelling of products. Future research works may use the model in integrating consumer preference on circular economy scenarios. Enterprises may also use the model in designing circular business models suitable for the target market. © 2023 The Authors</t>
  </si>
  <si>
    <t>CE; Circular economy; Discrete choice model; Eco-design; Sustainable consumption</t>
  </si>
  <si>
    <t>2-s2.0-85152954967</t>
  </si>
  <si>
    <t>Macusi E.D.; Maynawang I.S.; Katikiro R.E.; Suyo J.G.; Macusi E.S.</t>
  </si>
  <si>
    <t>Macusi, Edison D. (55337186400); Maynawang, Imee S. (58311204300); Katikiro, Robert E. (55783217400); Suyo, Jee Grace (57189912278); Macusi, Erna S. (57215186866)</t>
  </si>
  <si>
    <t>55337186400; 58311204300; 55783217400; 57189912278; 57215186866</t>
  </si>
  <si>
    <t>Women lead small-scale fisheries to sustainability in Surigao del Sur, Philippines</t>
  </si>
  <si>
    <t>10.1016/j.marpol.2023.105768</t>
  </si>
  <si>
    <t>https://www.scopus.com/inward/record.uri?eid=2-s2.0-85165403778&amp;doi=10.1016%2fj.marpol.2023.105768&amp;partnerID=40&amp;md5=48e67bfae28a8f71f97ec43304aa40c5</t>
  </si>
  <si>
    <t>The absence of a gendered analysis of the contribution of women on enhancing fisheries sustainability is unsurprising given the little focus and funding on the study of women in fisheries. In this article we shed new light on how multiple roles and responsibilities of women in fisheries are crucial to motivate proper management, conservation measures and develop sound policies. The study was carried out in Surigao del Sur in the Philippines where data was generated through six focus groups participated by 10–15 women residents as a representation of the women's community in the region (N = 76). The insights from this earlier focus groups were then validated through six additional stakeholder meetings (N = 192 participants). The findings indicate that women performed several roles, such as volunteer fish wardens, leaders, and watchers in coastal areas and fish sanctuaries. Moreover, women were innovative and initiated plastic recycling activities to minimize garbage disposal problems in their communities. Despite household chores and responsibilities, women participated in fishery management activities. These active engagements of women in the fisheries led to better management of marine fisheries resources, resulting in sustainable marine resources in Surigao del Sur. Understanding and formalizing women's activities in fisheries management reveals the often-neglected position of women that could enhance sustainability in fisheries. Indeed, their active involvement as individuals is pivotal in pushing forward and mobilizing group actions to safeguard fisheries resources. © 2023 Elsevier Ltd</t>
  </si>
  <si>
    <t>Fisheries management; Gender; Surigao del Sur; Sustainable fisheries; Women empowerment</t>
  </si>
  <si>
    <t>Caraga; Philippines; Surigao del Sur; coastal zone management; empowerment; fishery management; leadership; local participation; recycling; small scale industry; stakeholder; sustainability; womens status</t>
  </si>
  <si>
    <t>2-s2.0-85165403778</t>
  </si>
  <si>
    <t>Aziz R.; Noer M.; Nurman A.</t>
  </si>
  <si>
    <t>Aziz, Rizki (57204525299); Noer, Melinda (57189362523); Nurman, Arif (58367437300)</t>
  </si>
  <si>
    <t>57204525299; 57189362523; 58367437300</t>
  </si>
  <si>
    <t>Solid waste management strategy for settlement on a sloping hilly area of Padang city, Indonesia</t>
  </si>
  <si>
    <t>070007</t>
  </si>
  <si>
    <t>10.1063/5.0115907</t>
  </si>
  <si>
    <t>https://www.scopus.com/inward/record.uri?eid=2-s2.0-85163177528&amp;doi=10.1063%2f5.0115907&amp;partnerID=40&amp;md5=acfda0fae6f42502aaa6e36d4d661f78</t>
  </si>
  <si>
    <t>Bukit Gado-Gado, the sloping hilly area di Padang City occupied by people for their settlement. One of the basic problems of the infrastructure is the service of solid waste management. This study aim to measure the existing solid waste generation and composition, to evaluate the existing solid waste management and to propose the strategic action that should be taken by stakeholders in practicing the sustainable solid waste management. The study applied measurement of sampled solid waste generated, and observation approach combined with interview to government officers, community members, and leader of community organization. The result then analyzed and used SWOT method in analyzing the strength, weaknesses, opportunity, and threats of the existing solid waste management stakeholders to make the strategic plan of solid waste management. The solid waste generation was 407,017 kg/day, consists of food waste as 47%, plastic 33%, paper 14%, and yard waste 6%. There is no waste management system practice in Bukit Gado-Gado Village, the community manages their waste independently by burning or throwing into ditches. The strategic action has recommended to the government agencies, community, private sector and non-governmental organization in order to practice the sustainable solid waste management.  © 2023 Author(s).</t>
  </si>
  <si>
    <t>2-s2.0-85163177528</t>
  </si>
  <si>
    <t>Liu F.; Fan C.; Li J.; Tan Q.</t>
  </si>
  <si>
    <t>Liu, Fei (58653450000); Fan, Chenlu (58657952900); Li, Jinhui (35229710300); Tan, Quanyin (35216555000)</t>
  </si>
  <si>
    <t>58653450000; 58657952900; 35229710300; 35216555000</t>
  </si>
  <si>
    <t>Unraveling the driving factors of the plastic waste trade network formation and dynamics</t>
  </si>
  <si>
    <t>10.1016/j.jenvman.2023.119422</t>
  </si>
  <si>
    <t>https://www.scopus.com/inward/record.uri?eid=2-s2.0-85174616382&amp;doi=10.1016%2fj.jenvman.2023.119422&amp;partnerID=40&amp;md5=760b80007c78c2273cf2a8a83e5ab5e1</t>
  </si>
  <si>
    <t>International trade of plastic waste promotes the global plastic circular economy and improves resource efficiency, but exacerbates the ubiquitous plastic pollution. Understanding the drivers behind the evolution of the global plastic waste trade network (GPWTN) is pivotal for developing new international instruments to end plastic pollution and fostering clean solid-waste trade. Employing social network analysis (SNA) and quadratic assignment procedure (QAP) model, this study structures the GPWTN using bilateral trade data, revealing shifts from highly centralized to cross-layered networks and relevant drivers. It is suggested that Malaysia and Turkey has become the new key recipients of the GPWTN, replacing China, accompanied by the launch of new environmental regulations in some countries. Transportation cost is the most critical factor for the formation of the GPWTN, followed by gaps in resource demand, bio-based resource availability, and transportation accessibility. Trading partners in closer proximity, especially those with contiguous borders, are more likely to trade in waste plastics, while coastal countries play an important role in these partnerships. Economies with more abundant biomaterials, higher incomes, and greater environmental burdens are more likely to be exporters, while economies with scarcer resources and more compelling demands are more likely to import plastic waste. Countries involved in the trade in plastic waste, as either importers or exporters, receive varying degrees of economic benefits but bear potential environmental impacts. Therefore, global plastic pollution control and trade prosperity necessitates necessitate coordinated endeavors from nations and intergovernmental bodies for a mutually advantageous denouement. © 2023 Elsevier Ltd</t>
  </si>
  <si>
    <t>Driving factors; Global plastic waste trade network; Plastic waste; Quadratic assignment procedure; Social network analysis</t>
  </si>
  <si>
    <t>China; Malaysia; Turkey; Environmental regulations; Factor analysis; Network layers; Pollution control; Driving factors; Global plastic waste trade network; Network dynamics; Network formation; Plastic pollutions; Plastics waste; Quadratic assignment; Quadratic assignment procedure; Social Network Analysis; environmental impact; environmental policy; international trade; plastic waste; pollution control; social network; transportation; Article; betweenness centrality; closeness centrality; developed country; developing country; economic aspect; economic development; eigenvector centrality; environmental factor; environmental impact; explanatory variable; human; intergovernmental organization; plastic industry; plastic pollution; plastic waste; social network analysis; traffic and transport; Turkey (republic); International trade</t>
  </si>
  <si>
    <t>2-s2.0-85174616382</t>
  </si>
  <si>
    <t>Le C.C.; Dao A.T.; Doan N.K.T.</t>
  </si>
  <si>
    <t>Le, Chi Cong (58243324800); Dao, Anh Thu (58243648900); Doan, Nguyen Khanh Tran (58244458900)</t>
  </si>
  <si>
    <t>58243324800; 58243648900; 58244458900</t>
  </si>
  <si>
    <t>The role of social factors and community attachment in the intention to reduce plastic bag consumption and pro-environmental behaviors</t>
  </si>
  <si>
    <t>Journal of Human Behavior in the Social Environment</t>
  </si>
  <si>
    <t>10.1080/10911359.2023.2202695</t>
  </si>
  <si>
    <t>https://www.scopus.com/inward/record.uri?eid=2-s2.0-85158990665&amp;doi=10.1080%2f10911359.2023.2202695&amp;partnerID=40&amp;md5=b971c421d315e02ec58b7cae3fd65769</t>
  </si>
  <si>
    <t>This study examines the role of social norms, family norms, and community attachment in the intention to reduce plastic bag consumption and promote pro-environmental behaviors in Vietnam Central Coastal communities. The study used SEM techniques to analyze the quota sample of 450 households collected in three cities (Dong Hoi, Da Nang, and Nha Trang). The results showed that the intention to reduce plastic bag consumption acts as a mediator in the relationship between social influence, family influence, and community attachment to pro-environmental behaviors. Simultaneously, the analysis of the moderator variable indicated that the impact of social factors on the intention to reduce plastic bag consumption and the pro-environmental behaviors was stronger among women than men. The implications of policy on education and communication in coastal communities to reduce plastic bag consumption in the future are proposed. © 2023 Taylor &amp; Francis Group, LLC.</t>
  </si>
  <si>
    <t>behaviors; community attachment; intention; plastic bags; Social factors</t>
  </si>
  <si>
    <t>adult; article; city; education; female; household; human; human experiment; male; pro-environmental behavior; quota sample; social aspect; social norm; Viet Nam</t>
  </si>
  <si>
    <t>Article in press</t>
  </si>
  <si>
    <t>2-s2.0-85158990665</t>
  </si>
  <si>
    <t>Sari E.; Marie I.A.; Rani F.; Satria R.</t>
  </si>
  <si>
    <t>Sari, Emelia (55983050300); Marie, Iveline Anne (57200111246); Rani, Farida (57991724000); Satria, Ridha (57991724100)</t>
  </si>
  <si>
    <t>55983050300; 57200111246; 57991724000; 57991724100</t>
  </si>
  <si>
    <t>Sustainable Manufacturing Performance Enhancement Using Lean Competitive Strategy: A Case Study in Plastic Molding Industry</t>
  </si>
  <si>
    <t>10.1145/3557738.3557842</t>
  </si>
  <si>
    <t>https://www.scopus.com/inward/record.uri?eid=2-s2.0-85143256485&amp;doi=10.1145%2f3557738.3557842&amp;partnerID=40&amp;md5=59dd4b3f637fb4e3b62ee2ddba3c871d</t>
  </si>
  <si>
    <t>The regulation, market pressure, and company image have motivated the company to consider sustainability issues in their production process. A lean production competitive strategy enables the company to identify waste and improper activities during production, thus enhancing the sustainable manufacturing performance (Sustainability Index). This research aims to provide empirical evidence of how the lean production competitive strategy improves the Sustainability Index (SI). A case study was conducted in an Indonesian plastic molding company. This research consists of three main phases. The first phase defines the Sustainable Value Stream Mapping (SVSM) and SI indicators, the second phase focuses on creating current SVSM and measuring SI, and the third phase focuses on the results achieved after improvement. There are 2360.89 seconds, 1450.86 seconds, 3.2%, and 1.06 seconds time reductions for non-value added activities, necessary non-value-added activities, process cycle efficiency, and cycle time, respectively. Moreover, there are improvements of 0.05, 0.02, 2.14, and 0.21 for the economic, social, environmental, and overall SI. The results of this research can guide practitioners in implementing a lean production competitive strategy to enhance the SI. For academicians, the research provides empirical evidence of the positive impact of lean production competitive strategy making a company more sustainable. © 2022 ACM.</t>
  </si>
  <si>
    <t>Lean strategy; Sustainability index; Sustainability performance; Sustainable manufacturing; Sustainable value stream mapping</t>
  </si>
  <si>
    <t>Mapping; Sustainable development; Case-studies; Competitive strategy; Lean strategy; Manufacturing performance; Sustainability index; Sustainability performance; Sustainable manufacturing; Sustainable value stream mapping; Sustainable values; Value stream mapping; Lean production</t>
  </si>
  <si>
    <t>2-s2.0-85143256485</t>
  </si>
  <si>
    <t>Saefi M.; Fauzi A.; Kristiana E.; Adi W.C.; Islami N.N.; Ikhsan M.A.; Ramadhani M.; Ningrum D.E.A.F.; Setiawan M.E.; Muchson M.</t>
  </si>
  <si>
    <t>Saefi, Muhammad (57207846966); Fauzi, Ahmad (57190423577); Kristiana, Evi (57217201238); Adi, Widi Cahya (57217717397); Islami, Novita Nurul (57208465974); Ikhsan, M. Alifudin (57208127682); Ramadhani, Mavindra (57195422964); Ningrum, Dian Eka Aprilia Fitria (57217195390); Setiawan, M. Eval (57217203540); Muchson, M. (57217196423)</t>
  </si>
  <si>
    <t>57207846966; 57190423577; 57217201238; 57217717397; 57208465974; 57208127682; 57195422964; 57217195390; 57217203540; 57217196423</t>
  </si>
  <si>
    <t>Theory of planned behavior to analyze students’ intentions in consuming tap water</t>
  </si>
  <si>
    <t>Eurasia Journal of Mathematics, Science and Technology Education</t>
  </si>
  <si>
    <t>em2236</t>
  </si>
  <si>
    <t>10.29333/ejmste/12976</t>
  </si>
  <si>
    <t>https://www.scopus.com/inward/record.uri?eid=2-s2.0-85150204767&amp;doi=10.29333%2fejmste%2f12976&amp;partnerID=40&amp;md5=546fa50de55265f4e78eb9993f4f0193</t>
  </si>
  <si>
    <t>Increased consumption of bottled water has a negative impact on the environment due to plastic waste. This study intends to assess the perceptions of Indonesian students toward tap water. This crosssectional survey was conducted online using an online questionnaire. From 1,034 undergraduate students, our findings revealed that Indonesian students had a relatively low rate of bottled water consumption. Employing the framework of the theory of planned behavior, all factors were recognized as significant factors driving tap water consumption. Students who reported drinking two or fewer bottles of water per week perceive that tap water is safe and clean for consumption is practical, and has almost the same color, taste, and smell as bottled water. Students concede that consuming tap water is a habit and consider this action necessary to preserve the environment. As observed from demographic characteristics, students’ fields of study affect the choice of drinking water. This study has contributed to uncovering the identified factors that determine the habits of students consuming tap water. Apart from the importance of environmental education, increasing the availability of ready-todrink tap water facilities and disseminating information regarding the benefits and safety of consuming this water are also important factors in reducing the use of bottled water © 2023 by the authors; licensee Modestum. This article is an open access article distributed under the terms and conditions of the Creative Commons Attribution License (http://creativecommons.org/licenses/by/4.0/)</t>
  </si>
  <si>
    <t>environmental education; students’ perception; theory of planned behavior</t>
  </si>
  <si>
    <t>2-s2.0-85150204767</t>
  </si>
  <si>
    <t>Chen H.L.; Selvam S.B.; Ting K.N.; Tshai K.Y.; Gibbins C.N.</t>
  </si>
  <si>
    <t>Chen, Hui Ling (57222292588); Selvam, Sivathass Bannir (56922303100); Ting, Kang Nee (35753971600); Tshai, Kim Yeow (55383502900); Gibbins, Christopher Neil (7004167566)</t>
  </si>
  <si>
    <t>57222292588; 56922303100; 35753971600; 55383502900; 7004167566</t>
  </si>
  <si>
    <t>Relative contributions of different local sources to riverborne microplastic in a mixed landuse area within a tropical catchment</t>
  </si>
  <si>
    <t>10.1016/j.envres.2022.112972</t>
  </si>
  <si>
    <t>https://www.scopus.com/inward/record.uri?eid=2-s2.0-85125224556&amp;doi=10.1016%2fj.envres.2022.112972&amp;partnerID=40&amp;md5=4821ad3ac1ec053e8fd00505b7eecd48</t>
  </si>
  <si>
    <t>Information on the relative contributions of microplastics coming from different sources is important to help prioritise measures to reduce river contamination levels and limit human and ecological health risks. This paper reports on work which aimed to quantitatively assess the relative concentrations and types of microplastic delivered from differed sources to a second order river. The study was undertaken in a mixed landuse area within a rapidly urbanising catchment in Malaysia. Over a six-week period, water samples were collected from road culverts and drains in residential and industrial areas across the area to assess microplastic concentrations, while inputs from atmospheric deposition and wastewater treatment plants (WWTPs) were also quantified. Microplastic fibres and fragments were the dominant material in all sources, with the majority consisting of styrene-butadiene rubber and nylon. Culverts draining main roads were the main contributor to riverborne microplastic, delivering 42.20 ± 35.29 particles/L directly to the river channel. Road inputs were up to seven times greater than those from residential (8.53 ± 9.91 particles/L) and industrial (5.67 ± 4.88 particles/L) areas. The five WWTPs had removal efficiencies of between 30.95 ± 5.51% and 69.94 ± 22.17%, with their outflows delivering microplastics to the river in concentrations similar to those in uncontrolled residential and industrial drains. Atmospheric deposition across the study area was estimated to be 76.07 ± 32.85 particles/m2/day (=8.35 ± 5.11 particles/L). Mitigation strategies in the study area should focus on improving management of water draining roads, and re-routing discharges from domestic and industrial areas to WWTPs rather than allowing them to flow directly to the river. The low efficiencies of some of the WWTPs are not unusual, and indicate the need for additional water treatment to deal with microplastic present in wastewater. © 2022 Elsevier Inc.</t>
  </si>
  <si>
    <t>Atmospheric deposition; Industrial area; Microplastics; Residential area; Road runoff; Wastewater treatment plant</t>
  </si>
  <si>
    <t>Environmental Monitoring; Humans; Microplastics; Plastics; Rivers; Water Pollutants, Chemical; microplastic; river water; plastic; atmospheric deposition; catchment; concentration (composition); health risk; land use; plastic; pollutant removal; risk assessment; river water; Article; atmospheric deposition; catchment area (hydrology); industrial area; land use; microplastic pollution; residential area; waste water treatment plant; wastewater; water sampling; environmental monitoring; human; river; water pollutant</t>
  </si>
  <si>
    <t>2-s2.0-85125224556</t>
  </si>
  <si>
    <t>Reid J.; Muchemwa F.; Tran H.; Ahmed T.; Karki B.; Nakarmi K.; Tarar M.; Chaudhry N.; Adil A.; Ijaz R.; Iqbal Y.; Kim Y.-J.; Tucker S.; Riaz M.; Lam W.; Jemec B.</t>
  </si>
  <si>
    <t>Reid, Jenny (57198693266); Muchemwa, Faith (57554246300); Tran, Huyen (57331588300); Ahmed, Tanveer (57371372000); Karki, Bishal (55375512700); Nakarmi, Kiran (56331064000); Tarar, Moazzam (6505927465); Chaudhry, Naheed (57962997200); Adil, Ali (57962114400); Ijaz, Rafia (57962644900); Iqbal, Yasir (57962114500); Kim, Yong-June (57202143909); Tucker, Sarah (57171596400); Riaz, Muhammad (24449512900); Lam, Wee (57962645000); Jemec, Barbara (19134805500)</t>
  </si>
  <si>
    <t>57198693266; 57554246300; 57331588300; 57371372000; 55375512700; 56331064000; 6505927465; 57962997200; 57962114400; 57962644900; 57962114500; 57202143909; 57171596400; 24449512900; 57962645000; 19134805500</t>
  </si>
  <si>
    <t>How can visits from international plastic surgery teams cater for the demands and needs of partners in low and middle income settings?</t>
  </si>
  <si>
    <t>Journal of Plastic, Reconstructive and Aesthetic Surgery</t>
  </si>
  <si>
    <t>10.1016/j.bjps.2022.10.015</t>
  </si>
  <si>
    <t>https://www.scopus.com/inward/record.uri?eid=2-s2.0-85141758043&amp;doi=10.1016%2fj.bjps.2022.10.015&amp;partnerID=40&amp;md5=a11d9b99a223f32418ef153b0e22fc96</t>
  </si>
  <si>
    <t>Education; Global surgery; Surgical visits</t>
  </si>
  <si>
    <t>anesthesist; awareness; Bangladesh; Cambodia; confidentiality; feedback system; health care personnel; high income country; human; information processing; international organization; interpersonal communication; Letter; low income country; medical personnel; medical society; middle income country; middle income group; Nepal; non-governmental organization; operation duration; Pakistan; plastic surgeon; plastic surgery; practice guideline; questionnaire; reconstructive surgery; safety; surgical training; transfer of learning; Viet Nam; Zimbabwe</t>
  </si>
  <si>
    <t>Letter</t>
  </si>
  <si>
    <t>2-s2.0-85141758043</t>
  </si>
  <si>
    <t>Metananda A.A.; Afrianto W.F.; Hasanah L.N.; Aini Y.S.; Noorfajria A.S.</t>
  </si>
  <si>
    <t>Metananda, Arya Arismaya (58166313100); Afrianto, Whisnu Febry (58508627300); Hasanah, Laeli Nur (58509125500); Aini, Yasri Syarifatul (58509616200); Noorfajria, Afnida Shoffati (58508627400)</t>
  </si>
  <si>
    <t>58166313100; 58508627300; 58509125500; 58509616200; 58508627400</t>
  </si>
  <si>
    <t>Ethnobotanical study on plant leaves for food wrapping in traditional markets of Wonosobo District, Central Java, Indonesia</t>
  </si>
  <si>
    <t>Biodiversitas</t>
  </si>
  <si>
    <t>10.13057/biodiv/d240718</t>
  </si>
  <si>
    <t>https://www.scopus.com/inward/record.uri?eid=2-s2.0-85165954863&amp;doi=10.13057%2fbiodiv%2fd240718&amp;partnerID=40&amp;md5=541ac150babf626b12217854be926fac</t>
  </si>
  <si>
    <t>Currently, almost all items in our daily life are made from plastic, such as food packaging, household appliances, drink bottles, and plastic bags. The use of plastic packaging can harm the environment and human health. Plant leaves for food wrapping can be an alternative to reduce these impacts. Indonesia has many cultures, philosophies, and social activities related to using plant leaves for food wrapping. This study aimed to document public knowledge about plant leaves for food wrapping in the traditional markets of Wonosobo District, Central Java Province, Indonesia. This study used the purposive sampling technique to select 41 informants for the interviews. A total of 10 plant leaves species belonging to 7 families were used for food wrapping by traders in the traditional markets of Wonosobo District. The ten species were Musa spp., Tectona grandis, Cocos nucifera, Artocarpus heterophyllus, Artocarpus camansi, Ficus septica, Hibiscus tiliaceus, Pandanus amaryllifolius, Cordyline fruticosa, and Alocasia macrorrhizos. These trees dominate plant growth forms in this study. The leaves of these different plants were used as food plates and wraps for multiple dishes. Efforts are needed to reduce plastic use in the traditional markets by making regulations to minimize or substitute with plant leaves. © 2023, Society for Indonesian Biodiversity. All rights reserved.</t>
  </si>
  <si>
    <t>Food wrapping; plant leaves; plastic; traditional markets; Wonosobo</t>
  </si>
  <si>
    <t>2-s2.0-85165954863</t>
  </si>
  <si>
    <t>Indriyantho B.R.; Purwanto; Adhi M.Z.; Pandiangan R.</t>
  </si>
  <si>
    <t>Indriyantho, Bobby Rio (56527355600); Purwanto (56921954400); Adhi, Muhammad Zulfikar (58520091200); Pandiangan, Ricardo (58519651100)</t>
  </si>
  <si>
    <t>56527355600; 56921954400; 58520091200; 58519651100</t>
  </si>
  <si>
    <t>Comparison of flexural beam behavior due to monotonic loading and loading-unloading scheme</t>
  </si>
  <si>
    <t>012014</t>
  </si>
  <si>
    <t>10.1088/1755-1315/1195/1/012014</t>
  </si>
  <si>
    <t>https://www.scopus.com/inward/record.uri?eid=2-s2.0-85166515166&amp;doi=10.1088%2f1755-1315%2f1195%2f1%2f012014&amp;partnerID=40&amp;md5=f51b28a0ea783c2780a9656a9ff7dd5d</t>
  </si>
  <si>
    <t>Reinforced concrete is a construction material used frequently in Indonesia to build structural members especially beam structures. As one of the structural members, a beam should be able to carry flexural and shear loading as well as distribute the loading to the column and eventually to the foundation. In order to avoid structural failure in design, the reinforced concrete beam is continuously studied. This research investigates its behavior at monotonic loading and loading-unloading schemes. A point load was applied at the midspan of the simply supported beam. The result showed that the beam subjected to monotonic loading has a slightly overestimated value compared to the beam at loading-unloading condition The first crack load, the yielding load, and the ultimate load at monotonic loading were observed as 6.9%, 6.5%, and 8.2% higher than the result during loading-unloading situations. Crack patterns occurred at both monotonic loading and loading-unloading scheme equally showed that the beam experienced flexural failure. However, the crack at monotonic loading propagated more spread out than the crack happened during the loading-unloading scheme which was more concentrated at the plastic hinge located near the column.  © Published under licence by IOP Publishing Ltd.</t>
  </si>
  <si>
    <t>2-s2.0-85166515166</t>
  </si>
  <si>
    <t>Soomro M.A.; Ali M.H.; Zailani S.; Tseng M.-L.; Makhbul Z.M.</t>
  </si>
  <si>
    <t>Soomro, Mansoor Ahmed (57219196500); Ali, Mohd Helmi (56426721400); Zailani, Suhaiza (55891414700); Tseng, Ming-Lang (44261803600); Makhbul, Zafir Mohd (26533278200)</t>
  </si>
  <si>
    <t>57219196500; 56426721400; 55891414700; 44261803600; 26533278200</t>
  </si>
  <si>
    <t>Understanding barriers and motivations in solid waste management from Malaysian industries: a comparative analysis</t>
  </si>
  <si>
    <t>10.1007/s11356-022-22558-z</t>
  </si>
  <si>
    <t>https://www.scopus.com/inward/record.uri?eid=2-s2.0-85136202458&amp;doi=10.1007%2fs11356-022-22558-z&amp;partnerID=40&amp;md5=70cd4bc795fcfbba39fe368a481120e7</t>
  </si>
  <si>
    <t>The objective of this study is to explore the similarities and differences in the barriers and motivations between the plastic and resins and food and beverages industries as these two industries are the major contributors of solid waste in Malaysia. Prior studies are lacking with regard to explaining the barriers and motivations in solid waste management from the Malaysian context. This study is focused on 10 firms from the plastics and resins industry and 9 from the food and beverages industry in Malaysia. Through Rasch measurement theory, the results indicate that the barriers of lack of skills and qualifications and lack of closed-loop control and the motivations of cost savings and a business model are performed differently. The findings further confirm that the lack of skills and qualifications is a more difficult barrier to overcome than the lack of closed-loop control, while the motivation factor of a business model is more difficult to achieve than cost savings. In terms of practical contribution, this study provides results that can help policy makers in Malaysia to close the gaps present regarding the adoption of solid waste management practices and to devise appropriate incentives. The study also supports managers of companies in regard to working on the most pressing hindering and promoting factors in the field of solid waste management. © 2022, The Author(s), under exclusive licence to Springer-Verlag GmbH Germany, part of Springer Nature.</t>
  </si>
  <si>
    <t>Barriers and motivations factors; Closed-loop control; Rasch measurement theory; Rasch rating scale model; Solid waste management</t>
  </si>
  <si>
    <t>Malaysia; feedback mechanism; measurement method; scale effect; solid waste; trigger mechanism; waste management</t>
  </si>
  <si>
    <t>2-s2.0-85136202458</t>
  </si>
  <si>
    <t>Makarchev N.; Xiao C.; Yao B.; Zhang Y.; Tao X.; Le D.A.</t>
  </si>
  <si>
    <t>Makarchev, Nikita (57204178003); Xiao, Chunwen (57465375200); Yao, Bohao (57219709531); Zhang, Yunlan (57830120500); Tao, Xin (57830585500); Le, Duy Anh (57216992443)</t>
  </si>
  <si>
    <t>57204178003; 57465375200; 57219709531; 57830120500; 57830585500; 57216992443</t>
  </si>
  <si>
    <t>Plastic consumption in urban municipalities: Characteristics and policy implications of Vietnamese consumers’ plastic bag use</t>
  </si>
  <si>
    <t>10.1016/j.envsci.2022.07.015</t>
  </si>
  <si>
    <t>https://www.scopus.com/inward/record.uri?eid=2-s2.0-85135395594&amp;doi=10.1016%2fj.envsci.2022.07.015&amp;partnerID=40&amp;md5=c858a2f883721b8a0e6f226552547b4d</t>
  </si>
  <si>
    <t>Plastic waste pollution remains a major problem across the developing world. In Vietnam, the situation is particularly serious as many plastic consumption behaviours remain under-analysed and pertinent policies have produced limited impact. Accordingly, this paper examines the patterns and predictors of consumer plastic bag use when shopping in Da Nang, Vietnam. It does so by drawing on an original household survey and key informant interviews. Moreover, it applies the latest behavioural theory research and machine learning techniques. Subsequently, this paper observes Vietnamese consumers’ plastic bag use is prevalent and often entrenched as a habit. Additionally, two socio-demographic and seven socio-psychological predictors are significant to the frequency of using plastic bags. These results, then, inform Vietnam's plastic consumption policies and, more broadly, emphasise the (1) heterogeneity of influences on consumer behaviour; (2) contingency of many widely-accepted behavioural predictors; and (3) shortcomings of purely regulatory solutions. © 2022</t>
  </si>
  <si>
    <t>Developing countries; Machine learning; Plastic bags; Plastic consumption; Policy reform; Sustainability</t>
  </si>
  <si>
    <t>Da Nang; Viet Nam; developing world; household survey; machine learning; plastic waste; policy making; article; consumer attitude; demography; developing country; drawing; household; human; human experiment; interview; machine learning; shopping; Viet Nam</t>
  </si>
  <si>
    <t>2-s2.0-85135395594</t>
  </si>
  <si>
    <t>Cheng K.M.; Tan J.Y.; Wong S.Y.; Koo A.C.; Sharji E.A.</t>
  </si>
  <si>
    <t>Cheng, Kin Meng (57221606995); Tan, Jia Yue (57732785900); Wong, Shen Yuong (55812054100); Koo, Ah Choo (35201064500); Sharji, Elyna Amir (56029666800)</t>
  </si>
  <si>
    <t>57221606995; 57732785900; 55812054100; 35201064500; 56029666800</t>
  </si>
  <si>
    <t>A Review of Future Household Waste Management for Sustainable Environment in Malaysian Cities</t>
  </si>
  <si>
    <t>10.3390/su14116517</t>
  </si>
  <si>
    <t>https://www.scopus.com/inward/record.uri?eid=2-s2.0-85131516979&amp;doi=10.3390%2fsu14116517&amp;partnerID=40&amp;md5=658cce58c3dc3eadc3ff446b4f9b3631</t>
  </si>
  <si>
    <t>In recent years, Malaysia has faced environmental challenges caused by municipal solid waste, especially household waste, during the COVID-19 pandemic. Among all the household waste, plastic and paper are the most unmanaged waste that cause environmental issues. Several recycling associations in Malaysia have carried out their practices for better waste sustainability and management to curb the increasing amount of household waste. However, the effectiveness is still vague in achieving smart and effective household waste management. Therefore, this paper aims to investigate Malaysia’s household waste management, mainly in three significant municipalities in Malaysia, namely Kuala Lumpur, Penang, and Melaka, in becoming a resilient and sustainable city by addressing two main research questions: (1) What are the key factors for ensuring the more successful moves for future household waste management in cities? and (2) How do each of the three municipalities of Malaysia cities address their waste issues based on the key factors from RQ1? This paper reviewed 13 waste management articles and explores the potential of the four factors of waste management from the perspective of technology and data, economy, social, and governance. The discussed factors and models contributed to an integrated future-proofing framework that focuses on smart waste tracking, a gamified awareness education, and strict policies to control waste manaYesgement are the way forward for the future of smart cities household waste management. © 2022 by the authors. Licensee MDPI, Basel, Switzerland.</t>
  </si>
  <si>
    <t>household waste; household waste management; integrated waste management model; Malaysia cities; sustainable city</t>
  </si>
  <si>
    <t>Kuala Lumpur; Malaysia; Melaka; Penang; West Malaysia; COVID-19; domestic waste; integrated approach; maximum sustainable yield; sustainability; urban area; waste management</t>
  </si>
  <si>
    <t>2-s2.0-85131516979</t>
  </si>
  <si>
    <t>Yarsono S.; Nainggolan L.M.T.; Dewa R.P.; Kismanto A.; Raksodewanto A.; Nisfah N.; Ermada F.J.; Fariza O.</t>
  </si>
  <si>
    <t>Yarsono, S. (58537192800); Nainggolan, L.M.T. (58537192900); Dewa, R.P. (57193562710); Kismanto, A. (57194565135); Raksodewanto, A. (57194576579); Nisfah, N. (58563003200); Ermada, F.J. (58537476200); Fariza, O. (58537567000)</t>
  </si>
  <si>
    <t>58537192800; 58537192900; 57193562710; 57194565135; 57194576579; 58563003200; 58537476200; 58537567000</t>
  </si>
  <si>
    <t>Organic waste handling with cylindrical rotating perforated drum type: Case study of Ciater Permai, South Tangerang, Indonesia</t>
  </si>
  <si>
    <t>012017</t>
  </si>
  <si>
    <t>10.1088/1755-1315/1201/1/012017</t>
  </si>
  <si>
    <t>https://www.scopus.com/inward/record.uri?eid=2-s2.0-85169790478&amp;doi=10.1088%2f1755-1315%2f1201%2f1%2f012017&amp;partnerID=40&amp;md5=de463536741851e7f68d596b0ad36ff1</t>
  </si>
  <si>
    <t>Over the years, organic solid waste has become the main issue and is larger than plastic waste. According to local government data, organic waste reaches almost 50% of total waste. This research aimed to find out how effectively and efficiently cylindrical rotating perforated drum types could handle organic waste generated from households. Also, to analyze challenges, strengths, knowledge gaps, and opportunities in implementing this technology for handling organic waste. This study was conducted in South Tangerang, Indonesia, involving a residential area with a population of around 390 persons, for 24 days using rotational cylindrical organic waste processing equipment with a total capacity of 60 liters. This tool was placed in an open area exposed to sufficient sunlight and adequate air circulation. To start with, the drum was filled with starters such as soil, and then every day roughly 1 kg of organic waste was thrown inside the drum, continued by rotating it 5-6 times. After 24 days, the daily average of total mixed waste was 158 kg, while organic waste was 72.7 kg. There was a 10 kg difference between the "should-be"weight and the actual weight, which was 46.33 kg and 35.15 kg, respectively. The weight of the organic waste had dropped by 24% of the total incoming waste. It is envisaged that the community will be able to use this invention independently in order to minimize the load of urban solid waste accumulation. Furthermore, the development of this waste processing equipment is the first step toward establishing the habit of waste sorting in each citizen's household. © Published under licence by IOP Publishing Ltd.</t>
  </si>
  <si>
    <t>organic waste; rotating waste processor; urban waste; waste management</t>
  </si>
  <si>
    <t>2-s2.0-85169790478</t>
  </si>
  <si>
    <t>Lee C.J.; Chang L.; Tan J.</t>
  </si>
  <si>
    <t>Lee, Chie Jian (57455915400); Chang, Lam (57223172235); Tan, Jully (55851192400)</t>
  </si>
  <si>
    <t>57455915400; 57223172235; 55851192400</t>
  </si>
  <si>
    <t>Environmental Sustainability Framework for Plastic Waste Management—a Case Study of Bubble Tea Industry in Malaysia</t>
  </si>
  <si>
    <t>Process Integration and Optimization for Sustainability</t>
  </si>
  <si>
    <t>10.1007/s41660-022-00230-w</t>
  </si>
  <si>
    <t>https://www.scopus.com/inward/record.uri?eid=2-s2.0-85124740870&amp;doi=10.1007%2fs41660-022-00230-w&amp;partnerID=40&amp;md5=35fe48f4e844b8478cc54006b2f71b49</t>
  </si>
  <si>
    <t>Economic growth and rapid industrialisation have led to enormous increase in municipal solid waste (MSW). Lack of waste management alternatives and ineffective waste policy implementation are the major challenges for government to materialise a sustainable solid waste management framework, especially for plastic waste. Booming of the food and beverage (F&amp;B) industry has aggravated the situation by generating more plastic waste with no economic values. Hence, this study aims to evaluate the overall environmental performance of existing and alternative waste management technologies that are available in Malaysia based on net greenhouse gas (GHG) emission in terms of carbon dioxide equivalent (kg CO2-eq) per tonne of plastic waste that are analysed through life cycle assessment (LCA) methodology. LCA result has proven that Scenario B (waste to energy (WTE) incineration) is more environmentally preferable as it had a negative net GHG emission of − 573.80 kg CO2-eq as compared to GHG emission of existing Scenario A (sanitary landfill) of 566.15 kg CO2-eq. Negative net GHG emission in WTE incineration was mainly due to higher GHG saving achieved through cleaner electricity generation as compared to conventional power production. This alternative technology was proven to have the potential to reduce the dependence on landfills and is served as the basis of environmental sustainability framework development for plastic waste management based on case study in Malaysia. This framework can be served as the baseline for the local authorities or policy makers for other plastic waste generation hotspots other than bubble tea industry to improve plastic waste management via WTE incineration. © 2022, The Author(s).</t>
  </si>
  <si>
    <t>Life cycle assessment; Plastic waste; Sanitary landfill; Sustainability framework; Waste to energy incineration</t>
  </si>
  <si>
    <t>Carbon dioxide; Economic analysis; Electric power generation; Environmental management; Environmental technology; Greenhouse gases; Land fill; Municipal solid waste; Sanitation; Sustainable development; Case-studies; Economic growths; Environmental sustainability; Greenhouse gas emissions; Malaysia; Plastics waste; Sanitary landfill; Sustainability framework; Waste to energy; Waste to energy incineration; Life cycle</t>
  </si>
  <si>
    <t>2-s2.0-85124740870</t>
  </si>
  <si>
    <t>Sia J.K.-M.; Ho J.M.; Hii I.S.H.</t>
  </si>
  <si>
    <t>Sia, Joseph Kee-Ming (56299530000); Ho, Jie Min (57705618500); Hii, Ivy S.H. (57218712447)</t>
  </si>
  <si>
    <t>56299530000; 57705618500; 57218712447</t>
  </si>
  <si>
    <t>Green meets food delivery services: consumers' intention to reuse food delivery containers in the post-pandemic era</t>
  </si>
  <si>
    <t>Journal of Hospitality and Tourism Insights</t>
  </si>
  <si>
    <t>10.1108/JHTI-10-2022-0483</t>
  </si>
  <si>
    <t>https://www.scopus.com/inward/record.uri?eid=2-s2.0-85152009822&amp;doi=10.1108%2fJHTI-10-2022-0483&amp;partnerID=40&amp;md5=55ab58129c7423f3878fed1be6b6bfc4</t>
  </si>
  <si>
    <t>Purpose: The coronavirus disease (COVID-19) has increased food delivery service demand, which generates massive amounts of solid waste, specifically plastic material. Therefore, this study aims to examine the determinants of consumers' intention to reuse food delivery containers (ITR) using the extended theory of planned behavior (TPB). Moral obligation was included as an antecedent, while behavioral expectation (BE) ahead of behavioral intention was an immediate predictor of consumers' pro-environmental behaviors. Design/methodology/approach: The hypotheses were tested on 348 food delivery service users in Malaysia and analyzed using the partial least squares structural equation modeling (PLS-SEM). Findings: The findings indicated that consumers' ITR is directly influenced by perceived behavioral control and attitude. Perceived behavioral control and attitude had a positive partial indirect effect on ITR through BE. Meanwhile, subjective norms and moral obligation had a positive full indirect effect on ITR through BE. Research limitations/implications: The findings can be directly applied to practical situations of food delivery companies and environmental protection organizations managing solid waste among food delivery services. Practical implications: Understanding consumers' ITR could promote practical environmental sustainability. Practically, the study provides insights to the food delivery service industry, policymakers and relevant stakeholders to encourage consumer behavior change by reusing food delivery containers in line with Sustainable Development Goal 12. Originality/value: The study enhances the existing literature by extending TPB with two psychological variables: moral obligation (independent variable) and BE (mediating variable). To the best of the authors' knowledge, this study is the first attempt to empirically investigate BE in consumers' pro-environmental behavioral intention in a high-context culture and developing economy. This study could benefit food and beverage merchants, food delivery companies, governments, non-governmental organizations and pro-environmental behavior researchers in this industry. © 2023, Emerald Publishing Limited.</t>
  </si>
  <si>
    <t>Behavioral expectation; Food delivery service; Intention to reuse food delivery container; Moral obligation; Theory of planned behavior</t>
  </si>
  <si>
    <t>2-s2.0-85152009822</t>
  </si>
  <si>
    <t>Zaekhan; Nachrowi N.D.; Hartono D.; Soetjipto W.</t>
  </si>
  <si>
    <t>Zaekhan (57208837487); Nachrowi, Nachrowi Djalal (57195572177); Hartono, Djoni (23008737100); Soetjipto, Widyono (6504319196)</t>
  </si>
  <si>
    <t>57208837487; 57195572177; 23008737100; 6504319196</t>
  </si>
  <si>
    <t>What drives energy consumption in Indonesia’s manufacturing industry? An analysis of firm-level characteristics</t>
  </si>
  <si>
    <t>International Journal of Energy Sector Management</t>
  </si>
  <si>
    <t>10.1108/IJESM-05-2021-0015</t>
  </si>
  <si>
    <t>https://www.scopus.com/inward/record.uri?eid=2-s2.0-85123587399&amp;doi=10.1108%2fIJESM-05-2021-0015&amp;partnerID=40&amp;md5=5cc3dcaa9afb15b59b63a2d969344755</t>
  </si>
  <si>
    <t>Purpose: This study aims to identify and analyse energy intensity in Indonesia’s manufacturing industry based on industrial sub-sector, island region, technology intensity, firm size, type of ownership and exporter status to determine which of these characteristics have the highest potential to decrease energy intensity. Design/methodology/approach: Using firm characteristics data from statistics of large and medium industries in Indonesia, this study decomposed energy consumption of Indonesian firms into economic activity, economic structure and energy intensity for the period 2010–2014 through the logarithmic mean Divisia index (LMDI). Findings: The results showed the decomposed energy intensity based on the six sub-categories. From the sub-categories, several characteristics which induced the most increases in energy intensity are highlighted. Several industrial sub-sectors were classified as highly energy-consuming, including rubber and plastic products, glass and non-metal mineral products, food, electrical machinery and apparatus, chemical, paper, motor vehicles and trailers and tobacco. Results from other sub-categories indicated that firms with high energy intensity were located in the Java--Bali region, had medium technology intensity and were exporters. Meanwhile, firm size and ownership type sub-categories did not show clear differences in energy intensity. Practical implications: This study provides more focused policy recommendations for related policymakers and stakeholders to emphasise the most energy-inefficient and energy-intensive firm based on the results from each sub-category and hence policy priorities to reduce energy consumption can be well-targeted. Originality/value: This study contributes to the field through a more thorough energy intensity analysis based on the classification of Indonesian firm characteristics to provide a more detailed insight on the cause of the ever-increasing energy intensity level in the country. © 2021, Emerald Publishing Limited.</t>
  </si>
  <si>
    <t>Decomposition; Energy; Firm; Index decomposition analysis (IDA); Indonesian manufacturing; Industry; Logarithmic mean Divisia index (LMDI)</t>
  </si>
  <si>
    <t>Chemical analysis; Digital storage; Economic analysis; Industrial economics; Light trailers; Machinery; Manufacture; Rubber products; Divisia index; Energy; Energy intensity; Firm; Index decomposition analyse; Index decomposition analysis; Indonesia; Indonesian manufacturing; Logarithmic mean; Logarithmic mean divisia index; Energy utilization</t>
  </si>
  <si>
    <t>2-s2.0-85123587399</t>
  </si>
  <si>
    <t>Tan D.</t>
  </si>
  <si>
    <t>Tan, David (57810244000)</t>
  </si>
  <si>
    <t>Assessing Indonesia’s Environmental Laws Pertaining to the Abatement of Marine Plastic Pollution: A Euphemism?</t>
  </si>
  <si>
    <t>Jurnal Media Hukum</t>
  </si>
  <si>
    <t>10.18196/jmh.v29i1.13414</t>
  </si>
  <si>
    <t>https://www.scopus.com/inward/record.uri?eid=2-s2.0-85172179953&amp;doi=10.18196%2fjmh.v29i1.13414&amp;partnerID=40&amp;md5=1723e408e6c139090ca1fc064e81c837</t>
  </si>
  <si>
    <t>The predominance of irresponsible and unsustainable plastic usage in Indonesia poses an urgent and alarming danger to the ecosystem. This paper discussed the legislative and regulatory mechanism in place in Indonesia to manage marine plastic pollution, the limitations and obstacles it faces, and the possibility of remedies being implemented to resolve Indonesia's marine plastic pollution predicament. The ecological approach, sustainable development goals, human right to a healthy environment, and sociopolitical context will all be used to advise this research. The findings demonstrate both top-down and bottom-up initiatives to marine plastic pollution law and regulations are ineffectual. If not adequately regulated, the government, political, and economic structural proclivities would most likely favor economic expansion at the expense of appropriate protection of the environment. Indonesia has to consider not just more comprehensive law and regulation to handle the complex concerns of marine plastic pollution, but it also sought to acknowledge other drivers that hamper the success of efforts to conserve the marine ecosystem. As a result, it is suggested that Indonesia initially focus on short-term measures prior to progressing on to long-term remedies, with effective cohesion across all approaches and collaboration with all involved parties. © 2022, Faculty of Law, Universitas Muhammadiyah Yogyakarta. All rights reserved.</t>
  </si>
  <si>
    <t>environmental Law; Indonesia; law and regulation; marine plastic pollution</t>
  </si>
  <si>
    <t>2-s2.0-85172179953</t>
  </si>
  <si>
    <t>Manullang C.Y.; Patria M.P.; Haryono A.; Anuar S.T.; Suyadi S.; Opier R.D.A.</t>
  </si>
  <si>
    <t>Manullang, Corry Yanti (57203958274); Patria, Mufti Petala (6602520970); Haryono, Agus (6603383292); Anuar, Sabiqah Tuan (55256314700); Suyadi, Suyadi (57202031356); Opier, Rafidha Dh Ahmad (57217210226)</t>
  </si>
  <si>
    <t>57203958274; 6602520970; 6603383292; 55256314700; 57202031356; 57217210226</t>
  </si>
  <si>
    <t>Status and Research Gaps of Microplastics Pollution in Indonesian Waters: A Review</t>
  </si>
  <si>
    <t>Indonesian Journal of Chemistry</t>
  </si>
  <si>
    <t>10.22146/ijc.73485</t>
  </si>
  <si>
    <t>https://www.scopus.com/inward/record.uri?eid=2-s2.0-85148463657&amp;doi=10.22146%2fijc.73485&amp;partnerID=40&amp;md5=a944470923436e672823c926bd0a2b2a</t>
  </si>
  <si>
    <t>This study is the first review of current research on microplastics (MPs) in the marine environments at the national scale in Indonesia from 2015 to 2022. This review was conducted to measure the environmental risk and highlight the waste management issue in Indonesian waters. Our literature study found that: (1) the MPs research was mainly conducted in the western part of Indonesia, especially in Java Island; (2) current research has primarily focused on coastal waters (98%) rather than the deep-sea area (2%); (3) the comparability of data is still hampered by difference in quality, about 67% of articles published have not carried out the polymer confirmation; (4) MPs concentrations reported on the articles that did not carry out the polymer identification tended to report higher MPs concentrations. Finally, we propose to have a standard guideline for MPs analysis at a national level and to do more research in the eastern part of Indonesia and deep-sea areas. Further research is required to fill research gaps on plastic distribution and density in deep-sea areas in the eastern part of Indonesia. © 2023, Gadjah Mada University. All rights reserved.</t>
  </si>
  <si>
    <t>Indonesia; marine biota; marine sediment; MPs; seawater</t>
  </si>
  <si>
    <t>2-s2.0-85148463657</t>
  </si>
  <si>
    <t>Herawan S.G.; Suryaningrum K.M.; Kristin D.M.; Gavrila A.; Yunus A.A.; Tanawi W.</t>
  </si>
  <si>
    <t>Herawan, Safarudin Gazali (17434542800); Suryaningrum, Kristien Margi (57538070300); Kristin, Desi Maya (57193380899); Gavrila, Ardito (58654244400); Yunus, Afa Ahmad (58654480700); Tanawi, Welldelin (58654480800)</t>
  </si>
  <si>
    <t>17434542800; 57538070300; 57193380899; 58654244400; 58654480700; 58654480800</t>
  </si>
  <si>
    <t>Portable Waste Bank for Plastic Bottles with Electronic-Money Payment</t>
  </si>
  <si>
    <t>Lecture Notes in Electrical Engineering</t>
  </si>
  <si>
    <t>1029 LNEE</t>
  </si>
  <si>
    <t>10.1007/978-3-031-29078-7_73</t>
  </si>
  <si>
    <t>https://www.scopus.com/inward/record.uri?eid=2-s2.0-85174440183&amp;doi=10.1007%2f978-3-031-29078-7_73&amp;partnerID=40&amp;md5=eed7793a5e9cd75650d75b1f6735e59b</t>
  </si>
  <si>
    <t>Plastic is the second largest amount of waste in Indonesia, reaching 17.3% of the total waste of 28.6 million tons for 2021. The type of plastic that is most often recycled is plastic bottle packaging. Plastic waste that is not managed properly can affect the health and safety of the ecosystem. The waste bank program is one of the government’s efforts to reduce the amount of waste heaps. The portable waste bank for plastic bottles has a function of automatically exchanging plastic bottle waste with points that can be exchanged into electronic-money. Therefore, This research are aims to design a mobile friendly website-based application to integrate in the use of portable waste banks by using the QR code scan feature to exchange points into electronic-money. The results of the design are found that the portable waste bank with the simulated application has functioned well and can be applied in the real condition. © The Author(s), under exclusive license to Springer Nature Switzerland AG 2023.</t>
  </si>
  <si>
    <t>Mobile Friendly Website; Plastic Waste; QR Code; Waste Bank</t>
  </si>
  <si>
    <t>Bottles; Electronic money; Plastic recycling; Bottle packaging; Condition; Health and safety; Indonesia; Large amounts; Mobile friendly website; Plastics waste; QR codes; Waste bank; Waste heap; Websites</t>
  </si>
  <si>
    <t>2-s2.0-85174440183</t>
  </si>
  <si>
    <t>Lertngim N.; Ruangsiri M.; Klinsawang S.; Raksatikan P.; Thunnom B.; Siangliw M.; Toojinda T.; Siangliw J.L.</t>
  </si>
  <si>
    <t>Lertngim, Narawitch (57210193625); Ruangsiri, Mathurada (57202150387); Klinsawang, Suparad (57201495720); Raksatikan, Pimpa (58045792300); Thunnom, Burin (57095033900); Siangliw, Meechai (6506067028); Toojinda, Theerayut (6602224071); Siangliw, Jonaliza Lanceras (8957385100)</t>
  </si>
  <si>
    <t>57210193625; 57202150387; 57201495720; 58045792300; 57095033900; 6506067028; 6602224071; 8957385100</t>
  </si>
  <si>
    <t>Photosynthetic Plasticity and Stomata Adjustment in Chromosome Segment Substitution Lines of Rice Cultivar KDML105 under Drought Stress</t>
  </si>
  <si>
    <t>Plants</t>
  </si>
  <si>
    <t>10.3390/plants12010094</t>
  </si>
  <si>
    <t>https://www.scopus.com/inward/record.uri?eid=2-s2.0-85145830408&amp;doi=10.3390%2fplants12010094&amp;partnerID=40&amp;md5=c1e7d861ef314d5a91d7c2cddb6d5aa5</t>
  </si>
  <si>
    <t>The impact of increasing drought periods on crop yields as a result of global climate change is a major concern in modern agriculture. Thus, a greater understanding of crop physiological responses under drought stress can guide breeders to develop new cultivars with enhanced drought tolerance. In this study, selected chromosome segment substitution lines of KDML105 (KDML105-CSSL) were grown in the Plant Phenomics Center of Kasetsart University in Thailand under well-watered and drought-stressed conditions. Physiological traits were measured by observing gas exchange dynamics and using a high-throughput phenotyping platform. Furthermore, because of its impact on plant internal gas and water regulation, stomatal morphological trait variation was recorded. The results show that KDML105-CSS lines exhibited plasticity responses to enhance water-use efficiency which increased by 3.62%. Moreover, photosynthesis, stomatal conductance and transpiration decreased by approximately 40% and plant height was reduced by 17.69%. Stomatal density tended to decrease and was negatively correlated with stomatal size, and stomata on different sides of the leaves responded differently under drought stress. Under drought stress, top-performing KDML105-CSS lines with high net photosynthesis had shorter plant height and improved IWUE, as influenced by an increase in stomatal density on the upper leaf side and a decrease on the lower leaf side. © 2022 by the authors.</t>
  </si>
  <si>
    <t>adaxial and abaxial leaf surface; drought; KDML105; phenomics; photosynthesis; plastic response; stomata density; stomata size</t>
  </si>
  <si>
    <t>2-s2.0-85145830408</t>
  </si>
  <si>
    <t>Krantzberg G.; Jetoo S.; Grover V.I.; Babel S.</t>
  </si>
  <si>
    <t>Krantzberg, Gail (6701816000); Jetoo, Savitri (56034512300); Grover, Velma I. (7006625569); Babel, Sandhya (6701402110)</t>
  </si>
  <si>
    <t>6701816000; 56034512300; 7006625569; 6701402110</t>
  </si>
  <si>
    <t>Plastic Pollution: Nature Based Solutions and Effective Governance</t>
  </si>
  <si>
    <t>10.1201/9781003137740</t>
  </si>
  <si>
    <t>https://www.scopus.com/inward/record.uri?eid=2-s2.0-85168859453&amp;doi=10.1201%2f9781003137740&amp;partnerID=40&amp;md5=ad13d3305513e274b018aa970fa72d71</t>
  </si>
  <si>
    <t>Plastics show up in every area of our lives. They are durable, cheap and light, properties that make them attractive but also problematic for the environment. The focus of this book is not just to highlight the problem of plastics, its definition, and how plastic pollution is impacting human health and environment but also to look at some best practices in both nature based solutions and in the field of law and policies. The first section of the book focuses on plastic pollution – it’s origin, relationship to climate change, linear/circular economy, followed by sustainable plastics, scientific solutions, and how policies can address plastic pollution. This includes looking at better designs, more sustainable feedstocks, and partnerships between various stakeholders worldwide including USA, China, Canada, South Korea, Thailand. This book will interest those who are associated with the production industry, packaging industry, and waste management industry as well as, academicians, students and policymakers. © 2023 Taylor &amp; Francis Group, LLC.</t>
  </si>
  <si>
    <t>2-s2.0-85168859453</t>
  </si>
  <si>
    <t>Gabisa E.W.; Gheewala S.H.</t>
  </si>
  <si>
    <t>Gabisa, Elias W. (57200691674); Gheewala, Shabbir H. (6602264724)</t>
  </si>
  <si>
    <t>57200691674; 6602264724</t>
  </si>
  <si>
    <t>Microplastics in ASEAN region countries: A review on current status and perspectives</t>
  </si>
  <si>
    <t>10.1016/j.marpolbul.2022.114118</t>
  </si>
  <si>
    <t>https://www.scopus.com/inward/record.uri?eid=2-s2.0-85138806021&amp;doi=10.1016%2fj.marpolbul.2022.114118&amp;partnerID=40&amp;md5=26eba38d91fcbe3074a6479419b69d60</t>
  </si>
  <si>
    <t>A literature assessment was conducted to determine the current state of microplastics research in ASEAN countries focusing on 1) microplastics in water, sediment, and water organisms; 2) microplastics' sources and dispersion; and 3) microplastics' environmental consequences, including human toxicity. ASEAN countries contributed only about 5 % of the global scholarly papers on microplastics, with Indonesia contributing the most followed by Malaysia and Thailand. The lack of standard harmonized sampling and processing methodologies made comparisons between research difficult. ASEAN contributes the most to plastic trash ending up in the ocean, indicating a need for more work in this region to prevent plastic pollution. Microplastics are found in every environmental compartment; however, their distribution and environmental consequences have not been sufficiently investigated. There are very few studies on microplastics in the human blood system as well as respiratory organs like the lungs, indicating that more research is needed. © 2022</t>
  </si>
  <si>
    <t>Abundance; ASEAN region; Environmental impact; Microplastics; Review</t>
  </si>
  <si>
    <t>Environmental Monitoring; Environmental Pollution; Humans; Microplastics; Plastics; Thailand; Water; Water Pollutants, Chemical; Indonesia; Malaysia; Thailand; Microplastic; microplastic; water; plastic; Abundance; ASEAN region; Current status; Environmental consequences; Microplastics; On currents; On-currents; Water-sediments; Water-water; ASEAN; environmental impact; marine environment; marine pollution; plastic waste; research work; sampling; aquatic species; dispersion; environmental impact; environmental policy; geographic distribution; human; Indonesia; Malaysia; microplastic pollution; nonhuman; Review; sampling; sediment; South Asia; Thailand; waste management; environmental monitoring; pollution; water pollutant; Environmental impact</t>
  </si>
  <si>
    <t>2-s2.0-85138806021</t>
  </si>
  <si>
    <t>Senathirajah K.; Kemp A.; Saaristo M.; Ishizuka S.; Palanisami T.</t>
  </si>
  <si>
    <t>Senathirajah, Kala (57204100902); Kemp, Alison (57434740300); Saaristo, Minna (26030618900); Ishizuka, Shige (57435289800); Palanisami, Thava (23567398800)</t>
  </si>
  <si>
    <t>57204100902; 57434740300; 26030618900; 57435289800; 23567398800</t>
  </si>
  <si>
    <t>Polymer prioritization framework: A novel multi-criteria framework for source mapping and characterizing the environmental risk of plastic polymers</t>
  </si>
  <si>
    <t>Journal of Hazardous Materials</t>
  </si>
  <si>
    <t>10.1016/j.jhazmat.2022.128330</t>
  </si>
  <si>
    <t>https://www.scopus.com/inward/record.uri?eid=2-s2.0-85123829721&amp;doi=10.1016%2fj.jhazmat.2022.128330&amp;partnerID=40&amp;md5=4eabf84b00062d631161041ba68a256a</t>
  </si>
  <si>
    <t>Plastics are an intrinsic part of modern life with many beneficial uses for society. Yet, there is increasing evidence that plastic and microplastic pollution poses a risk to the environment and human health. Microplastics are increasingly grouped as a complex mix of polymers with different physicochemical and toxicological properties. This study attempts to assess the hazardous properties of common polymer types through the development of an integrated multi-criteria framework. The framework establishes a systematic approach to identify plastic polymers of concern. A semi-quantitative method was devised using twenty-one criteria. We used a case study from Victoria, Australia, to evaluate the effectiveness of the framework to characterize the environmental risk of common polymer types. A wide range of data sources were interrogated to complete an in-depth analysis across the material life cycle. We found that three polymers had the highest risk of harm: polyvinyl chloride, polypropylene, and polystyrene; with dominant sectors being: building and construction, packaging, consumer and household, and automotive sectors; and greatest leakage of plastics at the end-of-life stages. Our findings illustrate the complexity of microplastics as an emerging contaminant, and its scalability supports decision-makers globally to identify and prioritize management strategies to address the risks posed by plastics. Environmental implication: The hazardous nature of mismanaged plastics is an international concern. The negative impacts on the environment and human health are increasingly coming to light. Consequently, resource constraints limits the ability to address all problems. Our work adopts a holistic approach to evaluate the risk of harm from microplastics across the entire life cycle to allow for targeted management measures. The hazard assessment of common polymer types developed using a multi-criteria framework, presents a systematic approach to prioritize polymers at any scale. This allows for the development of optimal investments and interventions to ensure that high-risk environmental problems are addressed first. © 2022</t>
  </si>
  <si>
    <t>Decision framework; Life cycle; Material flow; Microplastics; Plastic pollution; Polymer; Source mapping</t>
  </si>
  <si>
    <t>Australia; Environmental Monitoring; Environmental Pollution; Humans; Microplastics; Plastics; Polymers; Water Pollutants, Chemical; Australia; Calabarzon; Laguna [Calabarzon]; Philippines; Victoria; Chlorine compounds; Decision making; Elastomers; Hazards; Health risks; Life cycle; Microplastic; Physicochemical properties; Plastic products; Plastic recycling; Pollution; Polypropylenes; Polyvinyl chlorides; Risk assessment; microplastic; plastic; polymer; polypropylene; polystyrene; polyvinylchloride; plastic; polymer; Decision framework; Environmental risks; Material Flow; Microplastics; Multi-criteria; Multi-Criterion; Plastic pollutions; Plastic polymers; Polymer types; Source mapping; decision analysis; environmental risk; hazard assessment; holistic approach; life cycle; mapping; pollution; polymer; prioritization; Article; Australia; comparative effectiveness; consumer; controlled study; environmental risk; hazard assessment; household; investment; life cycle; plastic pollution; quantitative analysis; risk assessment; Victoria; analysis; environmental monitoring; human; pollution; toxicity; water pollutant; Mapping</t>
  </si>
  <si>
    <t>2-s2.0-85123829721</t>
  </si>
  <si>
    <t>Kasim S.; Daud A.; Birawida A.B.; Mallongi A.; Arundhana A.I.; Rasul A.; Hatta M.</t>
  </si>
  <si>
    <t>Kasim, S. (57201352204); Daud, A. (57193112691); Birawida, A.B. (57193116626); Mallongi, A. (57196100558); Arundhana, A.I. (57189491378); Rasul, A. (58622328000); Hatta, M. (57216193560)</t>
  </si>
  <si>
    <t>57201352204; 57193112691; 57193116626; 57196100558; 57189491378; 58622328000; 57216193560</t>
  </si>
  <si>
    <t>Analysis of environmental health risks from exposure to polyethylene terephthalate microplastics in refilled drinking</t>
  </si>
  <si>
    <t>SI</t>
  </si>
  <si>
    <t>10.22034/GJESM.2023.09.SI.17</t>
  </si>
  <si>
    <t>https://www.scopus.com/inward/record.uri?eid=2-s2.0-85172453837&amp;doi=10.22034%2fGJESM.2023.09.SI.17&amp;partnerID=40&amp;md5=b171b047d4557bfa099de471aac44ec6</t>
  </si>
  <si>
    <t>BACKGROUND AND OBJECTIVES: Microplastic pollution has a far and wide presence in the surroundings. It can be encountered in the sea, wastewater, freshwater, food, air, and water sources. It is even present in refilled drinking water. This study aims to analyze environmental health dangers of the exposure to polyethylene terephthalate microplastics in refilled water sources in Tamangapa, Makassar City, Indonesia. METHODS: This research is an observational study with an environmental health risk analysis. Sampling was conducted in Tamangapa, Makassar City, Indonesia. A total of 100 respondents were involved. Additionally, 20 samples of refilled drinking water were examined in the laboratory using the Fourier Transform Infrared test. Data analysis was carried out by calculating the intake and risk quotient values. If risk quotient?&gt; 1, it is considered necessary to carry out risk management. FINDINGS: An average polyethylene terephthalate microplastic concentration of 0.0052 milligram per kilogram per day, an average intake rate of 210 milligrams per kilogram per day, an average exposure frequency of 350 days, an average exposure duration of 30 years, average intake exposure to polyethylene terephthalate microplastics above 0.0004, and an average risk quotient value above 1 were obtained. If they build up in the body, microplastics may have harmful consequences, including organ inflammation, internal or external damage, and chemical alteration of plastics that have already entered the body. CONCLUSION: Some measures of risk management that can be performed are to reduce the concentration of risk agents if the pattern and timing of consumption cannot be changed, reduce the consumption pattern (intake rate) if the concentration of risk agents and the time of consumption cannot be changed, and reduce the contact time if the risk agent concentration and consumption pattern cannot be changed. © 2023 The author(s). This article is licensed under a Creative Commons Attribution 4.0 International License, which permits use, sharing, adaptation, distribution and reproduction in any medium or format, as long as you give appropriate credit to the original author(s) and the source, provide a link to the Creative Commons license, and indicate if changes were made. The images or other third-party material in this article are included in the article’s Creative Commons license, unless indicated otherwise in a credit line to the material. If material is not included in the article’s Creative Commons license and your intended use is not permitted by statutory regulation or exceeds the permitted use, you will need to obtain permission directly from the copyright holder. To view a copy of this license, visit: http://creativecommons.org/licenses/by/4.0/</t>
  </si>
  <si>
    <t>Accumulate; Carcinogenic; Intake; Management; Water treatment</t>
  </si>
  <si>
    <t>Indonesia; Makassar; South Sulawesi; drinking; health risk; plastic waste; pollutant removal; water management; water treatment</t>
  </si>
  <si>
    <t>2-s2.0-85172453837</t>
  </si>
  <si>
    <t>Farrelly T.; Chitaka T.Y.</t>
  </si>
  <si>
    <t>Farrelly, Trisia (46160997500); Chitaka, Takunda Yeukai (57199688678)</t>
  </si>
  <si>
    <t>46160997500; 57199688678</t>
  </si>
  <si>
    <t>Policy implications for gaps in traditional plastic waste material flow analysis: Palmerston North, New Zealand</t>
  </si>
  <si>
    <t>Frontiers in Sustainability</t>
  </si>
  <si>
    <t>10.3389/frsus.2023.982357</t>
  </si>
  <si>
    <t>https://www.scopus.com/inward/record.uri?eid=2-s2.0-85158982661&amp;doi=10.3389%2ffrsus.2023.982357&amp;partnerID=40&amp;md5=56646d8715cfbe5ddad97b2941fad4eb</t>
  </si>
  <si>
    <t>The Basel Plastic Waste Amendments reflect growing global concern about the illegal plastic waste trade as waste colonialism. Comprehensive analyses of plastic waste material sources, pathways, and fates are needed for effective plastic waste trade policy. Plastics waste flows from Palmerston North, New Zealand to Malaysia highlight potential gaps in plastic waste trade policies. The authors recommend strengthening New Zealand's national waste policy framework and the Basel Convention's Plastics Amendments by basing policy responses on critical transboundary plastic waste material flow analyses, establishing harmonized definitions including “recyclable” and “environmentally sound recycling”; regulating contamination thresholds and container inspections; and waste trade traceability, transparency, compliance, enforcement, and remediation; reclassifying fluorinated polymers and thermosets as “hazardous”; and prioritizing principles of prevention, proximity and precaution over future investments in the management of plastic waste. Copyright © 2023 Farrelly and Chitaka.</t>
  </si>
  <si>
    <t>Basel Convention; Basel Convention Plastic Waste Amendments; global plastics treaty; material flow analysis; New Zealand; plastic waste; waste colonialism</t>
  </si>
  <si>
    <t>2-s2.0-85158982661</t>
  </si>
  <si>
    <t>Widyaningrum S.; Alkyana M.S.; Kartini E.</t>
  </si>
  <si>
    <t>Widyaningrum, Shinta (57981453400); Alkyana, Mochamad Subhan (57981781400); Kartini, Evvy (6701753451)</t>
  </si>
  <si>
    <t>57981453400; 57981781400; 6701753451</t>
  </si>
  <si>
    <t>Indonesia strategy to reduce land-based sources pollution to achieve the SDG target on life below water</t>
  </si>
  <si>
    <t>070008</t>
  </si>
  <si>
    <t>10.1063/5.0122604</t>
  </si>
  <si>
    <t>https://www.scopus.com/inward/record.uri?eid=2-s2.0-85142624448&amp;doi=10.1063%2f5.0122604&amp;partnerID=40&amp;md5=5839e518f2f9ea4fc3ff10709922e1d4</t>
  </si>
  <si>
    <t>The oceans are so vast that it is estimated that humans have only explored 5% of their total surface area. Oceans cover more than 70% of the Earth's surface. Unknowingly, the ocean is one of the main sources of support for many humans. Unfortunately, the importance of oceans is often overlooked. Humans are important entities that have a significant impact on the changes that occur in the oceans. Since before 1972, humans have often indirectly dumped garbage, sewage sludge, chemical waste, commercial waste, and radioactive waste into the sea. According to analysis, 80% of worldwide marine pollution is from land-based pollution (Land-primarily based sources pollution/"LBSP"). The plastic waste, nutrients, pesticides, weight, sediment, and steel waste that enter the water glide through LBSP are the result of family activities, industry, tourism, and agriculture. Every year, 8 million tonnes of plastic waste from deep inland areas ends up inside the ocean, on top of the expected 150 million tonnes, that presently circulate marine environments. This paper was conducted through a literature study and in-depth analysis the using qualitative research methods. This paper pursuits to analyse the proper strategy that the Indonesian government can take as a primary contributor to plastic waste inside the global and reduce ocean pollution.  © 2022 Author(s).</t>
  </si>
  <si>
    <t>2-s2.0-85142624448</t>
  </si>
  <si>
    <t>Nurhadi M.; Anggraini M.V.; Putra K.I.; Widianarko B.</t>
  </si>
  <si>
    <t>Nurhadi, Moh (57219988552); Anggraini, Maya V. (58655446200); Putra, Kristanto I. (58655767300); Widianarko, Budi (6507055401)</t>
  </si>
  <si>
    <t>57219988552; 58655446200; 58655767300; 6507055401</t>
  </si>
  <si>
    <t>Stakeholders' Interests and Negotiations in Design for Recycling Guideline Development for Plastic Packaging in Indonesia</t>
  </si>
  <si>
    <t>012031</t>
  </si>
  <si>
    <t>10.1088/1755-1315/1239/1/012031</t>
  </si>
  <si>
    <t>https://www.scopus.com/inward/record.uri?eid=2-s2.0-85174532174&amp;doi=10.1088%2f1755-1315%2f1239%2f1%2f012031&amp;partnerID=40&amp;md5=3b9c5cf7209079c86f915838d2f0bf4c</t>
  </si>
  <si>
    <t>Packaging plays essential roles in product management, brand identity, and consumer protection. However, it is often conflicting with environmental sustainability issues. Plastic packaging is considered responsible for plastic waste leakage into the environment because it is not designed for recycling (D4R). This research explores D4R criteria for prioritised plastic packaging; developed by involving plastic producers, product manufacturers, consumers, waste collectors, waste recyclers, and relevant governmental ministries. Through Delphi method and stakeholder consultation, the stakeholders negotiate the D4R criteria to protect their interests. The D4R criteria are prioritised for three plastic packaging: (i) HDPE/ LDPE containers for personal and home care products; (ii) PET bottles for mineral water; and (iii) PP cups for food and beverage products. The criteria of eleven packaging components have been developed for each prioritised plastic packaging. Stakeholders mostly agree to the criteria, except for the size or volume of containers criterion. The product manufacturers tend to keep the container size small for reaching a wider market segment, while the waste collectors and recyclers insist on increasing the size to make it easy for collection. Moreover, additional standards and references are needed to define the D4R criteria for the ink, additive, barrier, and adhesive for non-food products.  © Published under licence by IOP Publishing Ltd.</t>
  </si>
  <si>
    <t>2-s2.0-85174532174</t>
  </si>
  <si>
    <t>Hidayat A.; Utomowati R.; Nugraha S.; Amanto B.S.; Adiastuti A.; Astirin O.P.</t>
  </si>
  <si>
    <t>Hidayat, A. (57215037004); Utomowati, R. (57202306764); Nugraha, S. (57672908700); Amanto, B.S. (57194406267); Adiastuti, A. (57789574000); Astirin, O.P. (57189300279)</t>
  </si>
  <si>
    <t>57215037004; 57202306764; 57672908700; 57194406267; 57789574000; 57189300279</t>
  </si>
  <si>
    <t>Students' perception of the green school program: An evaluation for improving environmental management in schools</t>
  </si>
  <si>
    <t>012029</t>
  </si>
  <si>
    <t>10.1088/1755-1315/1180/1/012029</t>
  </si>
  <si>
    <t>https://www.scopus.com/inward/record.uri?eid=2-s2.0-85163662411&amp;doi=10.1088%2f1755-1315%2f1180%2f1%2f012029&amp;partnerID=40&amp;md5=0d4a1be0c2e300eb803cbca306ce1739</t>
  </si>
  <si>
    <t>Green school is a school that encourages students and the school community to have environmentally caring attitudes and behaviors in daily activities both at school and where they live. At a further stage, the green school program also seeks to integrate environmental aspects into learning according to the learning topic or in what is termed a green curriculum. In Indonesia, a green school program was known as the adiwiyata program. The purpose of this study was to analyze how students perceive green schools. The research was conducted at SMA N 3 Surakarta, one of the national green schools in Surakarta. The research method was carried out with a quantitative approach with a questionnaire-based survey of 171 students. The results showed that most green school students state that their school has implemented four criteria of the green school program, namely the existence of environmentally friendly policies, implementation of an environmentally-based curriculum, participatory-based environmental activities, and management of ecologically friendly supporting facilities. The school management has been carried out by the principles of sustainable environmental management, such as providing green open spaces, waste management, reducing the use of single-use plastics, making biopore infiltration holes, and others. © Published under licence by IOP Publishing Ltd.</t>
  </si>
  <si>
    <t>2-s2.0-85163662411</t>
  </si>
  <si>
    <t>Gan H.S.; Kanao S.; Sato T.; Hellgardt K.; Uchiyama Y.</t>
  </si>
  <si>
    <t>Gan, Hong Siang (57851871100); Kanao, Shunsuke (57205505635); Sato, Toru (7406979528); Hellgardt, Klaus (55916575700); Uchiyama, Yusuke (17347323200)</t>
  </si>
  <si>
    <t>57851871100; 57205505635; 7406979528; 55916575700; 17347323200</t>
  </si>
  <si>
    <t>Identifying marine debris source position using adjoint marginal sensitivity method and stranded beach litter data in Singapore</t>
  </si>
  <si>
    <t>10.1016/j.marpolbul.2022.113997</t>
  </si>
  <si>
    <t>https://www.scopus.com/inward/record.uri?eid=2-s2.0-85136304504&amp;doi=10.1016%2fj.marpolbul.2022.113997&amp;partnerID=40&amp;md5=beef089e4dd9664ce60d2f1a8ff2e21a</t>
  </si>
  <si>
    <t>Movement of marine debris is transboundary and complex, travelling vast distances and accumulating on shorelines. These marine debris wash ashore as stranded beach litter. The objective of this work is to identify release sources of marine debris accumulated along the Singapore coastlines collected by applying a time-backward adjoint marginal sensitivity method and citizen science data of stranded beach litter by a voluntary beach clean-up group. A popular tourist hotspot on the opposite shore was estimated as a possible release source contributing to the marine debris accumulation. This analytical result was validated by population density, industry types, rainfall, and inference from product packaging labels. The use of the citizen science data also illustrated potential as a data source for baseline monitoring and long-term cross-border research that influence policymaking. Future research can be conducted in an expanded domain, considering monsoon effects and instantaneous release events. © 2022 Elsevier Ltd</t>
  </si>
  <si>
    <t>Adjoint marginal sensitivity method; Citizen science data; Marine debris; Singapore; Stranded beach litter; Volunteer beach clean-up groups</t>
  </si>
  <si>
    <t>Bathing Beaches; Environmental Monitoring; Plastics; Singapore; Waste Products; Debris; Population statistics; plastic; Adjoint marginal sensitivity method; Adjoints; Citizen science; Citizen science data; Marine debris; Science-data; Sensitivity methods; Singapore; Stranded beach litter; Volunteer beach clean-up group; analytic method; Article; citizen science; environmental monitoring; environmental sanitation; human; industrialization; marine debris; mathematical model; packaging waste; population density; public policy; rainy season; sea pollution; Singapore; tourism; volunteer; swimming; waste; Beaches</t>
  </si>
  <si>
    <t>2-s2.0-85136304504</t>
  </si>
  <si>
    <t>Sedtha S.; Nitivattananon V.; Ahmad M.M.; Cruz S.G.</t>
  </si>
  <si>
    <t>Sedtha, Salinda (58046868300); Nitivattananon, Vilas (6508081240); Ahmad, Mokbul Morshed (7402896171); Cruz, Simon Guerrero (57188752602)</t>
  </si>
  <si>
    <t>58046868300; 6508081240; 7402896171; 57188752602</t>
  </si>
  <si>
    <t>The First Step of Single-Use Plastics Reduction in Thailand</t>
  </si>
  <si>
    <t>10.3390/su15010045</t>
  </si>
  <si>
    <t>https://www.scopus.com/inward/record.uri?eid=2-s2.0-85145937663&amp;doi=10.3390%2fsu15010045&amp;partnerID=40&amp;md5=45c52fb64c16362b3c3b8e0971b52fdf</t>
  </si>
  <si>
    <t>Single-use plastics reduction is the primary mission of SDG promotion in Thailand. This study discusses the implementation and challenges of plastics reduction campaigns through interviews and field investigations focusing on stakeholder participation and perceptions of policy approaches in Bangkok. Convenience and economic factors are the major challenges for reduction practices in addition to insufficient financial support and the weak participation of stakeholders, all of which lead to the avoidance of penalties, reliance on voluntary collaborations, and market-led measures. The implementation of a ban without preparation guidelines for alternatives, practices, and an unequal regulatory scope has created tensions for consumers and businesses. Suasive instruments drawing on consumer merit, emotion, and ethics, in addition to incentives that lead to the perception of benefits related to single-use plastics reduction, could provide a motivation for society and shift current behaviors. Policymakers need to collaborate with academics and NGOs to provide the private sector and consumers with detailed, suitable, and short- and long-term strategies that promote pro-environmental behavior, encourage reuse, and discourage single-use practices—including clear duration times, targets, detailed guidelines, and facilities. The combination of a ban and a penalty, while still offering a fee as an alternative option and maintaining acknowledgment and communication with stakeholders, would result in better consumer feedback. © 2022 by the authors.</t>
  </si>
  <si>
    <t>ban; CSR; policy approaches; reduction; single-use plastics; stakeholders’ participation</t>
  </si>
  <si>
    <t>Bangkok; Central Region [Thailand]; Krung Thep Mahanakhon; Thailand; corporate social responsibility; local participation; perception; policy making; private sector; social participation; stakeholder</t>
  </si>
  <si>
    <t>2-s2.0-85145937663</t>
  </si>
  <si>
    <t>Sari M.M.; Suryawan I.W.K.; Ramadan B.S.; Septiariva I.Y.; Notodarmojo S.</t>
  </si>
  <si>
    <t>Sari, M.M. (57090065600); Suryawan, I.W.K. (57200721800); Ramadan, B.S. (57201586827); Septiariva, I.Y. (57216395204); Notodarmojo, S. (55263115100)</t>
  </si>
  <si>
    <t>57090065600; 57200721800; 57201586827; 57216395204; 55263115100</t>
  </si>
  <si>
    <t>Marine Debris Management in the Parangtritis Beach Tourism Area, Yogyakarta during Covid-19 Pandemic</t>
  </si>
  <si>
    <t>10.46488/NEPT.2022.v21i03.023</t>
  </si>
  <si>
    <t>https://www.scopus.com/inward/record.uri?eid=2-s2.0-85141060127&amp;doi=10.46488%2fNEPT.2022.v21i03.023&amp;partnerID=40&amp;md5=d13abdf819b518defca0994cd1913c44</t>
  </si>
  <si>
    <t>Parangtritis Beach, Yogyakarta, Indonesia, is one of the most visited tourist destinations for domestic and international tourists. These tourists are required to carry out health protocols by wearing masks during the COVID-19 pandemic. The high number of visits is linear with the generation of waste in tourist areas. Marine debris is defined as any solid material that settles, dumps, or is dumped, dumped, or disposed of in the marine and coastal environment. Efficient management of marine debris is a coordinated strategic approach to dealing with problems and inefficient law enforcement to improve the preservation of the marine environment. This study aimed to analyze the composition, characteristics, and management of marine debris in the Parangtritis Beach area during the COVID-19 pandemic. The amount of waste generated during the pandemic was recorded at 0.9 kg/m2.day. Sampling is carried out using the line transect method. The composition of waste consists of PET, PE, other plastics, biodegradable organics, and masks, each of which is 17.86%, 32.54%, 6.85%, 37.61% and 5.14%. Due to the COVID-19 pandemic, mask waste has become waste that has a new category, namely infectious. The characteristics of marine debris other than organic biodegradable tend to have a high calorific value so that it is possible to be processed by thermal processes. Thermal gravimetric analysis (TGA) shows that Polyethylene Terephthalate (PET), (Polyethylene) PE, and mask waste can be decomposed at a temperature of 260-550°C. Organic waste has been managed by processing Black Soldier Fly (BSF), while plastic waste can be processed into handicraft products. In contrast, the remaining plastic waste and masks are processed by a thermal process to allow waste to energy. © 2022 Authors. All rights reserved.</t>
  </si>
  <si>
    <t>COVID-19; Marine debris; Masks; Parangtritis beach; Plastics; Waste management</t>
  </si>
  <si>
    <t>Indonesia; Yogyakarta; beach; biodegradation; COVID-19; debris flow; decomposition; epidemic; law enforcement; line transect; plastic; plastic waste; strategic approach; thermogravimetry; waste management</t>
  </si>
  <si>
    <t>2-s2.0-85141060127</t>
  </si>
  <si>
    <t>Bui H.Q.; Tran T.; Nguyen H.L.-P.; Vo D.H.</t>
  </si>
  <si>
    <t>Bui, Hung Quang (57866207700); Tran, Thao (57222314661); Nguyen, Hung Le-Phuc (57357303600); Vo, Duc Hong (57193902947)</t>
  </si>
  <si>
    <t>57866207700; 57222314661; 57357303600; 57193902947</t>
  </si>
  <si>
    <t>The impacts of the Covid-19 pandemic, policy responses and macroeconomic fundamentals on market risks across sectors in Vietnam</t>
  </si>
  <si>
    <t>PLoS ONE</t>
  </si>
  <si>
    <t>e0272631</t>
  </si>
  <si>
    <t>10.1371/journal.pone.0272631</t>
  </si>
  <si>
    <t>https://www.scopus.com/inward/record.uri?eid=2-s2.0-85136964689&amp;doi=10.1371%2fjournal.pone.0272631&amp;partnerID=40&amp;md5=38d9ce33c1c07bd9c3630ff006522591</t>
  </si>
  <si>
    <t>Vietnam has undergone four waves of the Covid-19 pandemic in 2020 and 2021, which have posed significant market risks to various sectors. Understanding the market risk of Vietnamese sectors and its changes is important for policy implementation to support the economy after the pandemic. This study measures the sectoral market risks and examines the effects of the pandemic, policy responses and macroeconomic fundamentals on the market risks across sectors in Vietnam. We employ the Value-at-Risk (VaR) and Conditional Value-at-Risk (CVaR) techniques to measure the market risks for 24 sectors from 2012 to 2021. The market risk levels across Vietnamese sectors have changed significantly in response to the pandemic. Oil and Gas and Services sectors show the largest potential loss during the two Covid-19 waves in 2020. The Securities sector is the riskiest sector during the last two Covid-19 waves in 2021. Our results indicate that the new Covid-19 cases reported by the Government increase the market risk levels across Vietnamese sectors. On the other hand, enhancing containment and health policy and reducing economic policy uncertainty result in lower market risk across sectors. We also find that macroeconomic fundamentals such as the exchange rate and interest rate significantly affect the market risks across sectors in Vietnam. © 2022 Bui et al. This is an open access article distributed under the terms of the Creative Commons Attribution License, which permits unrestricted use, distribution, and reproduction in any medium, provided the original author and source are credited.</t>
  </si>
  <si>
    <t>COVID-19; Health Policy; Humans; Pandemics; Vietnam; mineral; oil; plastic; rubber; steel; agriculture; aquaculture; Article; aviation; bioenergy; bond market; commercial phenomena; controlled study; coronavirus disease 2019; decision making; drug industry; economic aspect; education; financial market; financial stress; gas; government; health care planning; health care policy; health economics; human; investment; pandemic; public policy; real estate market; risk management; stock market; technology; traffic and transport; uncertainty; Viet Nam; epidemiology; pandemic</t>
  </si>
  <si>
    <t>2-s2.0-85136964689</t>
  </si>
  <si>
    <t>Ng C.H.; Mistoh M.A.; Teo S.H.; Galassi A.; Ibrahim A.; Sipaut C.S.; Foo J.; Seay J.; Taufiq‐Yap Y.H.; Janaun J.</t>
  </si>
  <si>
    <t>Ng, Chi Huey (56324364900); Mistoh, Mohd Aizzan (58196125800); Teo, Siow Hwa (35788523200); Galassi, Andrea (58195232600); Ibrahim, Azreen (57191263660); Sipaut, Coswald Stephen (6506843893); Foo, Jurry (57670994800); Seay, Jeffrey (25928741600); Taufiq‐Yap, Yun Hin (57194506693); Janaun, Jidon (23489149500)</t>
  </si>
  <si>
    <t>56324364900; 58196125800; 35788523200; 58195232600; 57191263660; 6506843893; 57670994800; 25928741600; 57194506693; 23489149500</t>
  </si>
  <si>
    <t>Plastic waste and microplastic issues in Southeast Asia</t>
  </si>
  <si>
    <t>10.3389/fenvs.2023.1142071</t>
  </si>
  <si>
    <t>https://www.scopus.com/inward/record.uri?eid=2-s2.0-85153503946&amp;doi=10.3389%2ffenvs.2023.1142071&amp;partnerID=40&amp;md5=798b6ef79ec233f56ddb5806c9626be3</t>
  </si>
  <si>
    <t>Plastic pollution on land and in oceans is currently a pressing environmental issue. The accumulation of waste has caused severe, irreversible impacts and consequences on marine life, ecosystems, and the environment due to the lack of good waste collection, treatment, and management systems. Limited resources and infrastructure constantly challenge waste management in Southeast Asia. Therefore, we will examine the current plastic situation and issues in Southeast Asia and gain an understanding of the issues of the existing waste management systems in those countries. Then, we will examine the current practices applied in tackling plastic pollution and review the collective commitment and actions of governments, private sectors, social organizations, stakeholders, and consumers, as the key players in ending plastic pollution. Copyright © 2023 Ng, Mistoh, Teo, Galassi, Ibrahim, Sipaut, Foo, Seay, Taufiq‐Yap and Janaun.</t>
  </si>
  <si>
    <t>global trade; microplastics; plastic waste; Southeast Asia; waste management</t>
  </si>
  <si>
    <t>2-s2.0-85153503946</t>
  </si>
  <si>
    <t>Ngoc Q.T.K.; Xuan B.B.; Duy N.N.; Börger T.</t>
  </si>
  <si>
    <t>Ngoc, Quach Thi Khanh (36089226000); Xuan, Bui Bich (57194016899); Duy, Nguyen Ngoc (55227822800); Börger, Tobias (55576195400)</t>
  </si>
  <si>
    <t>36089226000; 57194016899; 55227822800; 55576195400</t>
  </si>
  <si>
    <t>The Impact of Marine Litter on Production Risk and Technical Efficiency in the Trawl Fisheries of Vietnam</t>
  </si>
  <si>
    <t>Marine Resource Economics</t>
  </si>
  <si>
    <t>10.1086/722489</t>
  </si>
  <si>
    <t>https://www.scopus.com/inward/record.uri?eid=2-s2.0-85146348095&amp;doi=10.1086%2f722489&amp;partnerID=40&amp;md5=aafdd640df1fa2f56c66c50c2938ee68</t>
  </si>
  <si>
    <t>Marine litter has different impacts on fisheries by damaging gear, reducing catch, and necessitating time to re-pair or clean nets, making it a significant problem for this industry. This article explores the sources, types, and distribution of marine litter and how production risk and technical efficiency in the trawl fisheries in Vietnam are affected by the presence of litter. The empirical analysis is conducted using data collected from a sample of 208 trawl fishers in Phu Yen, Khanh Hoa, and Ninh Thuan provinces. Our analysis indicates that primary sources of marine litter as reported by fishers are tourism and land-based emissions, with plastic being the dominant type. Litter accounts for 20% of the catch, making it a risk-increasing factor for trawl fisheries and causing technical inefficiency. Our findings emphasize the importance of developing policies for Vietnamese fisheries to jointly address production risks, improve technical efficiency, and decrease marine litter pollution. © 2022 MRE Foundation, Inc. All rights reserved.</t>
  </si>
  <si>
    <t>Marine litter; marine plastic pollution; production risk; technical efficiency; Vietnam fisheries</t>
  </si>
  <si>
    <t>2-s2.0-85146348095</t>
  </si>
  <si>
    <t>Prihartanto; Putri V.M.; Trihadiningrum Y.; Kholiq M.A.; Bagastyo A.Y.; Warmadewanthi I.D.A.A.</t>
  </si>
  <si>
    <t>Prihartanto (7409740409); Putri, V.M. (58563337200); Trihadiningrum, Y. (6508198143); Kholiq, M.A. (57571226800); Bagastyo, A.Y. (36668120400); Warmadewanthi, I.D.A.A. (58068472300)</t>
  </si>
  <si>
    <t>7409740409; 58563337200; 6508198143; 57571226800; 36668120400; 58068472300</t>
  </si>
  <si>
    <t>Characteristics of humate soil from landfill mining in Bantargebang Integrated Solid Waste Treatment Facility, Indonesia</t>
  </si>
  <si>
    <t>012002</t>
  </si>
  <si>
    <t>10.1088/1755-1315/1201/1/012002</t>
  </si>
  <si>
    <t>https://www.scopus.com/inward/record.uri?eid=2-s2.0-85169824532&amp;doi=10.1088%2f1755-1315%2f1201%2f1%2f012002&amp;partnerID=40&amp;md5=091bfee718e3fc5ccdbabb2d9c8b720c</t>
  </si>
  <si>
    <t>Landfill in Bantargebang integrated solid waste treatment facility received 85% of the municipal solid waste of Jakarta Province in 2021. Since it is almost filled, the government operated a landfill mining (LM). This research aimed to characterize and evaluate the humate soil potential from mined material (MM) for agriculture. The weight, volume, and density of MM were measured on randomly selected collection vehicles in the LM location for eight consecutive days on March 2-15, 2022. Composition analysis was conducted by sieving and classifying samples into fine (FF), medium (MF), and coarse fractions (CF) of &lt; 10 mm, 10-30 mm, and &gt; 30 mm, respectively. MM had a weight, volume, and density of 81.43±13,03 tons/day, 147.84±33.31 m3/day, and 0.56±0.06 tons/m3, respectively. FF had soil-like material of 13.96±1.12%, while MF was 18.74±1.10%. Both fractions contained moisture, volatile solids, ash, carbon, nitrogen, and C/N ratio of 56.92-63.47%, 69.17-74.81%, 25.19-30.83%, 52.87- 55.67%, 1.89-2.10%, and 25.17-29.46, respectively. These characteristics met compost quality standards, except for high moisture content, which made it suitable for agriculture after moisture reduction. Meanwhile, plastics and wood-dominated CF were suitable for non-agriculture. A toxicological test is recommended to ensure the humate soil's safe use. © Published under licence by IOP Publishing Ltd.</t>
  </si>
  <si>
    <t>humate soil; landfill; mining; recovery; solid waste</t>
  </si>
  <si>
    <t>2-s2.0-85169824532</t>
  </si>
  <si>
    <t>Sidhu N.; Terroso-Sáenz F.; Ortiz G.; Muñoz A.</t>
  </si>
  <si>
    <t>Sidhu, Navjot (57225022158); Terroso-Sáenz, Fernando (36633318800); Ortiz, Guadalupe (8886085000); Muñoz, Andrés (23397924600)</t>
  </si>
  <si>
    <t>57225022158; 36633318800; 8886085000; 23397924600</t>
  </si>
  <si>
    <t>A Sustainable Framework to Manage Plastic Waste in Urban Environments Using Open Data</t>
  </si>
  <si>
    <t>EAI/Springer Innovations in Communication and Computing</t>
  </si>
  <si>
    <t>Part F633</t>
  </si>
  <si>
    <t>10.1007/978-3-031-30514-6_12</t>
  </si>
  <si>
    <t>https://www.scopus.com/inward/record.uri?eid=2-s2.0-85162120121&amp;doi=10.1007%2f978-3-031-30514-6_12&amp;partnerID=40&amp;md5=2c6e276d8468659bbf517bca25309e9c</t>
  </si>
  <si>
    <t>With the continuous increase in plastic waste, efficient urban planning policies and plastic management can often be a demanding task. This chapter promotes the use of open data to plan an urban waste management setting in cities. Thus, we have collected the demographics, the number of venues, the number of street segments, and the location of municipal bins in four Western cities: New York City, Malaga, Madrid, and Stavanger. These data were used to plan an urban waste management setting in the target cities in the Philippines and India, where there is a lack of plastic waste management. A linear regression analysis was performed on the reference city data to determine relevant variables in the urban planning model. A Weighted Least Square analysis was applied to the different variables to identify the needed number of bins in the target cities. Finally, we have integrated these results with our previous work on a low-cost smart household bin in order to design routes for waste pickers. The simulation scenarios proposed in India and the Philippines show an average collection rate of over 80% by promoting the use of sustainable means of transport such as bikes and on foot in the routes suggested to the waste pickers. © 2023, The Author(s), under exclusive license to Springer Nature Switzerland AG.</t>
  </si>
  <si>
    <t>Collaborative systems; Foursquare; Intelligent environments; Location-based services; Machine learning; Open data; OpenStreetMap; Route prediction; Sensors; Smart city; Sustainability; Urban planning; Urban venues; Waste management; Weighted least squares</t>
  </si>
  <si>
    <t>Environmental management; Information management; Location based services; Open Data; Regression analysis; Smart city; Sustainable development; Telecommunication services; Transportation routes; Waste management; Collaborative systems; Foursquare; Intelligent environment; Location-based services; Machine-learning; Open datum; Openstreetmap; Route predictions; Urban venue; Weighted least-squares; Machine learning</t>
  </si>
  <si>
    <t>2-s2.0-85162120121</t>
  </si>
  <si>
    <t>Sayavong V.</t>
  </si>
  <si>
    <t>Sayavong, Vanxay (57203863195)</t>
  </si>
  <si>
    <t>Technical inefficiency of the manufacturing sector in Laos: a case study of the firm survey</t>
  </si>
  <si>
    <t>Journal of Asian Business and Economic Studies</t>
  </si>
  <si>
    <t>10.1108/JABES-11-2020-0134</t>
  </si>
  <si>
    <t>https://www.scopus.com/inward/record.uri?eid=2-s2.0-85142393636&amp;doi=10.1108%2fJABES-11-2020-0134&amp;partnerID=40&amp;md5=37422655ed3e221db461931984797217</t>
  </si>
  <si>
    <t>Purpose: This study aims to unlock the path of growth for sustainable economic development and accomplish the government's vision 2030 by ameliorating the productivity of the manufacturing sector in Laos. Design/methodology/approach: This study applied cross-sectional data of 2,009 firms from the national firm survey, namely the Economic Census Survey (ECS), in 2012/13 in addition to employing the stochastic frontier analysis (SFA) to assess the production frontier and factors behind the technical inefficiency to arrive at policy recommendations. Findings: The study found that the efficiency level varied across subindustries with an average of 72.51% in full potential production. Out of the five classified groups, Sub4 (chemical and plastic) was found to be the most efficient manufacturer, while the rest in order are Sub1 (food and beverage), Sub5 (furniture and others), Sub2 (garment and textile), and Sub3 (paper and printing), providing the evidence to improve the technical efficiency. This study discovered that the firm's size, accounting system and credit access are crucial to enhancing the production efficiency of all sampling firms. However, these factors might be subject to specific industries. Practical implications: For the implication to the business community and policymakers, the findings of this study could be a reference in terms of which areas they should concentrate on to improve the technical efficiency as a part of productivity in the manufacturing industry. For instance, it suggests that firms could improve their production efficiency by introducing the accounting system, laborers' skills (education of managers) and engaging in international trade activities. Additionally, it asks policymakers to help private firms by improving the infrastructure, credit access, training and trade facilitation. Originality/value: It is believed that, as the major contribution in Lao literature, this study is the first research applying the largest data from the national survey – the Lao ECS – examining the technical efficiency in the manufacturing sector in the country, and overcoming the gap of the previous research which recruited few policy variables and applied a small sample size in one specific industry. Therefore, the findings of this study impart more insights into the analysis, providing more effective and credible recommendations to policymakers and firms to improve their technical efficiency and, consequently, their competitiveness. © 20221, Vanxay Sayavong.</t>
  </si>
  <si>
    <t>Laos; Manufacturing sector; Stochastic frontier analysis; Technical inefficiency</t>
  </si>
  <si>
    <t>2-s2.0-85142393636</t>
  </si>
  <si>
    <t>Navarro C.K.P.; Arcadio C.G.L.A.; Similatan K.M.; Inocente S.A.T.; Banda M.H.T.; Capangpangan R.Y.; Torres A.G.; Bacosa H.P.</t>
  </si>
  <si>
    <t>Navarro, Carl Kenneth P. (57551509400); Arcadio, Cris Gel Loui A. (57549564100); Similatan, Kaye M. (57549947900); Inocente, Sherley Ann T. (57852307600); Banda, Marybeth Hope T. (57200855514); Capangpangan, Rey Y. (55343609000); Torres, Armi G. (57895166100); Bacosa, Hernando P. (25639703800)</t>
  </si>
  <si>
    <t>57551509400; 57549564100; 57549947900; 57852307600; 57200855514; 55343609000; 57895166100; 25639703800</t>
  </si>
  <si>
    <t>Unraveling Microplastic Pollution in Mangrove Sediments of Butuan Bay, Philippines</t>
  </si>
  <si>
    <t>10.3390/su142114469</t>
  </si>
  <si>
    <t>https://www.scopus.com/inward/record.uri?eid=2-s2.0-85142669547&amp;doi=10.3390%2fsu142114469&amp;partnerID=40&amp;md5=1cf44ee8d29b841e31f294d1df28d547</t>
  </si>
  <si>
    <t>The mass production and consumption of plastics have serious effects on the environment, human health, and livelihood. Hence, global efforts to reduce plastic generation must be realized. This study aimed to determine the prevalence of microplastics in mangrove sediments of Cabadbaran, Buenavista, and Nasipit in Butuan Bay, Philippines. Seventy-two (72) microplastic particles were extracted from mangrove sediments dominated by fibrous type (71%) and blue (35%) as the most common color. Attenuated total reflectance–Fourier transform infrared (ATR–FTIR) spectroscopy was used to assess the polymer type of microplastics. Results reveal a total of six polymer types including high-density polyethylene, low-density polyethylene, polyethylene terephthalate, ethylene-vinyl acetate, polyamide, and polypropylene, with the latter comprising 39% of samples, the highest among the extracted particles. Overall, Nasipit (71.1/kg) obtained the highest microplastic density followed by Buenavista (48.9/kg) and Cabadbaran (40.0/kg). These data will serve as a piece of baseline information in crafting important environmental policies to address plastic pollution issues in the area. Long-term studies are recommended to better understand, monitor, and prevent further microplastic pollution in Butuan Bay. © 2022 by the authors.</t>
  </si>
  <si>
    <t>ATR–FTIR; mangroves; microplastics; Mindanao; Philippines; sediment</t>
  </si>
  <si>
    <t>Mindanao; Philippines; FTIR spectroscopy; mangrove; plastic waste; pollution effect; polymer; sediment pollution</t>
  </si>
  <si>
    <t>2-s2.0-85142669547</t>
  </si>
  <si>
    <t>Borongan G.; Naranong A.</t>
  </si>
  <si>
    <t>Borongan, Guilberto (57715557500); Naranong, Anchana (6505698917)</t>
  </si>
  <si>
    <t>57715557500; 6505698917</t>
  </si>
  <si>
    <t>Practical Challenges and Opportunities for Marine Plastic Litter Reduction in Manila: A Structural Equation Modeling</t>
  </si>
  <si>
    <t>10.3390/su14106128</t>
  </si>
  <si>
    <t>https://www.scopus.com/inward/record.uri?eid=2-s2.0-85130893544&amp;doi=10.3390%2fsu14106128&amp;partnerID=40&amp;md5=761177cdbb892860c194dbc5d7317c30</t>
  </si>
  <si>
    <t>Land-based plastic pollution has increased to the level of an epidemic due to improper plastic waste management, attributed to plastic waste flux into the marine environment. The extant marine plastic litter (MPL) literature focuses primarily on the monitoring and assessment of the problem, but it fails to acknowledge the link between the challenges and opportunities for MPL reduction. The study aimed to examine the practical challenges and opportunities influencing the reduction of marine plastic litter in Manila in the Philippines. Data collected through an online survey from 426 barangays were analyzed using structural equation modeling (SEM) and were then validated using interviews and focused group discussions. Good internal consistency (0.917) and convergent and discriminant validity were achieved. The empirical study has established structural model fit measures of RMSEA (0.021), SRMR (0.015), CFI (0.999), and TLI (0.994), with a good parsimonious fit of the chi-square/degrees of freedom ratio of 1.190. The findings revealed that environmental governance regarding waste management policies and guidelines, COVID-19 regulations for waste management, community participation, and socio-economic activities have positively affected marine plastic litter leakage and solution measures. Environmental governance significantly and partially mediates the effects of, e.g., COVID-19-related waste and socio-economic activities on MPL leakage. However, there is no relationship between the waste management infrastructure and environmental governance. The findings shed light on how to enhance environmental governance to reduce marine plastic litter and address Manila’s practical challenges. © 2022 by the authors. Licensee MDPI, Basel, Switzerland.</t>
  </si>
  <si>
    <t>environmental governance; marine plastic litter; solid waste management; structural equation model analysis</t>
  </si>
  <si>
    <t>Manila; National Capital Region; Philippines; Philippines; COVID-19; litter; plastic waste; pollution; waste management</t>
  </si>
  <si>
    <t>2-s2.0-85130893544</t>
  </si>
  <si>
    <t>Broer P.N.; Forte A.J.; Topka C.; Richter D.F.; Colombo M.; Aung T.; Prantl L.; Ninkovic M.; Rohrich R.J.; Heidekrueger P.I.</t>
  </si>
  <si>
    <t>Broer, Peter Niclas (55376019700); Forte, Antonio Jorge (25654784200); Topka, Charlotte (57222322919); Richter, Dirk Frank (57198339487); Colombo, Martin (57200383077); Aung, Thiha (41661128100); Prantl, Lukas (11140839500); Ninkovic, Milomir (7005993671); Rohrich, Rodney James (35375386900); Heidekrueger, Paul Immanuel (56690374000)</t>
  </si>
  <si>
    <t>55376019700; 25654784200; 57222322919; 57198339487; 57200383077; 41661128100; 11140839500; 7005993671; 35375386900; 56690374000</t>
  </si>
  <si>
    <t>Current trends in breast reduction: an international analysis</t>
  </si>
  <si>
    <t>European Journal of Plastic Surgery</t>
  </si>
  <si>
    <t>10.1007/s00238-021-01878-2</t>
  </si>
  <si>
    <t>https://www.scopus.com/inward/record.uri?eid=2-s2.0-85118301125&amp;doi=10.1007%2fs00238-021-01878-2&amp;partnerID=40&amp;md5=a32a570af89d5d47a2ed39eeeb495134</t>
  </si>
  <si>
    <t>Background: Breastand reductions mastopexies continue to rank among the most frequently performed plastic surgical procedures worldwide. While there exists a consensus on several aspects of the procedure, a plethora of controversies remain. This study aims to compare the most relevant peri- and intra-operative factors on an international level to standardize this common procedure according to evidence-based guidelines. Methods: A questionnaire was sent to over five thousand surgeons in 77 countries. The survey was divided into three categories according to the volume of removed breast tissue (50–500 g, 500–1000 g, and &gt; 1000 g) and inquired about standard practices, secondary procedures, use of new technologies, current controversies, and surgeon demographics. The results were evaluated and correlated with evidence-based literature. Results: A total of 1431 surveys were gathered, corresponding to a response rate of 29%. It was found that specific surgical approaches and standard practices prevail on an international basis. Still, there exist controversies that seem to be linked to geographic locations. For instance, irrespective of resection weight, in the majority of countries, a superior or superomedial pedicle is used most frequently, while in North America and South East Asia, the inferior-based pedicle is preferred. Conclusions: We identified common traits in several aspects of breast reduction surgery. However, in this study, it became apparent that international practice patterns remain incoherent. Seen from a global perspective, plastic surgeons would thus still benefit from high-quality studies to further establish evidence-based, standardized, and universally applicable practice guidelines. Level of Evidence: Not gradable © 2021, The Author(s), under exclusive licence to Springer-Verlag GmbH Germany, part of Springer Nature.</t>
  </si>
  <si>
    <t>Breast hyperplasia; Breast reduction; Pedicle choice; Resection weight; Scar choice; Use of drains</t>
  </si>
  <si>
    <t>Article; Asia; breast reduction; breast tissue; controlled study; demography; evidence based practice; geography; human; intraoperative period; major clinical study; North America; perioperative period; plastic surgeon; practice guideline; questionnaire; Southeast Asia; surgical approach</t>
  </si>
  <si>
    <t>2-s2.0-85118301125</t>
  </si>
  <si>
    <t>Muktiningsih S.D.; Sekito T.; Rahmaudina S.; Dote Y.; Prayogo T.B.</t>
  </si>
  <si>
    <t>Muktiningsih, Satwika Desantina (57223959352); Sekito, Tomoo (56073249300); Rahmaudina, Sindi (58261133600); Dote, Yutaka (7006549595); Prayogo, Tri Budi (55339787400)</t>
  </si>
  <si>
    <t>57223959352; 56073249300; 58261133600; 7006549595; 55339787400</t>
  </si>
  <si>
    <t>Material Flow and Waste Recovery in a Community-Based Waste Management System in Batu, Indonesia</t>
  </si>
  <si>
    <t>012005</t>
  </si>
  <si>
    <t>10.1088/1755-1315/1165/1/012005</t>
  </si>
  <si>
    <t>https://www.scopus.com/inward/record.uri?eid=2-s2.0-85159719132&amp;doi=10.1088%2f1755-1315%2f1165%2f1%2f012005&amp;partnerID=40&amp;md5=f709e6ccf44361d18888cdbbce9ee9d0</t>
  </si>
  <si>
    <t>Indonesian government has promoted to establish Community Based Waste Management (CBWM) in Indonesia to increase the resource recovery rate and to reduce the amount of landfilling waste in stead of conventional the waste management. In CBWM, recyclable materials are recovered by neighborhood communities and only the residual waste is landfilled. Although CBWM can contribute to the reduction of green house gas emission and conservation of resources, the effectiveness of CBWM on the reduction of waste is an clear due to a lack of detailed information about CBWM such as economic benefit, waste flow and its sustainability. The aims of this study are to identify the waste flow in common CBWM in Indonesia and to evaluate the effectiveness of CBWM for reduction of MSW carried to a landfill site. The TPS3R Dadaprejo Mandiri (DM-TPS) in Dadaprejo Village, Batu City, Indonesia was investigated as a case of CBWM. Waste composition was surveyed for 8 consecutive days on three separate occasions in 2021 and 2022. Each resource was weighed and measured at each step of the process to analyze waste flow. Monthly data summarizing the amount of each resource separated at DM-TPS was obtained from their records. Information about the amount of waste and resources collected by the 13 waste banks was obtained by interviewing the administrators of those waste banks. The amount of waste carried to DM-TPS during the first, second, and third surveys averaged 5.61, 6.65, and 5.40 t/day, respectively. Of the 9 categories of waste, the largest was the organic waste. Fruits and vegetables made up the largest percentage of resources followed by plastic bags. The average resource recovery rate was approximately 15.2%. However, the composition survey revealed that the potential resource recovery rate was approximately 39.5%. In order to increase of resource recovery rate, the corporation of households on simple source separation at home would be required.  © Published under licence by IOP Publishing Ltd.</t>
  </si>
  <si>
    <t>community based waste management; plastic waste; resource recovery rate</t>
  </si>
  <si>
    <t>2-s2.0-85159719132</t>
  </si>
  <si>
    <t>Thongkaow P.; Prueksasit T.; Siriwong W.</t>
  </si>
  <si>
    <t>Thongkaow, Pattida (57278490200); Prueksasit, Tassanee (24333267200); Siriwong, Wattasit (24759560500)</t>
  </si>
  <si>
    <t>57278490200; 24333267200; 24759560500</t>
  </si>
  <si>
    <t>Quantification and characterization of recovered materials in the cycle of the informal household electronic waste dismantling in Buriram province, Thailand: A challenge towards sustainable management and circular economy</t>
  </si>
  <si>
    <t>10.1177/0734242X221105437</t>
  </si>
  <si>
    <t>https://www.scopus.com/inward/record.uri?eid=2-s2.0-85132935313&amp;doi=10.1177%2f0734242X221105437&amp;partnerID=40&amp;md5=da7bf929e423977025b13079a7474cfe</t>
  </si>
  <si>
    <t>The numerous amount of electronic waste (e-waste) has not been managed effectively resulting informal dismantling sites are being expanded in Thailand. The government attempts to improve the efficiency of an integrated e-waste management system, but baseline data of e-waste stream in informal sectors are insufficient. This research aimed to investigate the inflow and outflow of the materials throughout the informal e-waste dismantling processes at the well-known second-largest community in Buriram province during 2017–2018. To describe the quantities of dismantled materials, a material flow analysis was performed. The overall amount of e-waste taken to the community was estimated to be in the range of 1593–12,943 tonnes year−1. Valuable materials could be recovered at more than 90% (by mass) from fans, refrigerators, washing machines, microwaves and air conditioners. The amount of e-waste residue that the local administrative organization had to handle was up to 1144 tonnes year−1. The quantitative data retrieved from this study could provide a satisfactory equation for estimating the amount of separated valuable and non-valuable materials. Recyclable materials from dismantling have an economic incentive, e-waste dismantlers in a small and large household group that can earn approximately 798 and 1262 USD month−1 income, respectively. The notable e-waste characterization and quantification of recovered materials would be useful for improving the potential circular flow of e-waste in Thailand. © The Author(s) 2022.</t>
  </si>
  <si>
    <t>benefit–cost analysis; household electronic waste; informal e-waste dismantling; Material flows; recyclable materials; Thailand</t>
  </si>
  <si>
    <t>Electronic Waste; Household Articles; Recycling; Thailand; Waste Management; Buriram; Northeastern Region; Thailand; Air conditioning; Cost benefit analysis; Information management; Recovery; Wastes; aluminum; plastic; stainless steel; Benefit/cost analysis; Electronics wastes; Household electronic waste; Informal electronic waste dismantling; Material Flow; Recovered materials; Recyclable material; Sustainable management; Thailand; cost-benefit analysis; domestic waste; electronic waste; environmental economics; governance approach; material flow analysis; quantitative analysis; recycling; sustainable development; waste management; Article; bioremediation; circular economy; cost benefit analysis; e-waste; economic aspect; economic evaluation; economic parameters; electronic  waste dismantling; environmental impact; flow measurement; household; human; interview; materials management; nonhuman; qualitative analysis; quantitative analysis; solid waste management; waste management; recycling; Thailand; waste management; Electronic Waste</t>
  </si>
  <si>
    <t>2-s2.0-85132935313</t>
  </si>
  <si>
    <t>Nilawati; Mukimin A.; Djayanti S.</t>
  </si>
  <si>
    <t>Nilawati (57205339035); Mukimin, A. (55212311000); Djayanti, S. (57211883561)</t>
  </si>
  <si>
    <t>57205339035; 55212311000; 57211883561</t>
  </si>
  <si>
    <t>The Effect of Geomembrane Plastic Usage on Microplastic and Heavy Metal Contamination in Salt Field</t>
  </si>
  <si>
    <t>012054</t>
  </si>
  <si>
    <t>10.1088/1755-1315/1201/1/012054</t>
  </si>
  <si>
    <t>https://www.scopus.com/inward/record.uri?eid=2-s2.0-85169837693&amp;doi=10.1088%2f1755-1315%2f1201%2f1%2f012054&amp;partnerID=40&amp;md5=f35c5d690694f65eb921b2fab2bce549</t>
  </si>
  <si>
    <t>Seawater is used to produce salt. For 10-15 years, geomembrane plastic has been used in salt fields in Indonesia to prevent contamination and increase quality and productivity. However, it is unfortunate that currently, seawater has been polluted by plastic waste, which has degraded gradually into small pieces about &lt;5 mm in size called microplastics. In addition to microplastics, seawater is also polluted by heavy metals. Previous research indicated that the north coast of Central Java has been polluted by heavy metals whose content exceeded the threshold. The aim of this study was to analyze the amount of microplastic (MPs) and heavy metal contamination in salt. A microscope was used to measure the amount of MPs and AAS was used to measure the concentration of heavy metals. Variables that were conducted included sampling location (4 locations) and crystallization process (with and without using geomembrane). The results showed that the amount of MPs salt with a geomembrane was higher than without a geomembrane, at 337 and 326 particles/kg, respectively. The average is 332 particles/kg. Salts that use geomembranes have more contamination than salts without geomembranes. Heavy metal contamination of Pb, Cd, Hg, As, all of which were still within the threshold. The average Pb and Cd concentration in salts with and without geomembranes were 4.11 mg/kg and 4.14 mg/kg; 0.65 and 1.05, respectively. Meanwhile, the average of Hg and As concentrations for both were below than 0.001 and 0.005 mg/kg, respectively. © Published under licence by IOP Publishing Ltd.</t>
  </si>
  <si>
    <t>geomembrane plastic; heavy metal; microplastic; salt field</t>
  </si>
  <si>
    <t>2-s2.0-85169837693</t>
  </si>
  <si>
    <t>Kamaruddin H.; Md Radzi M.S.N.B.; Marwan M.A.; Maskun; Patittingi F.</t>
  </si>
  <si>
    <t>Kamaruddin, Hanim (57194875254); Md Radzi, Mohd Shahril Nizam Bin (57201679692); Marwan, Muhamad Azham (57201472310); Maskun (57212145425); Patittingi, Farida (57188593571)</t>
  </si>
  <si>
    <t>57194875254; 57201679692; 57201472310; 57212145425; 57188593571</t>
  </si>
  <si>
    <t>Critical Analysis on the Malaysian Legal Approach and Policy in Plastic Waste Reduction</t>
  </si>
  <si>
    <t>Res Militaris</t>
  </si>
  <si>
    <t>https://www.scopus.com/inward/record.uri?eid=2-s2.0-85141141393&amp;partnerID=40&amp;md5=ee77ffa02482fa665496fb52eb12c186</t>
  </si>
  <si>
    <t>The proliferation of the plastics manufacturing sector, rise in consumer plastic usage, and the inadequacy of waste and recycling infrastructure in Malaysia have contributed to the country's growing plastic waste problem. Several reports and research reveal that improper handling of plastic waste poses serious risks to human health, the environment, and social systems. Thus, Malaysia has created a 12-year action plan called the Roadmap towards Zero Single-Use Plastics 2018-2030 in response to the pitfalls of failing to execute strong governance in tackling plastic waste reduction. The goal of the roadmap is to minimize the use of single-use plastic garbage via an integrated effort by all stakeholders. Educating decision-makers across the plastic manufacturing, use, and disposal processes is also crucial. This article will analyse Malaysia's plastic consumption and waste policy, as well as the legislative structure in Malaysia. It is suggested that Malaysia develops a legislative framework and strengthening enforcement on single-use plastics to cut down on waste using the preventive principle and incorporating ideas closely connected to Green Economy. © 2022, Association Res Militaris. All rights reserved.</t>
  </si>
  <si>
    <t>Law; Malaysia; Plastic; Policy; Waste</t>
  </si>
  <si>
    <t>2-s2.0-85141141393</t>
  </si>
  <si>
    <t>Huan V.D.; Ngoc P.T.B.</t>
  </si>
  <si>
    <t>Huan, V.D. (57751960900); Ngoc, P.T.B. (58693514400)</t>
  </si>
  <si>
    <t>57751960900; 58693514400</t>
  </si>
  <si>
    <t>Evaluation of site selections for solid waste landfill by using GIS in Phu Quoc island, Kien Giang province, Vietnam.</t>
  </si>
  <si>
    <t>012015</t>
  </si>
  <si>
    <t>10.1088/1755-1315/1247/1/012015</t>
  </si>
  <si>
    <t>https://www.scopus.com/inward/record.uri?eid=2-s2.0-85176562037&amp;doi=10.1088%2f1755-1315%2f1247%2f1%2f012015&amp;partnerID=40&amp;md5=a1f0233515280cb8b14d265bcb8c35fb</t>
  </si>
  <si>
    <t>Selecting the location for domestic waste disposal and waste treatment plant is a crucial issue as it directs impacts on health-related, social and environmental factors. One of the effective tools for solving this problem is Geographic Information System (GIS) which employs Multi-Criteria Analysis (MCA). This research aims to identify the optimal locations to evaluate the existing solid waste landfill site and waste treatment plant for land use planning in Phu Quoc island in Kien Giang province for reducing the plastic waste leaking into the ocean. The island is categorized as the urban at small scale with population of 100,000 to 500,000; construction of waste treatment facilities (middle scale) with the capacity of 500 tons per day is now planned. These contents of this study are the new contributions to the methodology for data processing and data collection. The main research methods were applied to geo-spatial data collection derived from maps, satellite imagery, and existing local land use planning information. The criteria for site selections for solid waste landfill were chosen under Vietnamese construction standards and Ministry of Natural Resources and Environment, Ministry of Construction, international regulation, and the provincial policy. Then Analytic Hierarchy Process (AHP) and GIS processes were based on 9 main factors such as (1) distance to an urban area, (2) distance to a rural village, (3) distance to the water surface, (4) distance to roads, (5) distance to electrical supply stations, (6) distance to industrial zones, (7) distance to waste disposal, (8) compliance with the local land use planning, and (9) agreement for approval for site locations for solid waste landfill from the local community. National standard requirements for waste landfill site selection are adjusted to meet the local context. The updated land use data source is applied, and the recommendation for the suitability of the waste landfill sites is formulated. Study results showed that there are four potential sites located in Cua Can, Bai Thom, and Ham Ninh communes with a total area of 84.5 hectares. These areas are identified to be very suitable for solid waste landfill locations and location of waste treatment plants; and corresponding to the land use planning of the local government. The results of the study also recommend policies and solutions for environmental management in the coastal area of Phu Quoc island.  © Published under licence by IOP Publishing Ltd.</t>
  </si>
  <si>
    <t>AHP; GIS; MCA; Phu Quoc; site suitability; solid waste</t>
  </si>
  <si>
    <t>2-s2.0-85176562037</t>
  </si>
  <si>
    <t>Sarin C.; Klomjek P.</t>
  </si>
  <si>
    <t>Sarin, Charoon (6603770276); Klomjek, Pantip (8881357700)</t>
  </si>
  <si>
    <t>6603770276; 8881357700</t>
  </si>
  <si>
    <t>Spatial and seasonal distribution of microplastic in surface water of Bueng Boraphet Wetland—a Ramsar wetland in Thailand</t>
  </si>
  <si>
    <t>10.1007/s10661-022-10578-8</t>
  </si>
  <si>
    <t>https://www.scopus.com/inward/record.uri?eid=2-s2.0-85139986523&amp;doi=10.1007%2fs10661-022-10578-8&amp;partnerID=40&amp;md5=9691f61a988681b60e6963488f7480e5</t>
  </si>
  <si>
    <t>This study sought to assess microplastic contamination in the surface water of the inland freshwater wetland, Bueng Boraphet Wetland, Thailand, which is a lentic system with various land-use patterns, including community areas, agricultural areas, and natural resource conservation areas. In 2019, water samples were collected during the wet and dry periods from the three land-use zones at depths of 0–30 cm using a plankton net with 333 µm in mesh size. The water samples were digested via a wet peroxide oxidation process prior to the identification of microplastic morphology using a stereomicroscope. The polymer types of microplastic were analyzed using Fourier transform infrared spectrophotometry. Microplastic was found to range from 0.00 to 4.61 particles/m2 (0.34 ± 0.81 particles/m2) or 0.0 to 19.57 particles/m3 (1.44 ± 3.4 particles/m3). Furthermore, significantly high amounts of microplastics were found in samples from the community area. No microplastic was detected in the sample from the natural resource conservation area. The quantity of microplastic did not significantly differ between the sampling periods. Polymer types, including polyester, polypropylene, and polyethylene terephthalate, were identified in this study. The microplastics were predominantly small and were colored black or red. Microplastic with a fiber shape (93.8%) was observed. Besides the specific gravity of the microplastic and hydrological characteristics, the high concentration of microplastics found in samples from the community area (0.62 ± 0.79 particles/m2 or 2.63 ± 3.36 particles/m3) is likely related to the high human pressure. As microplastic contamination can impact aquatic animals and wetland ecosystems, appropriate control measures for human activities and plastic waste management are required. © 2022, The Author(s), under exclusive licence to Springer Nature Switzerland AG.</t>
  </si>
  <si>
    <t>Land use; Microplastic; Plastic polymer; Surface water; Wetland</t>
  </si>
  <si>
    <t>Ecosystem; Environmental Monitoring; Humans; Microplastics; Peroxides; Plastics; Polyethylene Terephthalates; Polymers; Polypropylenes; Seasons; Thailand; Water; Water Pollutants, Chemical; Wetlands; Bueng Boraphet; Nakhon Sawan; Northern Region [Thailand]; Thailand; Aquatic ecosystems; Conservation; Microplastic; Morphology; Plastic bottles; Polyethylene terephthalates; Polypropylenes; Surface waters; Waste management; Wetlands; fresh water; microplastic; polyester; polyethylene terephthalate; polymer; polypropylene; surface water; peroxide; plastic; polypropylene; water; Community area; Conservation areas; Freshwater wetlands; Microplastics; Plastic polymers; Polymer types; Resource conservation; Seasonal distributions; Thailand; Water samples; FTIR spectroscopy; human activity; plastic waste; polymer; seasonal variation; spatial distribution; surface water; waste management; wetland; agricultural land; aquatic species; Article; concentration (parameter); controlled study; environmental impact; environmental protection; Fourier transform infrared spectroscopy; human; land use; microplastic pollution; nonhuman; oxidation; particle size; plankton; population abundance; seasonal variation; social behavior; spatial analysis; stereomicroscopy; Thailand; waste management; water sampling; wetland; ecosystem; environmental monitoring; season; water pollutant; wetland; Land use</t>
  </si>
  <si>
    <t>2-s2.0-85139986523</t>
  </si>
  <si>
    <t>Leblanc R.; Krantzberg G.</t>
  </si>
  <si>
    <t>Leblanc, Ryder (58551311200); Krantzberg, Gail (6701816000)</t>
  </si>
  <si>
    <t>58551311200; 6701816000</t>
  </si>
  <si>
    <t>Regulating the Export of Plastic Waste in Canada</t>
  </si>
  <si>
    <t>10.1201/9781003137740-9</t>
  </si>
  <si>
    <t>https://www.scopus.com/inward/record.uri?eid=2-s2.0-85168905748&amp;doi=10.1201%2f9781003137740-9&amp;partnerID=40&amp;md5=acd463440f811c30c357708fd6300ef6</t>
  </si>
  <si>
    <t>Despite Canada’s municipal recycling programs and the best intentions of its environmentally conscious citizens, plastic waste continues to be a serious issue both at home and internationally. News coverage in recent years has revealed how much waste has been shipped abroad, especially to Southeast Asia, where it continues to cause widespread pollution and threaten human health. In January 2021, Canada agreed to amendments to the Basel Convention which made it nearly impossible to ship plastic waste overseas. The United States, though a signatory to this convention, has not ratified it, and the plastic waste trade between Canada and the US lacks the regulations required to prevent the US from acting as a loophole for Canadian exporters. This chapter discusses plastic regulations in Canada and the policy gaps that exist between its commitments on plastic waste and the impacts of its waste exports. © 2023 Taylor &amp; Francis Group, LLC.</t>
  </si>
  <si>
    <t>2-s2.0-85168905748</t>
  </si>
  <si>
    <t>Huong H.D.</t>
  </si>
  <si>
    <t>Huong, Hoang Dinh (58120147100)</t>
  </si>
  <si>
    <t>EFFECT OF CAPITAL STRUCTURE ON THE PROFITABILITY OF PLASTIC AND PACKAGING COMPANIES LISTED IN VIETNAM; [EFEITO DA ESTRUTURA DE CAPITAL NA RENTABILIDADE DAS EMPRESAS DE PLÁSTICO E EMBALAGEM LISTADAS NO VIETNAME]; [EFECTO DE LA ESTRUCTURA DEL CAPITAL EN LA RENTABILIDAD DE LAS EMPRESAS DE PLÁSTICOS Y ENVASES COTIZADAS EN VIETNAM]</t>
  </si>
  <si>
    <t>International Journal of Professional Business Review</t>
  </si>
  <si>
    <t>e0959</t>
  </si>
  <si>
    <t>10.26668/businessreview/2023.v8i1.959</t>
  </si>
  <si>
    <t>https://www.scopus.com/inward/record.uri?eid=2-s2.0-85149029723&amp;doi=10.26668%2fbusinessreview%2f2023.v8i1.959&amp;partnerID=40&amp;md5=f8927f3dd9205f0fa5fefe9ff9b02f36</t>
  </si>
  <si>
    <t>Purpose: The study aimed to analyse the impact of capital structure on the profitability of plastic and packaging companies listed on the Vietnam Stock Exchange - VNX (HNX, HoSE and Upcom). Theoretical framework: The study inherits previous studies on the relationship between capital structure and profitability to determine the capital structure that affects profitability. Design/methodology/approach: Using Qualitative Research (Synthetic Methods; Statistical methods, description; Inductive and interpretive methods) and quantitative research methods (linear regression methods). Findings: The author has identified two independent variables that represent a capital structure that strongly affects the profitability of enterprises, including: (1) Short-term debt ratio (STD); (2) Long-term debt ratio (LTL). Research, practical and social implications: Based on the research results, the author offers several discussions and assessments on the critical role of adjusting the optimal capital structure for plastic and packaging companies, in addition to financial solution recommendations aimed at improving profitability for companies. Originality/value: Through a study of 30 plastic and packaging manufacturing companies, corresponding to 360 observations in the period of 2010 – 2021. © 2022 AOS-Estratagia and Inovacao. All rights reserved.</t>
  </si>
  <si>
    <t>Capital Structure; Capital Structure; Operational Efficiency; Profitability</t>
  </si>
  <si>
    <t>2-s2.0-85149029723</t>
  </si>
  <si>
    <t>Purwanto; Nuroji; Ekaputri J.J.; Indriyantho B.R.; Riko R.</t>
  </si>
  <si>
    <t>Purwanto (56921954400); Nuroji (56527321200); Ekaputri, Januarti Jaya (35107085200); Indriyantho, Bobby Rio (56527355600); Riko, Rydell (57939151100)</t>
  </si>
  <si>
    <t>56921954400; 56527321200; 35107085200; 56527355600; 57939151100</t>
  </si>
  <si>
    <t>Study of Self Compacting Geopolymer Concrete (SCGC) haunch beams at monotonic loading and loading-unloading scheme</t>
  </si>
  <si>
    <t>012009</t>
  </si>
  <si>
    <t>10.1088/1755-1315/1195/1/012009</t>
  </si>
  <si>
    <t>https://www.scopus.com/inward/record.uri?eid=2-s2.0-85166590382&amp;doi=10.1088%2f1755-1315%2f1195%2f1%2f012009&amp;partnerID=40&amp;md5=f496dabe3c2c45bca2500946e73a112e</t>
  </si>
  <si>
    <t>Numerous reinforced concrete structures require strengthening due to mistakes in detail engineering design, incorrect execution during construction, or overloading. One method of structural strengthening is to use haunch beam casted near column. The development of infrastructure in Indonesia leads to an increase in cement use. This phenomenon causes a greenhouse effect due to higher CO2 emissions, so that an effort is performed in order to reduce the use of cement concrete by using geopolymer concrete. This study aims to experimentally analyze the behavior of haunch beams using both Self-Compacting Geopolymer Concrete (SCGC) and conventional Self-Compacting Concrete (SCC) in terms of load and deflection at first crack, yield, and ultimate conditions as well as crack pattern and plastic hinge of the beam. This study utilized four specimens consisting of SCGC and SCC haunch beams with a compressive strength fc' of 31 MPa. All identical specimens were tested at monotonic loading and loading-unloading conditions. As a result, the haunch beams due to monotonic loading have larger load capacity and deflection compared to the haunch beams due to loading-unloading. The SCGC haunch beam has slightly lower load capacity and smaller deflection compared to the SCC haunch beam. This shows the SCGC performance is relatively similar to that of the SCC. The SCGC can substitute the SCC, especially for structural reinforcements. Due to monotonic loading and loading-unloading state, both the SCGC and the SCC haunch beams were plasticized at the same location at the haunch end. By implementing the haunch beams, plastic hinges move away from the column.  © Published under licence by IOP Publishing Ltd.</t>
  </si>
  <si>
    <t>crack pattern; haunch beam; load capacity; plastic hinge; SCGC; Strengthening</t>
  </si>
  <si>
    <t>2-s2.0-85166590382</t>
  </si>
  <si>
    <t>Kamaruddin H.; Maskun; Patittingi F.; Assidiq H.; Bachril S.N.; Al Mukarramah N.H.</t>
  </si>
  <si>
    <t>Kamaruddin, Hanim (57194875254); Maskun (57212145425); Patittingi, Farida (57188593571); Assidiq, Hasbi (57215539826); Bachril, Siti Nurhaliza (57223109710); Al Mukarramah, Nurul Habaib (57359500000)</t>
  </si>
  <si>
    <t>57194875254; 57212145425; 57188593571; 57215539826; 57223109710; 57359500000</t>
  </si>
  <si>
    <t>Legal Aspect of Plastic Waste Management in Indonesia and Malaysia: Addressing Marine Plastic Debris</t>
  </si>
  <si>
    <t>10.3390/su14126985</t>
  </si>
  <si>
    <t>https://www.scopus.com/inward/record.uri?eid=2-s2.0-85132169587&amp;doi=10.3390%2fsu14126985&amp;partnerID=40&amp;md5=2738f21d18ec0666ca35535606a9df56</t>
  </si>
  <si>
    <t>Marine plastic debris is a common issue faced by the entire international community, with some countries finding it exceptionally difficult to address and combat the issue, including Indonesia and Malaysia. The two neighboring countries are ranked as the largest contributors of plastic waste in the ocean. Unmanaged plastic waste that will ultimately end up in waters and seas has become a major issue that Indonesia and Malaysia must deal with, and a firm legal approach holds a key role for both countries in solving the issue. This paper is devoted to normatively analyzing the various legal approaches that are/can be used by Indonesia and Malaysia, and to identify the problems related to such approaches. This article applies normative legal research, in which various legal instruments and other secondary legal materials are descriptively analyzed to unravel the legal issues. The main findings reveal that laws and regulations, as well as public policies that serve as a legal basis and approaches to deal with plastic waste governance in Indonesia and Malaysia, still possess some weaknesses, including the absence of distinctive provisions specifically aimed at dealing with plastic waste, the lower legal binding power of some instruments due to their soft-law nature, and the application of rather ineffective approaches. One important initial step towards actually exerting the legal approaches in governing plastic waste in both countries is to strengthen the governing structure and legal culture surrounding the management of plastic waste. Finally, this paper encourages the establishment of a bilateral agreement between Indonesia and Malaysia that will allow both countries to formulate a more legally binding framework for tackling the issues of marine waste in general and marine plastic debris in particular. © 2022 by the authors. Licensee MDPI, Basel, Switzerland.</t>
  </si>
  <si>
    <t>Indonesia; legal and policy approaches; Malaysia; marine plastic debris</t>
  </si>
  <si>
    <t>Indonesia; Malaysia; bilateral agreement; plastic waste; policy approach; waste management</t>
  </si>
  <si>
    <t>2-s2.0-85132169587</t>
  </si>
  <si>
    <t>Rahma M.; Sangadji S.; Virawan Z.F.; Saifullah H.A.; Devi R.H.</t>
  </si>
  <si>
    <t>Rahma, Midia (58242942700); Sangadji, Senot (55274231700); Virawan, Zikra Fauzan (57321817500); Saifullah, Halwan Alfisa (57191574583); Devi, Rida Handiana (57216131717)</t>
  </si>
  <si>
    <t>58242942700; 55274231700; 57321817500; 57191574583; 57216131717</t>
  </si>
  <si>
    <t>Evaluating Retrofitting Strategies of Low-to-Mid-Rise Reinforced Concrete Structure Based on Its Seismic Fragility</t>
  </si>
  <si>
    <t>International Journal on Advanced Science, Engineering and Information Technology</t>
  </si>
  <si>
    <t>10.18517/ijaseit.13.2.17480</t>
  </si>
  <si>
    <t>https://www.scopus.com/inward/record.uri?eid=2-s2.0-85158860831&amp;doi=10.18517%2fijaseit.13.2.17480&amp;partnerID=40&amp;md5=ef92e88774abecc2e53f442a69c6e13d</t>
  </si>
  <si>
    <t>In earthquake-prone regions such as Indonesia, this situation has drawn public attention and led to difficulties in implementing certain policies and decision-making. One of the challenging issues in seismic risk reduction is evaluating the efficacy of seismic retrofitting the existing low-to-mid reinforced concrete building. Therefore, this research evaluates the retrofitting of low-tomid-rise reinforced concrete structures to evaluate the efficacy of the retrofitting strategy rationally using Fiber Reinforced Plastic (FRP), Buckling Restrained Braced Frame (BRBF), and shear wall strategies. Rusunawa at Cilacap, a mid-rise RC apartment for lowincome people, was selected as a benchmark building to compare existing and retrofitted seismic fragility. Furthermore, a 3D computer model was developed to predict the seismic response of the structure using a nonlinear static (pushover) analysis. The pushover method produces a capacity curve, showing that the unreinforced structure has a maximum base shear value of 15.2x103 kN. While the reinforcement of low to medium rise reinforced concrete structures using the Fiber Reinforced Plastic strategy has a maximum base shear value of 15.3x103 kN, then reinforcement using the Buckling Restrained Braced Frame strategy with a maximum base shear value of 16.2x103 kN. The shear wall reinforcement has a value maximum base shear of 19.7x103 kN. The capacity curves as the analysis outputs were then converted into the fragility and used to rationalize the probabilistic value of the damage states between existing and retrofitted buildings. © IJASEIT is licensed under a Creative Commons Attribution-Share Alike 4.0 International License</t>
  </si>
  <si>
    <t>Fragility; nonlinear static (pushover) analysis; retrofitting</t>
  </si>
  <si>
    <t>2-s2.0-85158860831</t>
  </si>
  <si>
    <t>Yahiya M.; Venu Kumar N.</t>
  </si>
  <si>
    <t>Yahiya, Md (58164296300); Venu Kumar, Nathi (6508007541)</t>
  </si>
  <si>
    <t>58164296300; 6508007541</t>
  </si>
  <si>
    <t>A review on natural fiber composite with banana as reinforcement</t>
  </si>
  <si>
    <t>Materials Today: Proceedings</t>
  </si>
  <si>
    <t>10.1016/j.matpr.2023.03.211</t>
  </si>
  <si>
    <t>https://www.scopus.com/inward/record.uri?eid=2-s2.0-85151260365&amp;doi=10.1016%2fj.matpr.2023.03.211&amp;partnerID=40&amp;md5=580892372a4b61a60114407eeec54842</t>
  </si>
  <si>
    <t>The new rules from the government agencies especially for environment and ecological system are major concerns in today's fast growing world. As a result, many researchers and scientic are searching for an fibre reinforced composites made up of natural materials that are biodegradable and renewable. Natural fibres have undeniable advantages over synthetic fibres, including lower density, equivalent strength, non-toxicity, lower cost, and less disposal issues. The possible uses of natural fibres have been thoroughly investigated by researchers. However, in the last ten years, fibres including banana, jute, bagasse, and sisal have become more significant. Banana trees, which are native to Southeast Asia, produce waste material after harvesting their fruit, which is where banana fibres come from. Banana fibres were shown to vastly enhance the chemical mechanical, and physical properties of polymer composites when utilised as reinforcement. This article offers a comprehensive review of composites made from banana fibre. © 2023 Elsevier Ltd. All rights reserved.</t>
  </si>
  <si>
    <t>Banana fiber; Mechanical properties; Reinforcement; Strength; Thermal properties</t>
  </si>
  <si>
    <t>Fiber reinforced plastics; Fruits; Banana fibres; Ecological systems; Environment systems; Equivalent strength; Fibre-reinforced composite; Government agencies; Lower density; Natural fiber composites; Natural materials; Strength; Natural fibers</t>
  </si>
  <si>
    <t>2-s2.0-85151260365</t>
  </si>
  <si>
    <t>Analyzing Polyethylene Terephthalate Bottle Waste Technology Using an Analytic Hierarchy Process for Developing Countries: A Case Study from Indonesia</t>
  </si>
  <si>
    <t>Recycling</t>
  </si>
  <si>
    <t>10.3390/recycling7040058</t>
  </si>
  <si>
    <t>https://www.scopus.com/inward/record.uri?eid=2-s2.0-85136594058&amp;doi=10.3390%2frecycling7040058&amp;partnerID=40&amp;md5=ce747f1e082c8d73a59efa7b52de9688</t>
  </si>
  <si>
    <t>PET bottle waste is easy to recycle because it is easy to separate, abundant, and competitively priced. Technologies for the treatment of PET bottle waste have been evaluated to date by using life cycle assessment (LCA), but this does not take into account all of the aspects that policymakers consider necessary when selecting an acceptable technology. Aspects such as society, economics, policies, and technical applicability need to be considered along with the environment and resource consumption to complement the LCA results for PET bottle waste. These aspects were selected as criteria for the analytical hierarchy process (AHP), and stakeholders were invited to make a comparison evaluation of the criteria and sub-criteria. Academics were involved to compare the technology options. The results show that society is the highest priority because it is the main actor that ensures the application of the technology, and that job creation is the most important indicator for the selection of the technology in society criteria. After comparing open landfills, sanitary landfills, incineration with energy recovery, pelletizing, glycolysis, and hydrolysis for the utilization of PET bottle waste, this study suggests pelletizing as the acceptable technology for Indonesia because pelletizing is dominant in all the criteria and sub-criteria which support sustainability in waste management. This is the first time that a single plastic fraction that is easy to collect and recycle has been studied with the AHP. The results show that this type of plastic could also be reused in developing countries through mechanical recycling. © 2022 by the authors.</t>
  </si>
  <si>
    <t>decision making; multicriteria comparison; plastic waste management; stakeholder’s judgment; technology comparison; waste bank</t>
  </si>
  <si>
    <t>2-s2.0-85136594058</t>
  </si>
  <si>
    <t>Thanh N.V.</t>
  </si>
  <si>
    <t>Thanh, Nguyen Van (57556207500)</t>
  </si>
  <si>
    <t>A Dynamic Decision Support System for Sustainable Supplier Selection under Fuzzy Environment</t>
  </si>
  <si>
    <t>Processes</t>
  </si>
  <si>
    <t>10.3390/pr10081576</t>
  </si>
  <si>
    <t>https://www.scopus.com/inward/record.uri?eid=2-s2.0-85137585438&amp;doi=10.3390%2fpr10081576&amp;partnerID=40&amp;md5=4d6589c3ff779d3a784f2804ac9e9490</t>
  </si>
  <si>
    <t>The plastics business has grown rapidly in recent years, with annual growth rates ranging from 16% to 18% each year (second only to the telecommunications and textile industries). The plastic industry is regarded as a dynamic industry in the Vietnamese economy due to its rapid development rate. Its high growth stems from a big market with significant expansion potential, since Vietnam’s plastic sector is still in its early stages in comparison to the rest of the globe and plastic goods are pushed and utilized in many aspects of life. In order to ensure sustainable development and comply with the provisions of the Law on Environment Protection, plastic manufactures and importers must ensure to fulfill two responsibilities: (1) proper product and packaging recycling—applicable to products and packaging with recyclable value; and (2) the collection and treatment of waste—applicable to products and packaging containing hazardous substances, difficult to recycle, causing difficulties for waste collection and treatment. Therefore, raw materials supplier selection in the plastic industry is a complex decision, and decision makers must consider many qualitative factors, quantitative factors and environmental attributes during the decision making. As a result, the goal of this study is to present an integrated multicriteria decision making model (MCDM) strategy for sustainable supplier selection in the plastics sector under fuzzy environment circumstances. This paper makes a contribution by proposing a hybrid fuzzy analytic hierarchy process (AHP) and technique for order of preference by similarity to ideal solution (TOPSIS) approach model for raw material supplier selection in the plastics sector. This research also provided a useful guideline for supplier selection in other industries. © 2022 by the author.</t>
  </si>
  <si>
    <t>fuzzy theory; multicriteria decision making model (MCDM); plastics industry; sustainable development</t>
  </si>
  <si>
    <t>2-s2.0-85137585438</t>
  </si>
  <si>
    <t>Do V.M.; Dang T.T.; Le X.T.T.; Nguyen D.T.; Phung T.V.; Vu D.N.; Pham H.V.</t>
  </si>
  <si>
    <t>Do, Van Manh (57202320503); Dang, Thi Thom (58552055800); Le, Xuan Thanh Thao (57755595100); Nguyen, Duy Thanh (57754921800); Phung, Thi Vi (57222570720); Vu, Dinh Ngo (57753599100); Pham, Hung Viet (7201638849)</t>
  </si>
  <si>
    <t>57202320503; 58552055800; 57755595100; 57754921800; 57222570720; 57753599100; 7201638849</t>
  </si>
  <si>
    <t>Abundance of microplastics in cultured oysters (Crassostrea gigas) from Danang Bay of Vietnam</t>
  </si>
  <si>
    <t>10.1016/j.marpolbul.2022.113800</t>
  </si>
  <si>
    <t>https://www.scopus.com/inward/record.uri?eid=2-s2.0-85132363215&amp;doi=10.1016%2fj.marpolbul.2022.113800&amp;partnerID=40&amp;md5=fae31d6a9935c1c75a5c22d242edd2ed</t>
  </si>
  <si>
    <t>This study focuses on determination of quantity, shape, size and polymer types of microplastics in Pacific oysters (Crassostrea gigas) cultured in Danang Bay, Vietnam. Visual verification and chemical identification of microplastics was carried out by μFT-IR spectra using Nicolet iN10 MX Infrared Imaging Microscope. The average abundance of microplastic in oysters was 1.88 ± 1.58 particles/g (wet weight) and 18.54 ± 10.08 particles/individual. The prevalent shape of microplastics included three main forms as fragment, fiber and bead corresponding to 73.71; 25.84 and 0.45%, respectively. Additionally, the size of microplastics was a range of 22.4–1318.8 μm, and the most common size was less than 100 μm, accounted for 77.30%. Fifteen polymer types were detected while Nylon was the most abundant polymer type with 50.56%. In this study, microplastics accumulation with their abundance and polymeric structures could be considered as reliable evidence for further studies on assessment of their potential risk to human health. © 2022 Elsevier Ltd</t>
  </si>
  <si>
    <t>Characteristics; Microplastics; Pacific oysters; Quantity; Type of polymer</t>
  </si>
  <si>
    <t>Animals; Bays; Crassostrea; Environmental Monitoring; Humans; Microplastics; Plastics; Vietnam; Water Pollutants, Chemical; Viet Nam; Health risks; Microplastic; Molluscs; Shellfish; Thermography (imaging); plastic; Characteristic; Chemical identification; Crassostrea gigas; Microplastics; Pacific oyster; Polymer types; Quantity; Type of polymer; Viet Nam; Visual verification; abundance; bioaccumulation; chemical method; FTIR spectroscopy; marine policy; oyster culture; polymer; quantitative analysis; shape; size; visual analysis; analysis of variance; aquaculture; Article; bioaccumulation; biochemical composition; bromination; controlled study; Crassostrea gigas; Fourier transform infrared spectroscopy; geographic distribution; marine environment; microplastic pollution; nonhuman; particle size; population abundance; prevalence; risk assessment; risk factor; sediment; Viet Nam; animal; bay; Crassostrea; environmental monitoring; human; Viet Nam; water pollutant; Risk assessment</t>
  </si>
  <si>
    <t>2-s2.0-85132363215</t>
  </si>
  <si>
    <t>Quek J.; Rajeev R.</t>
  </si>
  <si>
    <t>Quek, Jeslin (55784271200); Rajeev, Reshma (58622587500)</t>
  </si>
  <si>
    <t>55784271200; 58622587500</t>
  </si>
  <si>
    <t>Restoration Works to Existing Heritage Conservation Building at Upper East Coast Road, Singapore</t>
  </si>
  <si>
    <t>Lecture Notes in Civil Engineering</t>
  </si>
  <si>
    <t>319 LNCE</t>
  </si>
  <si>
    <t>10.1007/978-981-19-9394-7_1</t>
  </si>
  <si>
    <t>https://www.scopus.com/inward/record.uri?eid=2-s2.0-85172708192&amp;doi=10.1007%2f978-981-19-9394-7_1&amp;partnerID=40&amp;md5=60199e7f1057cae9b4d2f0715af8d362</t>
  </si>
  <si>
    <t>In view of the rising development needs and maintaining the history and character of the places, conservation and restoration of Singapore’s built heritage has become significant when continuing to grow as a city of distinction. Regulated by the Urban Redevelopment Authority (URA) of Singapore, a strict set of guidelines are in place for a building which has been demarked for conservation when undergoing restoration or upgrading works to preserve the architectural features. Often, this poses a challenge for the engineers who need to ensure the structural safety of the heritage building constructed decades ago without adopting a formal building code, by complying with the modern building design codes. The paper focuses on the complex and innovative engineering approach adopted to upgrade a conserved building built in the 1950s to be able to withstand the increased design loads. The structural analysis of the single-storey building revealed that the existing reinforced concrete (RC) slabs, beams, columns and pad footings had insufficient capacities to meet the new demand due to the low concrete grade, corrosion of the existing reinforcing steel which resulted in spalling concrete and severe steel sectional losses. A hybrid method including RC jacketing, Tyfo® Fibrwrap® Systems proprietary Fibre Reinforced Polymer (FRP) Composite Systems and Tyfo® Corrosion Inhibitor Systems (CIS) were adopted to successfully restore and conserve the building as per the stipulated requirements. © 2023, The Author(s), under exclusive license to Springer Nature Singapore Pte Ltd.</t>
  </si>
  <si>
    <t>Conservation; Corrosion inhibitor systems; Fibre Reinforced Polymer; Hybrid method; Innovative engineering approach; Upgrading</t>
  </si>
  <si>
    <t>Architectural design; Concrete beams and girders; Conservation; Corrosion inhibitors; Corrosion protection; Fiber reinforced plastics; Historic preservation; Reinforced concrete; Steel corrosion; Steel fibers; Corrosion inhibitor systems; Fiber-reinforced polymers; Fibre reinforced polymers; Heritage conservation; Hybrid method; Innovative engineering; Innovative engineering approach; Restoration works; Singapore; Upgrading; Restoration</t>
  </si>
  <si>
    <t>2-s2.0-85172708192</t>
  </si>
  <si>
    <t>Sapry H.R.Md.; Hisham A.S.B.; Ahmad A.R.</t>
  </si>
  <si>
    <t>Sapry, Hairul Rizad Md (56300099700); Hisham, Aina Syuhada Badrul (57979709900); Ahmad, Abd Rahman (57214510723)</t>
  </si>
  <si>
    <t>56300099700; 57979709900; 57214510723</t>
  </si>
  <si>
    <t>The Elimination of Plastic Bags: A Customer Perspective on Logistics Challenges</t>
  </si>
  <si>
    <t>Journal of Optimization in Industrial Engineering</t>
  </si>
  <si>
    <t>10.22094/joie.2022.1961962.1969</t>
  </si>
  <si>
    <t>https://www.scopus.com/inward/record.uri?eid=2-s2.0-85142527774&amp;doi=10.22094%2fjoie.2022.1961962.1969&amp;partnerID=40&amp;md5=3c17c83eef908ae3978998c24e6976f1</t>
  </si>
  <si>
    <t>Plastic bags have become synonymous with the culture of our society today. The use of plastic bags is very widespread and facilitates the consumers especially in facilitating them to carry goods such as supermarkets, retail stores, and others. Every year nearly 1 trillion shopping plastic bags have been used, as they are easy to carry, cheap, and convenient to use. But with constant use, it has had a negative impact not only on the environment but also on the logistics perspective. In response, the Malaysian government has launched a campaign to discourage the use of plastic bags known as a 'No Plastic Bag Day''. The objective of the program is to educate the consumer on the impact of plastic bags on the environment. However, this campaign has drawn a mixed response from the customer which is against the traditional practice of using a plastic bag as many of the customers still fail to bring their bag for packing their purchased items. As such, this study aims to investigate the impact of the campaign from the logistics perspective by examining the relationship between logistics challenges and customer awareness on the implementation of the campaign. This research used a quantitative method by distributing a questionnaire to understand the customer perspective toward the logistics challenges on the elimination of plastic packaging. A total of 132 questionnaires were completed and returned for analysis by SPSS. The findings of this study, contribute a significant impact on logistical challenges in terms of the safety of goods, material handling, and customer readiness on the implementation of the campaign. According to the inferential analysis that was conducted from the data collected, customer readiness was the best factor that influenced the level of customer awareness on the elimination of plastic usage for shopping. Whereas the variable of customer readiness and safety &amp; security which are less than 0.05 shows a unique contribution to the dependent variable. Based on the current research, the recommendations that can be made for future research are by doing a mixed-method and expand the scope of the study to get a better understanding of the localized perception before developing the mass survey. © 2022 Qazvin Islamic Azad University. All rights reserved.</t>
  </si>
  <si>
    <t>Elimination of Plastic Bags; Logistics Management; Supply Chain Management</t>
  </si>
  <si>
    <t>2-s2.0-85142527774</t>
  </si>
  <si>
    <t>Abdullah N.B.A.; Yaacob N.A.; Ismail A.F.</t>
  </si>
  <si>
    <t>Abdullah, Nur Baizura Aini (57223863223); Yaacob, Nor Azwany (23994613300); Ismail, Ahmad Filza (57208626411)</t>
  </si>
  <si>
    <t>57223863223; 23994613300; 57208626411</t>
  </si>
  <si>
    <t>Development and Validation of a New Questionnaire to Measure Knowledge Level of Street Food Hawkers to Support the Single-Use Plastics Reduction Program in Kelantan, Malaysia</t>
  </si>
  <si>
    <t>10.3390/su14137552</t>
  </si>
  <si>
    <t>https://www.scopus.com/inward/record.uri?eid=2-s2.0-85133007813&amp;doi=10.3390%2fsu14137552&amp;partnerID=40&amp;md5=f053fb408ca70c49db011d95defb15fe</t>
  </si>
  <si>
    <t>Food hawkers’ knowledge about single-use plastic food containers must be assessed using a valid and reliable tool to improve assessment and evidence collection credibility and to promote environmental sustainability practice. This study aims to develop and validate a new questionnaire to assess the knowledge level of street food hawkers to support the single-use plastics reduction program. Seven experts were involved in the questionnaire process. In the validation process, a cross-sectional study employed the purposive sampling of 660 night-market street food hawkers in a north-eastern state in Peninsular Malaysia, utilising a Google Forms questionnaire with 22 self-administered items. The Content Validity Index (CVI) and Face Validity index (FVI) were used for the construct analysis. The dichotomous response scale was analysed using a two-parameter logistic model of item response theory (2-PL IRT), while marginal reliability used to determine the internal consistency. The I-CVI were calculated for all items with the value ≥ 0.83, except for nine items with I-CVI &lt; 0.83. I-FVI with values of 0.83 or more were acceptable. The 2-PL IRT analyses indicated good psychometric properties considering the discrimination and difficulty index. The marginal reliability value was 0.77. The newly developed questionnaire is a valid and reliable tool to assess the knowledge level of street-food hawkers to support the single-use plastics reduction program. © 2022 by the authors. Licensee MDPI, Basel, Switzerland.</t>
  </si>
  <si>
    <t>content validity; face validity; item response theory; knowledge; plastics; single-use plastic food container; street food hawker</t>
  </si>
  <si>
    <t>Kelantan; Malaysia; West Malaysia; West Malaysia; knowledge; plastic; questionnaire survey; sampling; sustainability</t>
  </si>
  <si>
    <t>2-s2.0-85133007813</t>
  </si>
  <si>
    <t>Coco Chin K.K.; Mahanta J.; Nath T.K.</t>
  </si>
  <si>
    <t>Coco Chin, Ka Ker (58071780100); Mahanta, Janardan (57203687903); Nath, Tapan Kumar (35272474800)</t>
  </si>
  <si>
    <t>58071780100; 57203687903; 35272474800</t>
  </si>
  <si>
    <t>Knowledge, Attitude, and Practices toward Plastic Pollution among Malaysians: Implications for Minimizing Plastic Use and Pollution</t>
  </si>
  <si>
    <t>10.3390/su15021164</t>
  </si>
  <si>
    <t>https://www.scopus.com/inward/record.uri?eid=2-s2.0-85146576588&amp;doi=10.3390%2fsu15021164&amp;partnerID=40&amp;md5=7dd4d881fcee29182994eccb5b040650</t>
  </si>
  <si>
    <t>Excessive production, consumption, and indiscriminate disposal of plastic waste contribute to plastic pollution, which has a negative impact on the environment and human health. The KAP (knowledge, attitude, and practices) study is thought to be useful in mitigating plastic pollution because understanding the public’s knowledge, attitude, and practices toward plastic pollution can help identify problems and challenges, allowing appropriate policy decisions to be made to set up plans or implement interventions. This study assesses Malaysians’ level of knowledge, attitude, and practices toward plastic pollution, as well as the variation of plastic pollution related to KAP among various socio-demographic groups. For this study, an online survey received 294 valid responses. Descriptive statistics, KAP scoring, and response cross-tabulation were calculated. This study received 294 valid responses via an online survey. Descriptive statistics, KAP scoring, and response cross-tabulation were estimated. A one-way analysis of variance, paired t-test, and binary logistic regressions was performed. Respondents’ overall knowledge score (95% CI mean score: 3.88–10.94 on a scale of 11) and practice score (95% CI 1.09–6.53 on a scale of 6) were poor across socio-demographics when a cut point of 80% was used. Older (&gt;46 years) respondents seemed to have more knowledge than younger (18–30 years) respondents (odds ratio, OR 4.304; p &lt; 0.01). However, respondents between the ages of 31 and 45 reported significantly (p &lt; 0.01) higher attitudes (OR 4.019) and practices (OR 4.056; p &lt; 0.05). Respondents with environmental-related university education had a higher likelihood of knowing about plastic pollution (OR 10.343; p &lt; 0.01). To encourage good practices toward minimizing plastic use and pollution, conclusions are drawn about undertaking interventions such as raising environmental awareness, incorporating plastic pollution topics into formal and informal education, and providing recycling facilities in nearby communities. © 2023 by the authors.</t>
  </si>
  <si>
    <t>environmental behavior; plastic pollution; recycling; waste management</t>
  </si>
  <si>
    <t>Malaysia; knowledge; plastic waste; pollution control; public attitude; recycling; waste management</t>
  </si>
  <si>
    <t>2-s2.0-85146576588</t>
  </si>
  <si>
    <t>Casila J.C.; Dimapilis D.A.; Limbago J.S.; Delos Reyes A.A., Jr.; Casila E.B.; Haddout S.</t>
  </si>
  <si>
    <t>Casila, J.C. (57207358062); Dimapilis, D.A. (58525564400); Limbago, J.S. (57220119024); Delos Reyes, A.A. (57759002000); Casila, E.B. (58525785700); Haddout, S. (56922186000)</t>
  </si>
  <si>
    <t>57207358062; 58525564400; 57220119024; 57759002000; 58525785700; 56922186000</t>
  </si>
  <si>
    <t>Characterization and Quantification of Surficial Sediment Microplastics and Its Correlation with Heavy Metals, Soil Texture, and Flow Velocity</t>
  </si>
  <si>
    <t>Analytical Letters</t>
  </si>
  <si>
    <t>10.1080/00032719.2023.2241090</t>
  </si>
  <si>
    <t>https://www.scopus.com/inward/record.uri?eid=2-s2.0-85166948472&amp;doi=10.1080%2f00032719.2023.2241090&amp;partnerID=40&amp;md5=694741461cdec4e5e30deac4e5840d8c</t>
  </si>
  <si>
    <t>Investigating the presence of microplastics in the Pasig River, the highest plastic-emitting river in the Philippines and one of the ocean’s leading contributors of these materials, is highly relevant. In this study, surficial sediments in eight stations along the main channel of the Pasig River were analyzed for microplastic content, heavy metals, and soil texture. The microplastics were categorized according to shape, color, and size. The polymer type was determined using infrared spectroscopy. The number of microplastics was correlated with heavy metals, soil texture, and flow velocity. The results show that the dominant shape, color, size, and polymer type were fragment, color white, size range from 0 to 500 μm, and polyvinyl alcohol, respectively. Downstream stations 5 and 8 had the highest microplastic concentration. The number of microplastics showed a positive moderate correlation with percent sand (r = 0.40) and clay (r = 0.42), and a negative high correlation with percent silt (r=-0.80). For microplastics and heavy metals, a positive moderate correlation was observed for iron (r = 0.52) and zinc (r = 0.58), while a negative weak correlation was present for lead (r=-0.06). Microplastics and flow velocity showed weak correlations demonstrating that the accumulation in the bottom river sediment may be based on the proximity of the plastic source rather than on the flowing water with plastic sources. Results reflect the diverse influences on the Pasig River which is surrounded by informal settlements, manufacturing industries, urban offices, and residential areas. More plastic management initiatives and better implementation of existing laws should be done by the government. © 2023 Taylor &amp; Francis Group, LLC.</t>
  </si>
  <si>
    <t>Heavy metals; microplastics; Pasig River; polymer; sediment</t>
  </si>
  <si>
    <t>2-s2.0-85166948472</t>
  </si>
  <si>
    <t>Kean Yew L.</t>
  </si>
  <si>
    <t>Kean Yew, Lee (57280365700)</t>
  </si>
  <si>
    <t>From family firm to Japanese OEM in tacit knowledge innovation: a case study of Sin Kwang plastic resources in Malaysia</t>
  </si>
  <si>
    <t>Journal of Organizational Change Management</t>
  </si>
  <si>
    <t>10.1108/JOCM-03-2023-0096</t>
  </si>
  <si>
    <t>https://www.scopus.com/inward/record.uri?eid=2-s2.0-85173726955&amp;doi=10.1108%2fJOCM-03-2023-0096&amp;partnerID=40&amp;md5=c2e533c1e71f2a96f9f25c980ddc9bc1</t>
  </si>
  <si>
    <t>Purpose: Although it is a well-known notion that “a family firm does not survive beyond the third generation”, owing to the ineffective tacit knowledge transfer, studies investigating the relationship between generational evolution and knowledge innovation is scarce. Thus, this case study revolving Sin Kwang Plastic Resources Berhad (SKP) seeks to address this gap in literature. Design/methodology/approach: To assess the development of family business, a longitudinal case study was performed by documenting the entire evolutionary process starting from its establishment until now. The historical profiles for SKP were obtained from the previous annual reports submitted to the government's Companies Commission (SSM). Secondary materials from the Federation of Malaysian Manufacturers (FMM) and the edge newspaper and articles on the company were also gathered. Throughout the in-depth interviews, the author can see how the next generation of this family firm innovates and implements tacit knowledge innovation in original equipment manufacturing (OEM) by adhering to the Japanese industrial standards. Findings: Findings show that the second generation utilized the company's extensive knowledge in plastic contract manufacturing in SKP for tacit knowledge conversion, triggers the birth of STS Tecnic Berhad, a subsidiary company that manufactures plastic parts for the industrial packaging and automotive industry. To simplify the process of managing the complex business, SKP opted to “prune the family tree” by dividing the business, involving fewer managers and restricting the number of family shareholders. Practical implications: This case study traces how Gan's family's tacit knowledge in plastic contract manufacturing have been acquired from the experience of contract manufacturing with the Japanese multinational corporations (MNCs) by further commercializing the tacit knowledge into different companies for different plants. SKP promotes tacit knowledge innovation in the learning organization, thus responding to the firm's sustainability. Originality/value: This study demonstrates that knowledge transformation plays vital roles in product development and gaining competitive advantage. The success of this business is founded by the building of shared values, norms and technical understanding in plastic contract manufacturing among the Japanese MNCs in Malaysia. © 2023, Emerald Publishing Limited.</t>
  </si>
  <si>
    <t>Family business; Generational evolution; Knowledge innovation; Plastic OEM; Tacit knowledge</t>
  </si>
  <si>
    <t>2-s2.0-85173726955</t>
  </si>
  <si>
    <t>Ong S.W.; Diong F.W.</t>
  </si>
  <si>
    <t>Ong, Sheau Wen (57216689492); Diong, Fong Wei (56415069300)</t>
  </si>
  <si>
    <t>57216689492; 56415069300</t>
  </si>
  <si>
    <t>Malaysia’s Media Framing of Plastic Pollution: The Case of Imported Plastic Waste</t>
  </si>
  <si>
    <t>Environmental Communication</t>
  </si>
  <si>
    <t>10.1080/17524032.2023.2244187</t>
  </si>
  <si>
    <t>https://www.scopus.com/inward/record.uri?eid=2-s2.0-85167429690&amp;doi=10.1080%2f17524032.2023.2244187&amp;partnerID=40&amp;md5=f4f54f2ae9d1776399c18079a54464ea</t>
  </si>
  <si>
    <t>Public knowledge regarding environmental problems is determined by how new sources frame the issues in specific terms. Media images of Southeast Asian countries, particularly Malaysia, drowning in plastic waste are rife after China’s import ban. The concern is mounting over the uneven distribution of environmental and health burdens between developed and developing countries. Despite the growing perils of plastic pollution, there is no comparative analysis available on environmental news coverage in Malaysian mainstream and alternative media. This study aims to fill this research gap by investigating the differences in the framing of plastic pollution over four years. Quantitative content analysis of The Star’s and Malaysiakini’s coverage between January 2018 and December 2021 showed that controversy is the most frequently used frame for describing respective governments’ standpoints. Additionally, Malaysian newspapers are similar in their selection of primary issue definers. The implications of the findings and recommendations for future research are discussed. © 2023 Informa UK Limited, trading as Taylor &amp; Francis Group.</t>
  </si>
  <si>
    <t>Malaysia; Media frames; plastic waste; pollution; public health</t>
  </si>
  <si>
    <t>2-s2.0-85167429690</t>
  </si>
  <si>
    <t>Abbirahmi S.; Kamaruddin M.A.; Alrozi R.; Al Bakri Abdullah M.M.</t>
  </si>
  <si>
    <t>Abbirahmi, S. (58549130300); Kamaruddin, Mohamad Anuar (44361188400); Alrozi, Rasyidah (36611370700); Al Bakri Abdullah, Mohd Mustafa (53164519100)</t>
  </si>
  <si>
    <t>58549130300; 44361188400; 36611370700; 53164519100</t>
  </si>
  <si>
    <t>A Recent Progress on Sustainable Construction Waste Management Using 3R (Reduce, Reuse, and Recycle) Approach in Malaysia</t>
  </si>
  <si>
    <t>Springer Proceedings in Physics</t>
  </si>
  <si>
    <t>10.1007/978-981-19-9267-4_63</t>
  </si>
  <si>
    <t>https://www.scopus.com/inward/record.uri?eid=2-s2.0-85168766978&amp;doi=10.1007%2f978-981-19-9267-4_63&amp;partnerID=40&amp;md5=943852fada3a81b9511df02ba57224a6</t>
  </si>
  <si>
    <t>Application of 3R (reduce, reuse, and recycle) is important to reduce dependability for dumping C&amp;DW at landfills, a major environmental problem. Limited legal and enforcement measures have been implemented for construction waste management in Malaysia to ensure safety and quality construction while encouraging the use of the best methods in the industry. The fundamental goal of this research is the potential of recyclable materials and the C&amp;DW management plans are assessed using SWOT analysis. The methodology focuses mainly on four parts, database selection and bibliometric search, refining, and sample selection key concepts, and structuring of the review. C&amp;DW is becoming one of the significant waste sources, surpassing municipal solid waste. Concrete, heavy metal, plastic, and glass are among the C&amp;D wastes highlighted. Reduce, reuse, recycle, compost, incinerate, and dump are the six stages of the waste disposal hierarchy, from low to high. Strengths, weaknesses, opportunities, and threats (SWOT) were analyzed for C&amp;DW management. At the end of the research, a lot of information on the application and the benefits of the 3R method for C&amp;DW are determined. © 2023, The Author(s), under exclusive license to Springer Nature Singapore Pte Ltd.</t>
  </si>
  <si>
    <t>Construction and demolition waste; Recycling; Reduce; Reuse; Sustainable; SWOT</t>
  </si>
  <si>
    <t>Accident prevention; Composting; Demolition; Heavy metals; Recycling; Sustainable development; Waste disposal; Waste treatment; Construction and demolition waste; Construction waste managements; Malaysia; Recent progress; Recycling; Reduce; Reuse; Strength, weakness, opportunity, and threat; Sustainable; Sustainable construction; Municipal solid waste</t>
  </si>
  <si>
    <t>2-s2.0-85168766978</t>
  </si>
  <si>
    <t>Oo P.Z.; Boontanon S.K.; Boontanon N.; Fujii S.; Tanaka S.</t>
  </si>
  <si>
    <t>Oo, Phyo Zaw (57257379200); Boontanon, Suwanna Kitpati (25926853900); Boontanon, Narin (6505971489); Fujii, Shigeo (7401814862); Tanaka, Shuhei (7405559678)</t>
  </si>
  <si>
    <t>57257379200; 25926853900; 6505971489; 7401814862; 7405559678</t>
  </si>
  <si>
    <t>Seasonal effects, spatial distribution, and possible sources of microplastics in the Chao Phraya River estuary, Thailand</t>
  </si>
  <si>
    <t>Journal of Environmental Science and Health - Part A Toxic/Hazardous Substances and Environmental Engineering</t>
  </si>
  <si>
    <t>10.1080/10934529.2023.2184618</t>
  </si>
  <si>
    <t>https://www.scopus.com/inward/record.uri?eid=2-s2.0-85150614322&amp;doi=10.1080%2f10934529.2023.2184618&amp;partnerID=40&amp;md5=3e968790509dbc3fa5eb7b55770e5d12</t>
  </si>
  <si>
    <t>Microplastics (MPs) in estuaries are sources of plastic debris that enter the marine environment. However, there is limited information on the seasonal effect on the accumulation of MPs in the estuaries of Thailand. The abundance and spatial distribution of MPs in the dry and wet seasons were investigated in the Chao Phraya River estuary, and possible emission sources were traced. Dominant factors affecting the distribution patterns of MPs have also been reported. All collected water samples contained MPs, with a mean abundance of 4.0 ± 2.8 × 105 particles/km2 in the wet season and 5.2 ± 3.3 × 105 particles/km2 in the dry season. Fragments were mostly observed, with polypropylene and polyethylene being the dominant polymers. The findings also showed that accumulation of MPs was directly influenced by the river discharge rate into the estuary. Further, the spatial distribution of MPs was closely related to seasonal variations in sea surface currents. Microplastic pollution status with seasonal variations and possible emission sources could provide important information to the government and local environmental organizations for MP pollution prevention and future MP studies in estuarine environments. © 2023 Taylor &amp; Francis Group, LLC.</t>
  </si>
  <si>
    <t>Chao Phraya river; estuary; Microplastics; river discharge; seasonal effects; spatial distribution; Thailand</t>
  </si>
  <si>
    <t>Environmental Monitoring; Estuaries; Microplastics; Plastics; Rivers; Seasons; Thailand; Water Pollutants, Chemical; Estuaries; Marine pollution; Microplastic; Polypropylenes; River pollution; Spatial distribution; microplastic; polyethylene; polymer; polypropylene; water; plastic; Chao phraya river; Emission sources; Limited information; Marine environment; Microplastics; Plastic debris; River discharge; Seasonal effects; Seasonal variation; Thailand; Article; chemical composition; dry season; estuary; Fourier transform infrared spectroscopy; marine environment; microplastic pollution; rainy season; seasonal variation; Thailand; environmental monitoring; estuary; river; season; Thailand; water pollutant; Rivers</t>
  </si>
  <si>
    <t>2-s2.0-85150614322</t>
  </si>
  <si>
    <t>Irianto O.; Mizuno K.; Burhanuddin S.; Triaswati N.</t>
  </si>
  <si>
    <t>Irianto, Okto (57219516634); Mizuno, Kosuke (16312892100); Burhanuddin, Safri (6603501668); Triaswati, Ninasapti (57192060632)</t>
  </si>
  <si>
    <t>57219516634; 16312892100; 6603501668; 57192060632</t>
  </si>
  <si>
    <t>Formulating an Excise Duty on Plastic: A Strategy to Manage Marine Plastic Waste in Indonesia</t>
  </si>
  <si>
    <t>10.3390/su142316287</t>
  </si>
  <si>
    <t>https://www.scopus.com/inward/record.uri?eid=2-s2.0-85143600824&amp;doi=10.3390%2fsu142316287&amp;partnerID=40&amp;md5=34f843cdf88f66dd94f907ba1a6d6900</t>
  </si>
  <si>
    <t>Plastic excise duty is one of the programs prescribed to combat the marine waste problem in Indonesia. This article presents an insight into the formulation of the government regulations needed to implement plastic excise duty. Initially planned to be implemented by 2018, the program is still in the process almost five years later. This article aims to identify the core issues discussed in the process, the stakeholders playing the central role, and their perspectives by interviewing key informants involved in the inter-ministerial committee. This research identified four ministries as definitive stakeholders as representatives of fiscal, industrial, and environmental groups. These groups have distinct interests in five core issues discussed during the negotiation process: the urgency of implementing an excise duty, its goals, scope of implementation, rate of tariff, and the settings for earmarking. This research found that environmental consideration was the central premise during the interministerial negotiation. However, the government’s hesitation to immediately implement an excise on plastic bags shows that currently, the government tends to prioritize economic considerations. © 2022 by the authors.</t>
  </si>
  <si>
    <t>excise duty; marine pollution; plastic waste; public policy; stakeholders</t>
  </si>
  <si>
    <t>Indonesia; marine pollution; plastic waste; public service; stakeholder</t>
  </si>
  <si>
    <t>2-s2.0-85143600824</t>
  </si>
  <si>
    <t>Li Y.; Rahardjo H.; Satyanaga A.; Rangarajan S.; Lee D.T.-T.</t>
  </si>
  <si>
    <t>Li, Yangyang (57202390872); Rahardjo, Harianto (7004487503); Satyanaga, Alfrendo (37047798600); Rangarajan, Saranya (57545469400); Lee, Daryl Tsen-Tieng (57215005378)</t>
  </si>
  <si>
    <t>57202390872; 7004487503; 37047798600; 57545469400; 57215005378</t>
  </si>
  <si>
    <t>Soil database development with the application of machine learning methods in soil properties prediction</t>
  </si>
  <si>
    <t>Engineering Geology</t>
  </si>
  <si>
    <t>10.1016/j.enggeo.2022.106769</t>
  </si>
  <si>
    <t>https://www.scopus.com/inward/record.uri?eid=2-s2.0-85145807261&amp;doi=10.1016%2fj.enggeo.2022.106769&amp;partnerID=40&amp;md5=769d696b326db8ff3eab38e15358a352</t>
  </si>
  <si>
    <t>Excessive rainwater infiltration can be an important causal agent of both slope and whole tree uprooting failures. Early warnings or stabilization measures on high-risk slopes or trees are critically important. To identify the high-risk areas, it is necessary to conduct seepage, slope and tree stability analyses over a large region. Given the spatial variability of soil properties, a soil database is therefore required before performing distributed or Geographical Information System (GIS) -based water balance and stability analyses. Considering that the unsaturated soil properties could be very different from saturated soil properties, in this study, a soil database containing both saturated and unsaturated hydraulic and mechanical soil properties was developed for the first time. Machine learning methods were used to predict the unknown soil properties. Based on the predicted soil properties, spatial distributions of different saturated and unsaturated soil properties were generated using the ordinary kriging method. Then the soil database was developed with Singapore island being divided into 97 zones, with each zone having similar soil properties. In this study, the importance of different input variables in soil properties prediction was also investigated. In addition to soil plasticity (i.e., Liquid Limit (LL), Plastic Limit (PL) and Plasticity Index (PI)) and grain size distribution (i.e., gravel, sand, and fines fractions), location (i.e., longitude and latitude) was found to be of high importance as well and are recommended to be used as input variables to predict soil properties, especially when data volume is relatively limited. For those soil properties that cover a large range of values, model performance is better when logarithm values were used as the outputs. Moreover, given the possible correlation between some output parameters, the prediction of the Soil-water Characteristic Curve (SWCC) from a multi-output model is recommended after comparing its performance with a single output model. Furthermore, the performance of two commonly used machine learning methods (i.e., random forest regression and artificial neural network) in soil properties prediction were compared and the prediction error resulting from the random forest regression method was generally smaller. The developed database includes the mean values of saturated permeability, saturated and unsaturated shear strength parameters, and SWCC in each zone. The database can be applied in regional GIS-based water balance and slope stability analyses to account for the spatial heterogeneity instead of assuming constant soil properties. © 2022 Elsevier B.V.</t>
  </si>
  <si>
    <t>GIS; Machine learning; Soil database; Unsaturated soil</t>
  </si>
  <si>
    <t>Singapore [Southeast Asia]; Decision trees; Forecasting; Forestry; Geographic information systems; Grain size and shape; Neural networks; Regression analysis; Risk assessment; Shear strength; Slope stability; Soil moisture; Soil testing; Geographical information; Geographical information system; Input variables; Machine learning methods; Machine-learning; Property predictions; Soil database; Soil property; Stability analyze; Unsaturated soil; database; GIS; machine learning; permeability; prediction; shear strength; soil property; soil water; stability analysis; unsaturated medium; water budget; Machine learning</t>
  </si>
  <si>
    <t>2-s2.0-85145807261</t>
  </si>
  <si>
    <t>Winarni N.L.; Pradana D.H.; Ayujawi S.A.; Zackeisha N.; Anugra B.G.; Wulandari Y.; Syachrudin D.</t>
  </si>
  <si>
    <t>Winarni, Nurul L. (6504823942); Pradana, Dimas H. (57192093214); Ayujawi, Selsa A. (57219606542); Zackeisha, Naila (57222179291); Anugra, Bhisma G. (57222659589); Wulandari, Yulia (57703984900); Syachrudin, Dalily (57704897200)</t>
  </si>
  <si>
    <t>6504823942; 57192093214; 57219606542; 57222179291; 57222659589; 57703984900; 57704897200</t>
  </si>
  <si>
    <t>Problems in paradise: Mangrove bird communities impacted by litter in Jakarta Bay, Indonesia</t>
  </si>
  <si>
    <t>10.1016/j.ocecoaman.2022.106223</t>
  </si>
  <si>
    <t>https://www.scopus.com/inward/record.uri?eid=2-s2.0-85130543200&amp;doi=10.1016%2fj.ocecoaman.2022.106223&amp;partnerID=40&amp;md5=03fc12b376a5397af51ce24fff3abe38</t>
  </si>
  <si>
    <t>Human activities in Jakarta City, Indonesia, produce huge quantities of litter, much of which is dumped in mangrove habitats along the coast of Jakarta Bay. We identified three mangrove sites that contained no litter to varying amounts of litter and assessed its effect on the bird communities that are associate with those mangroves. We conducted this survey to determine how many birds are living with litter, and what sort of litter it is, and its impact on bird species during October–November 2020. The study sites were Arboretum Muara Angke (AMA), Angke-Kapuk Protection Forest, (Hutan Lindung Angke-Kapuk, HLAK), and Angke-Kapuk Nature Recreation Park (Taman Wisata Alam Angke-Kapuk, TWAAK). We also calculated the Index of Waterbird Community Integrity (IWCI) at each site and determined its relationship to litter. This index has been used previously to study the impact of anthropogenic disturbances. Litter identified in the study areas mostly consisted of plastic, followed by processed wood and rubber. Most of the litter was stranded suggesting that the mangrove roots retain litter. Of the 28 species co-occurring with litter, 10 were waterbirds. Only two species, Oriental darter (A. melanogaster) and Milky stork (M. cinerea), were never present where there was litter, showing a significant negative correlation with litter. The IWCI was highest in AMA, followed by TWAAK and HLAK. Litter also has no correlation with the IWCI, but the IWCI tended to be lower wherever litter was found in higher quantities. When monitor regularly, the decreasing values of IWCI would be useful as an alarm for an improvement in the litter management by considering the different types of mangroves based on hydrological conditions. At the end, the management activities of mangrove as part of Ramsar and litter management should be integrated. © 2022 Elsevier Ltd</t>
  </si>
  <si>
    <t>Index of waterbird community integrity; Jakarta Bay; Litter; Management; Mangroves; Policy; Waterbirds</t>
  </si>
  <si>
    <t>Greater Sunda Islands; Jakarta; Jakarta Bay; Java; Sunda Isles; Forestry; Birds communities; Human activities; Index of waterbird community integrity; Indonesia; Jakarta; Jakartum bay; Mangrove; Mangrove habitats; Waterbirds; anthropogenic effect; integrated approach; litter; mangrove; national park; waterfowl; Birds</t>
  </si>
  <si>
    <t>2-s2.0-85130543200</t>
  </si>
  <si>
    <t>Borongan G.; NaRanong A.</t>
  </si>
  <si>
    <t>Borongan, Guilberto (57715557500); NaRanong, Anchana (6505698917)</t>
  </si>
  <si>
    <t>Factors in enhancing environmental governance for marine plastic litter abatement in Manila, the Philippines: A combined structural equation modeling and DPSIR framework</t>
  </si>
  <si>
    <t>10.1016/j.marpolbul.2022.113920</t>
  </si>
  <si>
    <t>https://www.scopus.com/inward/record.uri?eid=2-s2.0-85134298047&amp;doi=10.1016%2fj.marpolbul.2022.113920&amp;partnerID=40&amp;md5=1d86e8adc0f6b00a261344ea77933773</t>
  </si>
  <si>
    <t>This empirical study examines the factors enhancing environmental governance for marine plastic litter abatement in Manila, the Philippines. We use a combined covariance-based hybrid structural equation modeling (SEM) and DPSIR framework, with data collected via an online survey from 456 barangays in Manila, the Philippines. The survey was processed and analyzed using a combined model, validated through interviews and focused group discussions. With Higher-Order Model good internal consistency (0.917) and achieved measures of CFI (0.992), RMSEA (0.036), and SRMR (0.019), the findings revealed that environmental governance (COVID-19 waste), community participation, socio-economic factors, and solution measures have positively affected marine plastic litter (MPL) abatement. Notwithstanding, environmental governance (SWM policies and guidelines) has a negative impact on MPL abatement. There is, however, no link between waste infrastructure and MPL abatement. The findings provide significant perspectives in Manila to enhance environmental governance for MPL abatement. This paper presents policy-actions implications drawn from DPSIR-SEM. © 2022 Elsevier Ltd</t>
  </si>
  <si>
    <t>DPSIR; Environmental governance; Marine plastic litter; SEM analysis; Solid waste management</t>
  </si>
  <si>
    <t>Conservation of Natural Resources; COVID-19; Environmental Monitoring; Environmental Policy; Humans; Latent Class Analysis; Philippines; Plastics; Waste Products; Manila; National Capital Region; Philippines; COVID-19; Environmental management; Waste management; plastic; DPSIR; Empirical studies; Environmental governances; Marine plastic litter; Marine plastics; Modeling analyzes; Philippines; Solid waste management; Structural equation modeling analyse; Structural equation models; environmental management; governance approach; marine pollution; numerical model; plastic waste; scanning electron microscopy; solid waste; waste management; Article; community participation; coronavirus disease 2019; empiricism; environmental policy; healthcare waste; marine debris; nonbiological model; pandemic; Philippines; plastic waste; socioeconomics; solid waste management; structural equation modeling; waste; environmental monitoring; environmental policy; environmental protection; human; latent class analysis; Surveys</t>
  </si>
  <si>
    <t>2-s2.0-85134298047</t>
  </si>
  <si>
    <t>Fernandez G.; Asari M.; Uy N.; Veitata S.; Fayazi M.; Ling Y.; Xu Q.; Wang H.; Ramos L.V.; Singh S.</t>
  </si>
  <si>
    <t>Fernandez, Glenn (55906045900); Asari, Misuzu (7005497474); Uy, Noralene (57221459289); Veitata, Sainimere (58133303000); Fayazi, Mahmood (55132443600); Ling, Yuewei (58627693100); Xu, Qing (57203554582); Wang, Hongtao (58628053700); Ramos, Liza Velle (58627510500); Singh, Shalend (58627510600)</t>
  </si>
  <si>
    <t>55906045900; 7005497474; 57221459289; 58133303000; 55132443600; 58627693100; 57203554582; 58628053700; 58627510500; 58627510600</t>
  </si>
  <si>
    <t>Developing capacity for post-typhoon disaster waste management in Lautoka, Fiji and Makati, Philippines</t>
  </si>
  <si>
    <t>APN Science Bulletin</t>
  </si>
  <si>
    <t>10.30852/SB.2023.2226</t>
  </si>
  <si>
    <t>https://www.scopus.com/inward/record.uri?eid=2-s2.0-85172879665&amp;doi=10.30852%2fSB.2023.2226&amp;partnerID=40&amp;md5=c7667f72a049b8e1e0b6c4e51270ced5</t>
  </si>
  <si>
    <t>In recent years, Asia and the Pacific have been ravaged by strong typhoons that caused widespread destruction. The powerful winds from these typhoons ripped off roofs, windows, doors and walls from houses, and destroyed trees and other vegetation, leaving a vast amount of wooden, metallic, plastic, and glass debris and waste scattered across a wide area. Proper management of disaster waste is a critical task during the initial phase of disaster recovery. It is essential for coastal cities that are frequently affected by typhoons to have adequate capacity for post-disaster waste management. This capacity development project aimed to contribute to this end by providing appropriate knowledge and training to government and non-government stakeholders. The project was implemented in Lautoka City, Fiji and Makati City, Philippines, with the support of four prominent universities. In total, six training sessions were conducted under the project. The primary outputs of this project are the disaster waste management contingency plans of the two participating cities. The project team disseminated information about the capacity development project through the project website and through presentations in academic conferences, webinars, workshops, training, non-academic conferences, and radio guest appearances. © The authors 2023.</t>
  </si>
  <si>
    <t>Circular economy; contingency planning; debris management; disaster waste management; Global South; resource recovery</t>
  </si>
  <si>
    <t>2-s2.0-85172879665</t>
  </si>
  <si>
    <t>Boakes Z.; Hall A.E.; Ampou E.E.; Jones G.C.A.; Suryaputra I.G.N.A.; Mahyuni L.P.; Prasetijo R.; Stafford R.</t>
  </si>
  <si>
    <t>Boakes, Zach (57670387100); Hall, Alice E. (57195721842); Ampou, Eghbert Elvan (56181500400); Jones, Georgia C.A. (57313351800); Suryaputra, I. Gusti Ngurah Agung (24282028700); Mahyuni, Luh Putu (57217833737); Prasetijo, Rahmadi (57671905800); Stafford, Richard (14007374300)</t>
  </si>
  <si>
    <t>57670387100; 57195721842; 56181500400; 57313351800; 24282028700; 57217833737; 57671905800; 14007374300</t>
  </si>
  <si>
    <t>Coral reef conservation in Bali in light of international best practice, a literature review</t>
  </si>
  <si>
    <t>Journal for Nature Conservation</t>
  </si>
  <si>
    <t>10.1016/j.jnc.2022.126190</t>
  </si>
  <si>
    <t>https://www.scopus.com/inward/record.uri?eid=2-s2.0-85129662334&amp;doi=10.1016%2fj.jnc.2022.126190&amp;partnerID=40&amp;md5=c305cea0f5e32c90187ba46e1e3dc4fd</t>
  </si>
  <si>
    <t>Bali, Indonesia sits within the coral triangle and is internationally recognised for its high coral reef diversity. The health of Bali's marine ecosystems has declined in recent decades, and this is thought to be due to threats from climate change, destructive fishing practices, pollution, outbreaks coral eating invertebrates, coral disease and unsustainable tourism. As a response, multiple conservation strategies have been introduced by the island's communities, non-government organisations and governments, with the aim of preventing further decline, as well as restoring already degraded coral reefs. This literature review provides an in-depth analysis of the tools used to conserve Bali's coral reefs, and compares them to those used in other countries. In light of international ‘best practice’ in coral reef conservation, this review makes suggestions on how Bali could better conserve its coral reef ecosystems. These include (1) increasing its designation of official Marine Protected Areas (MPAS) and strengthening management of existing ones, (2) creating an MPA network, (3) substantially reducing marine plastic pollution, (4) continuing artificial reef construction in degraded habitats, (5) continuing to develop Bali as an ecotourism destination, (6) increasing engagement in global science to inform marine conservation decision-making, and (7) developing more marine monitoring programmes. © 2022 Elsevier GmbH</t>
  </si>
  <si>
    <t>Artificial Reefs; Coral Reef Restoration; Ecotourism; Indonesia; Marine Conservation</t>
  </si>
  <si>
    <t>Bali; Indonesia; Lesser Sunda Islands; Sunda Isles; artificial reef; conservation management; coral reef; ecotourism; environmental restoration; literature review; marine ecosystem; protected area</t>
  </si>
  <si>
    <t>2-s2.0-85129662334</t>
  </si>
  <si>
    <t>Omeyer L.C.M.; Duncan E.M.; Aiemsomboon K.; Beaumont N.; Bureekul S.; Cao B.; Carrasco L.R.; Chavanich S.; Clark J.R.; Cordova M.R.; Couceiro F.; Cragg S.M.; Dickson N.; Failler P.; Ferraro G.; Fletcher S.; Fong J.; Ford A.T.; Gutierrez T.; Shahul Hamid F.; Hiddink J.G.; Hoa P.T.; Holland S.I.; Jones L.; Jones N.H.; Koldewey H.; Lauro F.M.; Lee C.; Lewis M.; Marks D.; Matallana-Surget S.; Mayorga-Adame C.G.; McGeehan J.; Messer L.F.; Michie L.; Miller M.A.; Mohamad Z.F.; Nor N.H.M.; Müller M.; Neill S.P.; Nelms S.E.; Onda D.F.L.; Ong J.J.L.; Pariatamby A.; Phang S.C.; Quilliam R.; Robins P.E.; Salta M.; Sartimbul A.; Shakuto S.; Skov M.W.; Taboada E.B.; Todd P.A.; Toh T.C.; Valiyaveettil S.; Viyakarn V.; Wonnapinij P.; Wood L.E.; Yong C.L.X.; Godley B.J.</t>
  </si>
  <si>
    <t>Omeyer, Lucy C.M. (57200221763); Duncan, Emily M. (57189037143); Aiemsomboon, Kornrawee (57201718108); Beaumont, Nicola (7004752608); Bureekul, Sujaree (56028219800); Cao, Bin (55323802300); Carrasco, Luis R. (35291449900); Chavanich, Suchana (55962311300); Clark, James R. (54383005600); Cordova, Muhammad R. (56147418700); Couceiro, Fay (22979143100); Cragg, Simon M. (7003659375); Dickson, Neil (57247191800); Failler, Pierre (14631752400); Ferraro, Gianluca (36663429500); Fletcher, Stephen (7202047953); Fong, Jenny (57205618394); Ford, Alex T. (7202318722); Gutierrez, Tony (12792178400); Shahul Hamid, Fauziah (56282019900); Hiddink, Jan G. (8283090600); Hoa, Pham T. (57222411285); Holland, Sophie I. (57191161532); Jones, Lowenna (57763227400); Jones, Nia H. (57210505024); Koldewey, Heather (14819276800); Lauro, Federico M. (6603745776); Lee, Charlotte (57268637200); Lewis, Matt (55472836300); Marks, Danny (56927689600); Matallana-Surget, Sabine (20734337100); Mayorga-Adame, Claudia G. (56841677200); McGeehan, John (7102001719); Messer, Lauren F. (56482951000); Michie, Laura (56377507900); Miller, Michelle A. (55574186674); Mohamad, Zeeda F. (37089151600); Nor, Nur Hazimah Mohamed (57425211700); Müller, Moritz (57193091218); Neill, Simon P. (7103133373); Nelms, Sarah E. (56971207600); Onda, Deo Florence L. (56549989600); Ong, Joyce J.L. (56681787800); Pariatamby, Agamuthu (6602097386); Phang, Sui C. (57190860880); Quilliam, Richard (6506297033); Robins, Peter E. (56652418200); Salta, Maria (36618101700); Sartimbul, Aida (15623685600); Shakuto, Shiori (57203754650); Skov, Martin W. (7004242732); Taboada, Evelyn B. (57188881321); Todd, Peter A. (7102895909); Toh, Tai Chong (55567416400); Valiyaveettil, Suresh (7004576228); Viyakarn, Voranop (6507880940); Wonnapinij, Passorn (23480695500); Wood, Louisa E. (56468711300); Yong, Clara L.X. (57210697000); Godley, Brendan J. (7006693687)</t>
  </si>
  <si>
    <t>57200221763; 57189037143; 57201718108; 7004752608; 56028219800; 55323802300; 35291449900; 55962311300; 54383005600; 56147418700; 22979143100; 7003659375; 57247191800; 14631752400; 36663429500; 7202047953; 57205618394; 7202318722; 12792178400; 56282019900; 8283090600; 57222411285; 57191161532; 57763227400; 57210505024; 14819276800; 6603745776; 57268637200; 55472836300; 56927689600; 20734337100; 56841677200; 7102001719; 56482951000; 56377507900; 55574186674; 37089151600; 57425211700; 57193091218; 7103133373; 56971207600; 56549989600; 56681787800; 6602097386; 57190860880; 6506297033; 56652418200; 36618101700; 15623685600; 57203754650; 7004242732; 57188881321; 7102895909; 55567416400; 7004576228; 6507880940; 23480695500; 56468711300; 57210697000; 7006693687</t>
  </si>
  <si>
    <t>Priorities to inform research on marine plastic pollution in Southeast Asia</t>
  </si>
  <si>
    <t>10.1016/j.scitotenv.2022.156704</t>
  </si>
  <si>
    <t>https://www.scopus.com/inward/record.uri?eid=2-s2.0-85132728100&amp;doi=10.1016%2fj.scitotenv.2022.156704&amp;partnerID=40&amp;md5=3fb01dc51f3f5278d6fb1d4b33f59b5a</t>
  </si>
  <si>
    <t>Southeast Asia is considered to have some of the highest levels of marine plastic pollution in the world. It is therefore vitally important to increase our understanding of the impacts and risks of plastic pollution to marine ecosystems and the essential services they provide to support the development of mitigation measures in the region. An interdisciplinary, international network of experts (Australia, Indonesia, Ireland, Malaysia, the Philippines, Singapore, Thailand, the United Kingdom, and Vietnam) set a research agenda for marine plastic pollution in the region, synthesizing current knowledge and highlighting areas for further research in Southeast Asia. Using an inductive method, 21 research questions emerged under five non-predefined key themes, grouping them according to which: (1) characterise marine plastic pollution in Southeast Asia; (2) explore its movement and fate across the region; (3) describe the biological and chemical modifications marine plastic pollution undergoes; (4) detail its environmental, social, and economic impacts; and, finally, (5) target regional policies and possible solutions. Questions relating to these research priority areas highlight the importance of better understanding the fate of marine plastic pollution, its degradation, and the impacts and risks it can generate across communities and different ecosystem services. Knowledge of these aspects will help support actions which currently suffer from transboundary problems, lack of responsibility, and inaction to tackle the issue from its point source in the region. Being profoundly affected by marine plastic pollution, Southeast Asian countries provide an opportunity to test the effectiveness of innovative and socially inclusive changes in marine plastic governance, as well as both high and low-tech solutions, which can offer insights and actionable models to the rest of the world. © 2022 The Authors</t>
  </si>
  <si>
    <t>Environmental governance; Marine debris; Marine ecosystems; Marine litter; Plastic debris; Waste management</t>
  </si>
  <si>
    <t>Asia, Southeastern; Ecosystem; Environmental Monitoring; Environmental Pollution; Philippines; Plastics; Waste Products; Australia; Indonesia; Ireland; Malaysia; Philippines; Singapore [Southeast Asia]; Thailand; United Kingdom; Viet Nam; Chemical modification; Debris; Ecosystems; Marine pollution; Risk assessment; plastic; Environmental governances; Essential services; International networks; Marine debris; Marine litter; Marine plastics; Mitigation measures; Plastic debris; Plastic pollutions; Southeast Asia; coastal zone management; marine ecosystem; marine pollution; plastic waste; pollution effect; pollution monitoring; research work; waste management; Australia; chemical modification; comparative effectiveness; ecosystem service; human; Indonesia; Ireland; Malaysia; marine debris; marine environment; Philippines; plastic pollution; plastic waste; research priority; responsibility; review; Singapore; Southeast Asia; Thailand; United Kingdom; Viet Nam; waste management; ecosystem; environmental monitoring; pollution; Southeast Asia; waste; Waste management</t>
  </si>
  <si>
    <t>2-s2.0-85132728100</t>
  </si>
  <si>
    <t>Muhammad N.H.; Yusoff A.M.; Nawi N.M.M.; Razak N.F.A.; Simpong D.B.</t>
  </si>
  <si>
    <t>Muhammad, Nur Hafizah (57211860835); Yusoff, Abdullah Muhamed (57210730545); Nawi, Nor Maizana Mat (57863388700); Razak, Nurul Fardila Abd (57217424152); Simpong, Derweanna Bah (57193340485)</t>
  </si>
  <si>
    <t>57211860835; 57210730545; 57863388700; 57217424152; 57193340485</t>
  </si>
  <si>
    <t>Pro-environmental Behaviour Impacts on the Willingness to Pay for Bio-based Sustainable Food Packaging</t>
  </si>
  <si>
    <t>Studies in Systems, Decision and Control</t>
  </si>
  <si>
    <t>10.1007/978-3-031-10212-7_28</t>
  </si>
  <si>
    <t>https://www.scopus.com/inward/record.uri?eid=2-s2.0-85139499066&amp;doi=10.1007%2f978-3-031-10212-7_28&amp;partnerID=40&amp;md5=ed3cd0656bc0f25787d15977eaffe60e</t>
  </si>
  <si>
    <t>Food packaging waste become an important issue which it has had adverse environmental effects. Manufacturers ought to take the initiative to produce sustainable food packaging and acquire positive feedback from the grocer to use the packaging. With legislative responsibilities, food manufacturers are considering the best option to pack their products with minimal materials. This study aims to determine consumers’ view of new bio-based plastic material as food packaging; while to recognise and identify consumers who are willing to pay for this new material and aware of the environmental benefits. Results were analysed through a Tobit regression model which recommend that a compelling marketing plan for this packaging and an imperative basis of Malaysian consumer segmentation are essential. Additionally, raising awareness of the benefits of saving the environment would appeal to several people to choose this packaging, hence improving the environment. © 2023, The Author(s), under exclusive license to Springer Nature Switzerland AG.</t>
  </si>
  <si>
    <t>Malaysia; Pro-environmental behaviour; Sustainable packaging; Willingness to pay</t>
  </si>
  <si>
    <t>2-s2.0-85139499066</t>
  </si>
  <si>
    <t>Jensen C.B.</t>
  </si>
  <si>
    <t>Jensen, Casper Bruun (7202352081)</t>
  </si>
  <si>
    <t>CIRCULATING OBJECTS, CHANGING SCALES: Circular Cambodian Worlds and Economies</t>
  </si>
  <si>
    <t>Cultural Anthropology</t>
  </si>
  <si>
    <t>10.14506/ca38.2.04</t>
  </si>
  <si>
    <t>https://www.scopus.com/inward/record.uri?eid=2-s2.0-85160441660&amp;doi=10.14506%2fca38.2.04&amp;partnerID=40&amp;md5=506ca2202e21740f75b4b0c7c4c0f421</t>
  </si>
  <si>
    <t>Across the planet, the circular economy has grown into a complex governance agenda. This is also the case in Cambodia, where various formal and informal circular activities have recently coalesced into new arrangements. However, much more is at stake than questions of economic governance. By tracing the circulation of diverse objects between practices guided by different worths and correspondingly variable enactments of circularity, the present travelogue exhibits circular worlds in tension. The relative significance of these worlds and worths is negotiated and tested at sites where representatives of many worlds are present. Later, some circular formats materialize in distributed practices, scale up, and gain in reality. Others linger in the shadows, obstructed by visions of the circular economy as a single integrated system. This exercise in applied metaphysics elicits circularity and its diverse potentials as patchwork effects of circulations between uncommon worlds © 2023,Cultural Anthropology. All Rights Reserved.</t>
  </si>
  <si>
    <t>circular worlds; plastic scale-making; uncommons; waste; worths</t>
  </si>
  <si>
    <t>2-s2.0-85160441660</t>
  </si>
  <si>
    <t>1st 2022 International Conference on Sustainable Environment, Development, and Energy, CONSER 2022</t>
  </si>
  <si>
    <t>https://www.scopus.com/inward/record.uri?eid=2-s2.0-85152926622&amp;partnerID=40&amp;md5=5ac382d56efc4e98cb324fc1ebccc736</t>
  </si>
  <si>
    <t>The proceedings contain 61 papers. The topics discussed include: urban expansion and archaeological sites of Wat Chulamani, the oldest temple in Muang Phitsanulok, Thailand; mobility planning for urban employee to workplace: an analysis of bus routes network and stop locations; the preliminary study on the historical governing law of the frozen estates in Kampong Bharu, Malaysia; green roof installation as a living lab for outdoor learning in higher education; the regional transformation of Kulon Progo Regency based on land cover change and sustainable land use analysis; public perception and acceptance of tricycle as an option of transportation mode in Malaysia; plastic waste knowledge of households towards a sustainable environment; the challenges of green supply chain management (GSCM) system implementation in civil construction project; and risk assessment of flash flood situation under land use change using daily SWAT streamflow simulation in Loei Basin, Northeastern, Thailand.</t>
  </si>
  <si>
    <t>2-s2.0-85152926622</t>
  </si>
  <si>
    <t>Wichaiutcha N.; Dutta A.; Chavalparit O.</t>
  </si>
  <si>
    <t>Wichaiutcha, Natthapong (58186194400); Dutta, Abhishek (57216797395); Chavalparit, Orathai (24069989500)</t>
  </si>
  <si>
    <t>58186194400; 57216797395; 24069989500</t>
  </si>
  <si>
    <t>Life Cycle Assessment of Plastic Resin: A Case Study of the Petrochemical Industry in Thailand for the Production of HDPE Resin</t>
  </si>
  <si>
    <t>004</t>
  </si>
  <si>
    <t>10.35762/AER.2023004</t>
  </si>
  <si>
    <t>https://www.scopus.com/inward/record.uri?eid=2-s2.0-85152675469&amp;doi=10.35762%2fAER.2023004&amp;partnerID=40&amp;md5=eec799f03298451895d098f5601ec884</t>
  </si>
  <si>
    <t>Life cycle sustainability is an important tool for assessing product performance based on the three pillars of environment, economy and society. This study examined the life cycle impact, cost and social implications of high-density polyethylene (HDPE) resin. Environmental assessment revealed nonrenewable energy as the greatest impact followed by carcinogens, respiratory inorganics and global warming while economically, the operational cost of HDPE resin production was significantly highest. The social impact assessment following the United Nation Environmental Programme (UNEP)/ Society of Environmental Toxicology and Chemistry (SETAC) guidelines demonstrated optimal performance for all indicators except for gender ratio and disabled employee criteria which were lower human rights indicators than other companies. The subcategory of occupational health and safety should be specified in future aspects, such as rate of disease from company operation. Energy efficiency and material acquisition should be improved to reduce the environmental impact and positively redress declining costs, leading to decrease in disease rate among workers in the local community. Results suggested that improving environmental impact would increase economic performance through optimal energy efficiency, while the social life cycle assessment indicator should mainly focus on health and safety in the event of disease arising from business operations. © 2023, Chulalongkorn University - Environmental Research Institute. All rights reserved.</t>
  </si>
  <si>
    <t>Actor network analysis; Life cycle cost; Life cycle sustainability assessment; Social life cycle assessment</t>
  </si>
  <si>
    <t>2-s2.0-85152675469</t>
  </si>
  <si>
    <t>Wang C.; Sun W.; Lim M.K.; Hu X.; Gao Y.; Ghadimi P.</t>
  </si>
  <si>
    <t>Wang, Chao (56113236000); Sun, Wenju (58023738100); Lim, Ming K. (7201473042); Hu, Xiaoqian (57191093525); Gao, Yang (57197868927); Ghadimi, Pezhman (54419924400)</t>
  </si>
  <si>
    <t>56113236000; 58023738100; 7201473042; 57191093525; 57197868927; 54419924400</t>
  </si>
  <si>
    <t>Structural evolution of global plastic life cycle trade: A multilayer network perspective</t>
  </si>
  <si>
    <t>10.1016/j.spc.2022.08.027</t>
  </si>
  <si>
    <t>https://www.scopus.com/inward/record.uri?eid=2-s2.0-85144377800&amp;doi=10.1016%2fj.spc.2022.08.027&amp;partnerID=40&amp;md5=380672e4df69cbd0507a57283aef8255</t>
  </si>
  <si>
    <t>International trade in plastics accounts for 5 % of total merchandise trade and involves all nations in modern society. To explore global plastic life cycle trade, a life cycle-based plastic trade multilayer network (LC-PTMN), including a raw materials layer, a semifinished products layer, a plastic products layer, and a plastic waste layer, is constructed. The structure of the global plastic trade is studied by analyzing each layer in the LC-PTMN from 1990 to 2019. The results reveal that the LC-PTMN has a prominent hierarchical structure and a small-world property, namely, a few countries occupy most trade channels and trade volume. The trade channels and trade volume in the plastic waste layer are the most concentrated. Countries with massive channels have a strong cooperative ability to prompt their trading partners to form close groups. Developing countries in Asia, such as Vietnam and Turkey, have outstanding performance in the LC-PTMN. The major trade flows have distinct geographical patterns, mainly occurring in intra-North American, intra-Asian and North American-Asian networks. Additionally, the community structures of the LC-PTMN have tended to stabilize. Dramatic changes are mainly caused by the merging of European countries with Asian and African countries and the split of North American countries from other countries. These findings will help policy makers encourage plastic sector transformation. © 2022 The Authors</t>
  </si>
  <si>
    <t>Global plastic trade; Multilayer network; Plastic life cycle; Structural evolution</t>
  </si>
  <si>
    <t>Developing countries; International trade; Multilayers; Plastic products; Channel volumes; Global plastic trade; Material layers; Multi-layer network; North American; Plastic life cycle; Plastics waste; Product layer; Structural evolution; Trade volume; Life cycle</t>
  </si>
  <si>
    <t>2-s2.0-85144377800</t>
  </si>
  <si>
    <t>Thammavong P.; Boyer S.; Luangamath P.; Phommavanh N.; Vungkyly V.; Nilaxay S.; Lakeomany K.; Brey P.; Grandadam M.; Marcombe S.</t>
  </si>
  <si>
    <t>Thammavong, Phoutmany (56951256000); Boyer, Sebastien (56960678600); Luangamath, Phonesavanh (57216848432); Phommavanh, Nothasine (57211260346); Vungkyly, Vaekey (57702033100); Nilaxay, Somphat (57216848183); Lakeomany, Khaithong (57205752070); Brey, Paul (57209056407); Grandadam, Marc (6701735270); Marcombe, Sebastien (26635476800)</t>
  </si>
  <si>
    <t>56951256000; 56960678600; 57216848432; 57211260346; 57702033100; 57216848183; 57205752070; 57209056407; 6701735270; 26635476800</t>
  </si>
  <si>
    <t>Small-scale field assessment against the dengue vector Aedes aegypti using the autodissemination approach in an urban area of Vientiane, Lao PDR</t>
  </si>
  <si>
    <t>e0270987</t>
  </si>
  <si>
    <t>10.1371/journal.pone.0270987</t>
  </si>
  <si>
    <t>https://www.scopus.com/inward/record.uri?eid=2-s2.0-85133341629&amp;doi=10.1371%2fjournal.pone.0270987&amp;partnerID=40&amp;md5=b531f523d3a755e76d1effd9dcf8351f</t>
  </si>
  <si>
    <t>Background In Lao PDR, dengue fever is the most important vector borne disease and vector control remains the principal method to fight against Aedes aegypti the primary transmitter mosquito species. Vector control management programs need new strategies in addition to conventional larviciding and adulticiding interventions in the country. In this study, we examined the In2Care® Mosquito Trap's efficacy using insecticide auto-dissemination strategy. The insecticide pyriproxyfen, present in powder form inside the trap station, contaminates the body of gravid female mosquitoes visiting the traps and is later on disseminated via the mosquitoes in breeding sites surrounding the traps. We tested the attractiveness of the Traps, their efficacy to reduce the larval and adult abundance, and the impact on emergence rates. Specifically, we tested if the servicing interval of the In2Care® Mosquito Trap could be extended to 12 weeks. Methods Two black plastic ovitrap buckets and two BG® sentinel traps were placed in the premises of the Science campus of Vientiane Capital located in an urban area to measure weekly the larval and adult relative abundance of Aedes mosquitoes from 2017 to 2019. Twenty-five In2Care® Mosquito Traps were evenly distributed in this area and two studies of 12 weeks were implemented during January and April 2018 and, July to October 2018 (dry and rainy season, respectively). Every 2 weeks, water samples from 5 In2Care® Traps were randomly selected and tested at the laboratory with Ae. aegypti larvae to measure the larval and pupal mortality. The relative abundance of Aedes mosquitoes in the BG traps® with the presence of In2Care® Traps in 2018, was compared with the surveillance results obtained in 2017 and 2019 without In2Care® Traps. Every week, water samples from the ovitrap buckets were tested for Emergence Inhibition (EI). Results The In2Care® Traps were very attractive to gravid Ae. aegypti mosquitoes specifically during the rainy seasons with 96% of the traps colonized with larvae/pupae within four weeks. The bioassays showed 100% mortality in the water samples from the traps during the twelve weeks studies showing the good efficacy over time of the pyriproxyfen without additional servicing in the 12 week period. In addition, the larvicide was successfully disseminated into the ovitrap buckets placed in the treated area where 100% of EI during all weeks of intervention was measured. There was no significant effect of the treatment on adult abundance reduction in the treated area, probably due to recolonization of adult mosquitoes surrounding the field experiment. Conclusions The observed potential of the In2Care® Mosquito Trap using the auto-dissemination strategy could lead to the use of this new tool in combination with conventional control methods against Dengue vectors in urban tropical areas. Large scale field trials should be implemented in Lao PDR to prove its efficacy for Public Health programs.  © 2022 Thammavong et al. This is an open access article distributed under the terms of the Creative Commons Attribution License, which permits unrestricted use, distribution, and reproduction in any medium, provided the original author and source are credited.</t>
  </si>
  <si>
    <t>Aedes; Animals; Dengue; Female; Insecticides; Laos; Larva; Mosquito Control; Water; insecticide; larvicidal agent; pyriproxyfen; insecticide; water; adult; Aedes aegypti; animal experiment; Article; bioassay; biological monitoring; breeding; controlled study; field experiment; field study; high temperature; humidity; imago; larva; mortality; nonhuman; powder; public health; pupa; rainy season; tropics; urban area; Aedes; animal; dengue; female; Laos; mosquito control; procedures</t>
  </si>
  <si>
    <t>2-s2.0-85133341629</t>
  </si>
  <si>
    <t>Phan T.T.T.; Nguyen V.V.; Nguyen H.T.T.; Lee C.-H.</t>
  </si>
  <si>
    <t>Phan, Thi Thanh Thuy (57316272700); Nguyen, Van Viet (57297302800); Nguyen, Hong Thi Thu (57205271045); Lee, Chun-Hung (56074137800)</t>
  </si>
  <si>
    <t>Integrating Citizens’ Importance-Performance Aspects into Sustainable Plastic Waste Management in Danang, Vietnam</t>
  </si>
  <si>
    <t>10.3390/su141610324</t>
  </si>
  <si>
    <t>https://www.scopus.com/inward/record.uri?eid=2-s2.0-85137668165&amp;doi=10.3390%2fsu141610324&amp;partnerID=40&amp;md5=184ab37fbc4fc060ef26038735b5b61d</t>
  </si>
  <si>
    <t>Plastic pollution is a matter of deep concern that requires an urgent and international response, involving stakeholders at all levels. The rapid increase of single-use plastic and medical waste, especially in the context of COVID-19, has caused a drastic progression in the plastic pollution crisis on a global scale. To identify an efficient plastic waste management (PWM) system to tackle this major environmental problem, this study adopted importance-performance analysis and used logistic regression to identify key factors affecting citizens’ behavior to participate in PWM strategies in Vietnam. The results indicate that while the importance of all PWM solutions was considered to be high, their performance was rated at a low level, implying a sizable gap between perceived importance and performance of eleven solutions for PWM. The findings also show that solutions such as “offering zero-waste lifestyle seminars to citizens”, “having community engagement”, “using eco-friendly products”, and “imposing a ban on single-use plastics” are useful for the development of an effective environmental policy. Furthermore, it was found that the following characteristics have a significant influence on citizens’ participation in PWM solutions: (1) gender, (2) education level, (3) residential area, (4) employment status, and (5) citizens’ awareness and behavior towards plastic reduction. This study is expected to provide theoretical and empirical evidence for policymakers and authorities who are in charge of promulgating the necessary mechanisms and policies to promote the socialization of PWM. © 2022 by the authors.</t>
  </si>
  <si>
    <t>citizens’ perceptions; community engagement; importance-performance analysis; institutional incentives; plastic waste management; willingness to participate</t>
  </si>
  <si>
    <t>Viet Nam; community development; employment; incentive; lifestyle; perception; plastic waste</t>
  </si>
  <si>
    <t>2-s2.0-85137668165</t>
  </si>
  <si>
    <t>Park J.-Y.; Chen J.-F.; Choi H.; Ho W.W.S.; Indra Lesthari N.N.; Lim J.T.E.E.; Lim T.S.; Lowe S.; Ong-Amoranto B.; Vachiramon V.; Wanitphakdeedecha R.; Kerscher M.</t>
  </si>
  <si>
    <t>Park, Je-Young (57113852900); Chen, Jeng-Feng (24831915200); Choi, Hosung (57766086300); Ho, Wilson W.S. (56909376500); Indra Lesthari, Ni Nyoman (57766306200); Lim, Joyce Teng E.E. (7403453940); Lim, Ting Song (57216922598); Lowe, Stephen (53980228400); Ong-Amoranto, Beverly (57765650500); Vachiramon, Vasanop (24330191600); Wanitphakdeedecha, Rungsima (14040758200); Kerscher, Martina (7004856014)</t>
  </si>
  <si>
    <t>57113852900; 24831915200; 57766086300; 56909376500; 57766306200; 7403453940; 57216922598; 53980228400; 57765650500; 24330191600; 14040758200; 7004856014</t>
  </si>
  <si>
    <t>Insights on Skin Quality and Clinical Practice Trends in Asia Pacific and a Practical Guide to Good Skin Quality from the Inside Out</t>
  </si>
  <si>
    <t>Journal of Clinical and Aesthetic Dermatology</t>
  </si>
  <si>
    <t>https://www.scopus.com/inward/record.uri?eid=2-s2.0-85132938750&amp;partnerID=40&amp;md5=6322681d15e3afcfece4808c1cbae930</t>
  </si>
  <si>
    <t>OBJECTIVE: We sought to examine the current skin quality trends and gaps in clinical practice in the Asia Pacific region and develop a practical guide to improve skin quality. METHODS: Medical practitioners from 11 countries in the Asia Pacific region completed an online survey on current trends in skin quality treatment. A panel of 12 leading experts convened for a virtual meeting to develop a practical guide for skin quality improvement. RESULTS: A total of 153 practitioners completed the survey. The four most common skin quality issues were uneven skin tone, skin surface unevenness, skin laxity, and sebaceous gland hyperactivity and enlarged pores. Most practitioners reported using a combination of treatment modalities for each skin quality issue. It was also observed that each treatment modality could be used to treat several skin quality issues. A multimodal approach targeting different interrelated issues across the tissue planes was recommended for balanced results. The panel developed a practical guide for the appropriate combinations and sequence of treatments, and created treatment protocols for specific skin quality outcome goals. The guide employed an “inside-out” approach, treating the deeper tissue planes prior to the superficial layers to achieve harmonious results. LIMITATIONS: Future studies are needed to support the recommended treatment protocols for skin quality improvement. CONCLUSION: These findings provide valuable insights on current skin quality trends and gaps in clinical practice. The practical guide provides a framework for practitioners to customize their treatment plan according to each patient's needs. © 2022 Matrix Medical Communications. All rights reserved.</t>
  </si>
  <si>
    <t>consensus; multimodal; practical guide; Skin quality; survey; “inside-out” approach</t>
  </si>
  <si>
    <t>botulinum toxin A; hyaluronic acid; hydroxyapatite; adult; Article; Asia; Australia; chemexfoliation; consensus; controlled study; cutaneous parameters; dermatologist; health care survey; Hong Kong; human; hyperactivity; India; Indonesia; Malaysia; New Zealand; normal human; online system; Philippines; physician; plastic surgeon; practice guideline; sebaceous gland; skin quality; skin surface; South Korea; Taiwan; Thailand; total quality management; trend study</t>
  </si>
  <si>
    <t>2-s2.0-85132938750</t>
  </si>
  <si>
    <t>Napathorn C.</t>
  </si>
  <si>
    <t>Napathorn, Chaturong (57201367839)</t>
  </si>
  <si>
    <t>The development of green skills across firms in the institutional context of Thailand</t>
  </si>
  <si>
    <t>Asia-Pacific Journal of Business Administration</t>
  </si>
  <si>
    <t>10.1108/APJBA-10-2020-0370</t>
  </si>
  <si>
    <t>https://www.scopus.com/inward/record.uri?eid=2-s2.0-85118583048&amp;doi=10.1108%2fAPJBA-10-2020-0370&amp;partnerID=40&amp;md5=a7726a3db3e0004084370ec57ee11730</t>
  </si>
  <si>
    <t>Purpose: This paper examines the development of green skills across firms located in an institutional context, specifically the national education and skill-formation system, of the under-researched developing country of Thailand. Design/methodology/approach: This paper qualitatively explores the Thai education and skill-formation system and conducts a cross-case analysis of four firms across different industries in Thailand. The empirical findings in this paper draws on semi-structured interviews with various stakeholders; field visits to vocational colleges, universities, a nongovernmental organization (NGO) and firms across industries both in Bangkok and in other provinces in Thailand; and a review of archival documents and web-based reports and resources. Findings: This paper proposes that firms across industries in Thailand must be responsible for helping their employees/workers obtain the green knowledge and skills necessary to perform green jobs through high-road human resource (HR) practices in response to the fact that the Thai education and skill-formation system is unlikely to produce a sufficient number of employees/workers who have green knowledge, skills and abilities and are industry-ready to perform green jobs, leading to a shortage of employees/workers who possess green skills in the labor market. Specifically, curricula in vocational colleges and universities in Thailand are not likely to respond to the needs of firms in producing those employees/workers. Research limitations/implications: The limitations of this research concern its methodology. This research is based on the qualitative studies of the Thai education and skill-formation system and a case study of firms across industries in Thailand. Thus, this paper does not aim to generalize the findings to all other countries but to enrich the discussion on the effects of macro-level HR policies on the creation of green jobs and the development of green skills across firms in each country. Additionally, it is difficult to gain access to firms across several industries and various stakeholders to understand the development of green skills among employees in these firms. The reasons are resource constraints, time constraints and the hesitation of firms in permitting the author to access the data. These difficulties have restricted the sources of information to construct a more nuanced picture of firms across various industries in developing green skills among their existing employees. Consequently, this research does not include firms in several other industries, including the pulp and paper industry, textile and garment industry, plastic industry and agri-food industry. Thus, future research may extend the topic of the development of green skills among employees to these industries. Quantitative studies using large samples of firms across industries may also be useful in deepening the understanding of this topic, which is significant from the perspectives of the strategic human resource management (SHRM), comparative institutional perspectives on HR strategies and practices, and green economy. Practical implications: This paper also provides practical implications for top managers and/or HR managers of firms in Thailand, other developing countries and other emerging market economies with deficiencies in the national education and skill-formation system. First, the top managers and/or HR managers can apply various methods to internally develop managers and employees/workers with the appropriate environmental/green knowledge and necessary skills to perform green jobs. The methods include classroom training, on-the-job training, coaching, mentoring systems, job shadowing and being role models for younger generations of employees. Second, these top managers and/or HR managers can cooperate with vocational colleges and/or universities in their countries to design educational programs/curricula related to environmental/green management to be able to produce graduates with suitable qualifications for their firms. These managers can request for assistance from universities in their countries when their firms confront sophisticated questions/problems related to environmental/green management. In this regard, universities will have an opportunity to solve real environmental/green problems experienced by industries, while firms can appropriately and accurately solve environmental/green questions/problems. Third, these top managers and/or HR managers can encourage their firms to apply for certificates of green-/environmentally friendly products or carbon footprint labels from NGOs to foster a green image among firms' consumers. These applications require the firms to pay special attention to the cultivation of green awareness and the development of green skills among their employees. Fourth, these top managers and/or HR managers can encourage their employees to express green-/environmentally friendly behaviors as well as sufficiency-based consumption behaviors. In fact, these top managers and/or HR managers can foster their employees to reduce energy consumption, including electricity and water, to conserve these types of energy for young generations. Fifth, these top managers and/or HR managers can adopt and implement green human resource management (GHRM) practices consisting of green recruitment and selection, green training and development, green performance management, green pay and rewards and green employee relations in their firms to upgrade both the environmental and social performances of firms. Finally, these top managers and/or HR managers must take serious actions regarding the implementation of environmental/green management policies and practices within their firms in order to facilitate the movement of the country toward the bioeconomy, circular economy, and green economy (BCG economy). Social implications: This paper provides social/policy implications for the government, vocational colleges and universities in Thailand, other developing countries and emerging market economies where the skill shortage problem is still severe. First, the government of each country should incorporate green/environmental policies into the national education policy and the long-term strategic plan of the country. Second, the government should continuously implement such national policy and strategic plan by encouraging government agencies, vocational colleges, universities, firms and NGOs to cooperate in developing and offering environmental/green management educational programs/curricula to produce graduates with suitable qualifications for those firms. Third, the government should encourage vocational colleges and universities to equip their students with green skills to be industry-ready in a real working context. Fourth, to alleviate the skill shortage problem in the labor market, the government should foster firms, especially private sector firms, to focus on the upskilling and reskilling of their existing employees. With this action, their existing employees will have green skills, be able to effectively perform green jobs and become an important driver to help the country move toward the BCG economy. Fifth, the government of each country should encourage firms to develop green-/environmentally friendly products by offering them various types of incentives, including tax reductions or tax exemptions. Sixth, the government should encourage universities in the country to sign a memorandum of understanding with leading research institutes and world-class digital technology companies such that these institutes and/or companies admit high-potential university students to work as trainees/entry-level employees for a certain duration. This action can ultimately facilitate knowledge transfer from these institutes and/or companies to those university students who will finally return to work in their home country. Seventh, the government, especially the Ministry of Education, should encourage vocational colleges and universities to teach students in the environmental/green management program based on real case studies/problems found across firms. In this way, graduates should be industry-ready to perform green jobs. Finally, the government must pay serious attention to the implementation of environmental/green management policies across levels within the country so that the transition of the country toward the BCG economy will finally come true in the future. Originality/value: This paper contributes to the SHRM, comparative institutional perspectives on HR strategies and practices, and the literature on the green economy and the development of green skills in firms in the following ways. First, this paper focuses on examining how the institutional context of Thailand shapes the development of green knowledge and skills among employees across firms in Thailand. In this regard, the paper aims to fill the gap in the literature on strategic HRM and comparative institutional perspectives on HR strategies and practices as proposed by Batt and Banerjee (2012) and Batt and Hermans (2012), who suggested that the literature on strategic HRM should go beyond the organizational context and examine how firms adopt and implement HR practices in response to the national institutional context. Second, the paper aims to extend the literature on the green economy regarding the roles played by institutional factors in shaping the development of green knowledge and skills across firms. Finally, strategic HRM, comparative institutional perspectives on HR strategies and practices and green economy studies have overlooked the under-researched country of Thailand. Most studies in these three areas focus more on developed countries. Thus, the findings of this paper should extend the literature on those areas regarding the development of green skills among employees across firms in response to the Thai institutional context. © 2021, Emerald Publishing Limited.</t>
  </si>
  <si>
    <t>Cross-case analysis; Green skills; HR practices; Institutional context; National education and skill-formation system; Thailand</t>
  </si>
  <si>
    <t>2-s2.0-85118583048</t>
  </si>
  <si>
    <t>Aruta J.J.B.R.</t>
  </si>
  <si>
    <t>Aruta, John Jamir Benzon R. (57205719637)</t>
  </si>
  <si>
    <t>An extension of the theory of planned behaviour in predicting intention to reduce plastic use in the Philippines: Cross-sectional and experimental evidence</t>
  </si>
  <si>
    <t>Asian Journal of Social Psychology</t>
  </si>
  <si>
    <t>10.1111/ajsp.12504</t>
  </si>
  <si>
    <t>https://www.scopus.com/inward/record.uri?eid=2-s2.0-85115016977&amp;doi=10.1111%2fajsp.12504&amp;partnerID=40&amp;md5=4b6e13c0aa58115d6d142e319dfba3f6</t>
  </si>
  <si>
    <t>The Philippines is the third-largest contributor to plastic waste, which is an urgent global problem that cannot be addressed without individual and collective behaviour changes. In two studies, the present research examined the antecedents of intention to reduce plastic use in the Philippines. Using a cross-sectional online survey, Study 1 (N = 245) investigated the influence of attitudes, perceived behavioural control, two types of norms (descriptive and prescriptive norms), gender, and the interaction effect between descriptive norms and gender on Filipinos’ intention to reduce plastic use. Latent variable path analysis revealed that attitudes, perceived behavioural control, prescriptive norms, but not descriptive norms, and gender (and their interaction), significantly predicted plastic reduction intention. Explicating the non-significant prediction of descriptive norms and gender in Study 1, a 2 (low descriptive versus high descriptive norms) × 2 (males versus females) between-subjects experiment was conducted in Study 2 (N = 280) to investigate the interaction between descriptive norms and gender on intention to reduce plastic use. Results revealed a significant interaction effect, with descriptive norms fostering intention to reduce plastic use among males, but not among females. Implications for policies towards environmental sustainability in non-Western countries are discussed. © 2021 Asian Association of Social Psychology and John Wiley &amp; Sons Australia, Ltd.</t>
  </si>
  <si>
    <t>culture; norms; Philippines; plastic pollution; Theory of Planned Behaviour</t>
  </si>
  <si>
    <t>adult; article; environmental sustainability; female; gender; human; major clinical study; male; path analysis; Philippines; plastic pollution; prediction; Theory of Planned Behavior</t>
  </si>
  <si>
    <t>2-s2.0-85115016977</t>
  </si>
  <si>
    <t>Le T.M.; Kujawa-Roeleveld K.; Tran D.T.M.; Rijnaarts H.H.M.</t>
  </si>
  <si>
    <t>Le, Truong M. (57837587400); Kujawa-Roeleveld, K. (8845968500); Tran, Dieu T.M. (57836877300); Rijnaarts, Huub H.M. (6602198441)</t>
  </si>
  <si>
    <t>57837587400; 8845968500; 57836877300; 6602198441</t>
  </si>
  <si>
    <t>Data envelopment analysis as a tool to assess the water demand minimization potential in industrial zones in the Vietnamese Delta</t>
  </si>
  <si>
    <t>Water Resources and Industry</t>
  </si>
  <si>
    <t>10.1016/j.wri.2022.100181</t>
  </si>
  <si>
    <t>https://www.scopus.com/inward/record.uri?eid=2-s2.0-85135711619&amp;doi=10.1016%2fj.wri.2022.100181&amp;partnerID=40&amp;md5=8726fc7d35543a8ec423f61b171c918c</t>
  </si>
  <si>
    <t>This work employs the data envelopment analysis technique to assess the water use efficiency of companies and the water reduction potential of industrial categories in industrial zones. Fifty-eight companies were selected from four industrial categories: wearing apparel (WA,18), fabricated metal (FM,12), rubber and plastic (RP,12), and other manufacturing (OM,12) based on six variables: monthly water usage, two types of effluent contaminant loadings, monthly production capacity, number of employees, and surface occupied by a company. The results indicate that significant numbers of companies are inefficient in water use, namely WA(28%), OM(42%), FM(43%), and RP(46%). Implementing technical measures to improve water use efficiency at these companies offers a varying water reduction potential per industrial category, namely in the order RP(25%) &gt; FM(17%) ≫ WA(7%) &gt; OM(4%). These results show that improving water efficiency by water use minimization is not the only ptential measure for improving the industrial zone's water metabolism towards self-sufficiency. © 2022 The Authors.</t>
  </si>
  <si>
    <t>Data envelopment analysis (DEA); Industrial water use efficiency; Water reduction potential</t>
  </si>
  <si>
    <t>Data envelopment analysis; Data reduction; Efficiency; Frequency modulation; Data envelopment analyse; Industrial water; Industrial water use efficiency; Industrial zones; Minimisation; Reduction potential; Water reduction; Water reduction potential; Water use; Water use efficiency; data envelopment analysis; pollutant; water demand; water use efficiency; Effluents</t>
  </si>
  <si>
    <t>2-s2.0-85135711619</t>
  </si>
  <si>
    <t>50th International Coconut Technical Conference</t>
  </si>
  <si>
    <t>https://www.scopus.com/inward/record.uri?eid=2-s2.0-85173921337&amp;partnerID=40&amp;md5=8a9ed4999ffd6faf951f860cf620365a</t>
  </si>
  <si>
    <t>The proceedings contain 11 papers. The topics discussed include: potency of coconut water as raw material for biodegradable plastics; capacitating strategies to promote climate resilient coconut-based farming systems (CR-CBFS) in vulnerable coconut communities of the Philippines; evaluation of low-cost protein substitutes in adult diet of Apertochrysa astur Banks (Neuroptera: Chrysopidae) under laboratory conditions; production of coco-biodiesel from CNO (coconut natural oil) for small scale industries/coconut farmers using static mixer and dry washing; propagation program of superior coconut varieties in Indonesia to save coconut industries &amp; farmer’s livelihood; planting techniques for climate resilient and perceptible economic benefits of the distributed Malayan yellow dwarf coconut seedlings by the Anambra State Government; and patterns in the distribution and abundance of the post-outbreak population of the coconut leaf beetle, Brontispa longissima (Gestro) (Coleoptera: Chrysomelidae) in Albay, Philippines.</t>
  </si>
  <si>
    <t>2-s2.0-85173921337</t>
  </si>
  <si>
    <t>Gunesegeran K.; Annamalai R.; Ma'arof M.I.N.; Rahman N.A.; Nadarajan N.</t>
  </si>
  <si>
    <t>Gunesegeran, Kishan (57222291459); Annamalai, Rajkumar (58018760000); Ma'arof, Muhammad Izzat Nor (55444902800); Rahman, Nurharniza Abdul (57612742200); Nadarajan, Narendran (58018760100)</t>
  </si>
  <si>
    <t>57222291459; 58018760000; 55444902800; 57612742200; 58018760100</t>
  </si>
  <si>
    <t>High-Density Polyethylene (HDPE) Tiles</t>
  </si>
  <si>
    <t>080002</t>
  </si>
  <si>
    <t>10.1063/5.0110960</t>
  </si>
  <si>
    <t>https://www.scopus.com/inward/record.uri?eid=2-s2.0-85144070449&amp;doi=10.1063%2f5.0110960&amp;partnerID=40&amp;md5=65072cc1fabb7a5a9e32065bb52492d1</t>
  </si>
  <si>
    <t>This project mainly focuses on producing the tiles using waste materials 100% from HDPE plastic bottles. The study is to overcome some problem which ceramic tiles is can easily cracked, fade away in time. To be in line with The Global Challenge for Government Transparency: The Sustainable Development Goals (SDG), this research project is aiming to score three out of seventeenth goals set by SDG which is SDG 09, SDG 11 and SDG 12. The goal of this study by choosing High-Density Polyethylene as product to produce tiles by improving the quality due to the strength is showing better than ceramic tiles. It helps to cut the plastic pollution in Malaysia and it would be great to apply in future. The method of study used the metal mold size of 150mm x 150mm x 5mm and 150mm x 150mm x 7mm to melted HDPE plastic and compressed by a wooden block by using a G-clamp. HDPE plastic melted with the temperature of (200-250) °C in the range about 30 minutes. The time that taken for the cooling process of this tiles is in the range between 40 to 50minutes in room temperature (27.C). Lab test for the tiles conducted during this project. The testing based on the goal which were to achieve. First, would be Flexural Strength Test (Modulus Rupture), where it been proved that the HDPE plastic has a better strength and modulus of rupture if compared to ceramic tiles. The average breaking strength value for 5 mm thickness of HDPE Tiles is 740 N which is higher than 721 N ceramic tiles thickness of 5mm. While the average breaking strength for 7 mm thickness of HDPE Tiles is 1307 N where it is also higher than ceramic tiles of 7 mm thickness which is 1165 N. The values of breaking strength of ceramic tiles are found from the past researcher. Next, from the past researchers, the data for water absorption test for HDPE plastic is low which it is only 0.01%. Thus, there is no need of high temperature to vaporize the water content away from it. Therefore, based on the results obtained this HDPE is tough and well suitable for table top and for marketing purpose due to good strength and water absorption data. This HDPE tiles to commercial in our global market. © 2022 American Institute of Physics Inc.. All rights reserved.</t>
  </si>
  <si>
    <t>2-s2.0-85144070449</t>
  </si>
  <si>
    <t>Wongprapinkul B.; Vassanadumrongdee S.</t>
  </si>
  <si>
    <t>Wongprapinkul, Boonchanit (57873562500); Vassanadumrongdee, Sujitra (8572365300)</t>
  </si>
  <si>
    <t>57873562500; 8572365300</t>
  </si>
  <si>
    <t>A Systems Thinking Approach towards Single-Use Plastics Reduction in Food Delivery Business in Thailand</t>
  </si>
  <si>
    <t>10.3390/su14159173</t>
  </si>
  <si>
    <t>https://www.scopus.com/inward/record.uri?eid=2-s2.0-85137252147&amp;doi=10.3390%2fsu14159173&amp;partnerID=40&amp;md5=fe27102e7457d31bbd88cbc68e7b1a2d</t>
  </si>
  <si>
    <t>Sustainable consumption and production (SCP) is largely influenced by dynamics in the market system. Hence, this study adopts the systems thinking approach as a tool to understand the non-linearity and complexity of sustainable practices. The food delivery business has accelerated the plastic waste problem, especially during COVID-19 where restaurant dine-in was limited. This study aims to identify high leverage points, which contribute to system intervention strategies to improve Thailand’s single-use plastics (SUP) waste situation caused by the food delivery sector. Semi-structured interviews were conducted with relevant stakeholders (n = 14). A qualitative system dynamics model analysis and thematic analysis suggest that the key leverage points include (1) benefit alignment among all stakeholders, (2) cost minimization and profit maximization, (3) laws and regulations, (4) postconsumption waste management systems, and (5) research and development. In addition, to stimulate policy initiatives, this study suggests that system intervention strategies should include behavioral instruments (setting default and eco-labelling), market-based instruments (green-packaging procurement and subsidies), and system and infrastructure provision (waste management systems and deposit return models). Partnerships, research and development, and laws and regulations are proposed as supporting measures. © 2022 by the authors.</t>
  </si>
  <si>
    <t>COVID-19; food delivery; leverage points; single-use plastic; sustainable practices; system dynamics; systems thinking</t>
  </si>
  <si>
    <t>Thailand; business; COVID-19; plastic; reduction</t>
  </si>
  <si>
    <t>2-s2.0-85137252147</t>
  </si>
  <si>
    <t>Do H.-L.; Ho T.Q.</t>
  </si>
  <si>
    <t>Do, Huu-Luat (58101045200); Ho, Thong Quoc (56822933400)</t>
  </si>
  <si>
    <t>58101045200; 56822933400</t>
  </si>
  <si>
    <t>Climate change adaptation strategies and shrimp aquaculture: Empirical evidence from the Mekong Delta of Vietnam</t>
  </si>
  <si>
    <t>Ecological Economics</t>
  </si>
  <si>
    <t>10.1016/j.ecolecon.2022.107411</t>
  </si>
  <si>
    <t>https://www.scopus.com/inward/record.uri?eid=2-s2.0-85126720134&amp;doi=10.1016%2fj.ecolecon.2022.107411&amp;partnerID=40&amp;md5=72a3d848c662ea5a003ac1c5fde0e9ca</t>
  </si>
  <si>
    <t>Shrimp aquaculture is among the most vital sectors in the Mekong Delta of Vietnam regarding economic well-being, social aspects, and food security beyond the country boundary. Nevertheless, this sector has faced emerging challenges from increased climate variability during recent decades, negatively influencing its outcomes. This paper utilized farm-level data surveyed in 2019 to investigate the mechanisms behind households' decisions to adopt three primary climate change adaptation practices: upgrading pond dikes, lining ponds with plastic sheets, and having settling ponds. This study demonstrates the effects of adopting these strategies on shrimp farming performance. An endogenous switching regression model was employed to deal with potential selection bias and heterogeneity in the decision to adopt or not. We find that the adoption of upgrading pond dikes and having a settling pond result in higher productivity in shrimp farming, and both adopters and non-adopters of these strategies would benefit from the adaptation. As well, education of the farm operators and farmers' belief on changes in climatic conditions and their impacts on shrimp farming are the main drivers behind the adoption behavior. This study, therefore, provides empirical evidence for policymakers to promote specific climate change adaptation strategies that would improve the welfare of shrimp farmers. © 2022 Elsevier B.V.</t>
  </si>
  <si>
    <t>Adaptation; Climate change; Endogenous switching regression; Mekong; Productivity; Shrimp farming; Vietnam</t>
  </si>
  <si>
    <t>Mekong Delta; Viet Nam; Viet Nam; adaptive management; crustacean; crustacean culture; empirical analysis; food security; policy making; pond; strategic approach</t>
  </si>
  <si>
    <t>2-s2.0-85126720134</t>
  </si>
  <si>
    <t>Mathis J.E.; Gillet M.C.; Disselkoen H.; Jambeck J.R.</t>
  </si>
  <si>
    <t>Mathis, Jennifer Estelle (57605158400); Gillet, Marianne Carliez (57740522700); Disselkoen, Henri (57741637800); Jambeck, Jenna R. (7801478464)</t>
  </si>
  <si>
    <t>57605158400; 57740522700; 57741637800; 7801478464</t>
  </si>
  <si>
    <t>Reducing ocean plastic pollution: Locally led initiatives catalyzing change in South and Southeast Asia</t>
  </si>
  <si>
    <t>10.1016/j.marpol.2022.105127</t>
  </si>
  <si>
    <t>https://www.scopus.com/inward/record.uri?eid=2-s2.0-85131943408&amp;doi=10.1016%2fj.marpol.2022.105127&amp;partnerID=40&amp;md5=11776a73a3ad37b36a934e7cdefa9243</t>
  </si>
  <si>
    <t>Reducing land-based plastic leakage into the ocean is a complex interdisciplinary issue that includes technical, social and policy components and involves a multitude of stakeholders across government, private, and non-governmental organizations. ASEAN national governments have made significant political commitments dedicated to improving SWM and recycling markets that ultimately strive to mitigate ocean bound plastic waste [1,2]. In support and alignment with ASEAN countries’ commitments to reducing ocean plastic pollution by improving existing waste management strategies and implementing innovative reduction programs, the United States Agency for International Development (USAID) funded the Municipal Waste Recycling Program (MWRP) to help local institutions leverage their limited resources for lasting impact and systematic change [3]. In this study, 27 MWRP projects funded in Indonesia, the Philippines, Sri Lanka, and Vietnam are examined for raising awareness, catalyzing behavior change, strengthening the capacity of local governments to create and implement policy and regulations, improving communication across stakeholders, and empowering marginalized groups such as women and informal waste collectors. This study is a quantitative and descriptive analysis that compiles data from the MWRP to understand successes, limitations, and challenges of these collaborative projects, and then identifies overall lessons learned in implementing small initiatives to reduce ocean plastic pollution. The project activities resulted in over 7.3 million people engaged and 2737 jobs created the majority for women and women in typically male-dominated jobs. Fifty-six new policies, regulations, or enforcement measures were passed and 82 new public with private partnership agreements were signed. A total of 11,087 metric tons of plastic was diverted from the environment and kept out of the ocean. © 2022</t>
  </si>
  <si>
    <t>Plastic pollution; Recycling; Solid waste management; South Asia; Southeast Asia</t>
  </si>
  <si>
    <t>South Asia; Southeast Asia; local planning; marine pollution; plastic waste; recycling; solid waste; waste management</t>
  </si>
  <si>
    <t>2-s2.0-85131943408</t>
  </si>
  <si>
    <t>Wibisono Y.; Santoso A.; Bachri S.</t>
  </si>
  <si>
    <t>Wibisono, Y. (57194138291); Santoso, A. (55587837800); Bachri, S. (58260973500)</t>
  </si>
  <si>
    <t>57194138291; 55587837800; 58260973500</t>
  </si>
  <si>
    <t>Production of Environmentally Bioplastics As Packaging Materials for Teaching Factory Products at State Polytechnic of Jember</t>
  </si>
  <si>
    <t>012033</t>
  </si>
  <si>
    <t>10.1088/1755-1315/1168/1/012033</t>
  </si>
  <si>
    <t>https://www.scopus.com/inward/record.uri?eid=2-s2.0-85159677379&amp;doi=10.1088%2f1755-1315%2f1168%2f1%2f012033&amp;partnerID=40&amp;md5=0d8d62891f3755975de5332b23585c89</t>
  </si>
  <si>
    <t>Plastic waste ranks second in the environmental pollution in 35 major cities in Indonesia. Currently, one of the policies that are the main focus of research is green technology (go green) and green economy, with an emphasis on low carbon accompanied by indicators of pollution reduction as the performance target of activities. Following up on this policy, research was conducted to replace plastics with bioplastics using the main raw material of rice straw which had been dignified with 30% ethanol for 2 hours at 75°C which was then added with glycerol, CMC, and chitosan with certain formulations as well as a fermentation process using L. plantarum. The determination of product characterization is using SEM, XRD Spectra, tensile test, and biodegradation. The research results will be used as packaging material for Polije' s teaching factory products. Preliminary research results indicate that the greater the concentration of chitosan used, the smaller the swelling percentage and can inhibit bioplastic damage, but the resulting product becomes stiff. Products made with formulations determined based on observations using SEM can produce a fairly even morphology of bioplastics with a starch:cellulose ratio of 1:1.5 resulting in a tensile test of 3.47 Mpa and a strain of 4.8%. The product has been tested to be degraded by 95% within 11 days. Products made with formulations determined based on observations using SEM can produce a fairly even morphology of bioplastics with a starch:cellulose ratio of 1:1.5 resulting in a tensile test of 3.47 Mpa and a strain of 4.8%. The product has been tested to be degraded by 95% within 11 days. Products made with formulations determined based on observations using SEM can produce a fairly even morphology of bioplastics with a starch:cellulose ratio of 1:1.5 resulting in a tensile test of 3.47 Mpa and a strain of 4.8%. The product has been tested to be degraded by 95% within 11 days.  © Published under licence by IOP Publishing Ltd.</t>
  </si>
  <si>
    <t>2-s2.0-85159677379</t>
  </si>
  <si>
    <t>Jayaraman V.; Lakshminarayanan A.R.; Parthasarathy S.; Suganthy A.</t>
  </si>
  <si>
    <t>Jayaraman, Vaishnavi (57292571500); Lakshminarayanan, Arun Raj (57949027300); Parthasarathy, Saravanan (57213694236); Suganthy, A. (24766575100)</t>
  </si>
  <si>
    <t>57292571500; 57949027300; 57213694236; 24766575100</t>
  </si>
  <si>
    <t>Forecasting the municipal solid waste using gso-xgboost model</t>
  </si>
  <si>
    <t>Intelligent Automation and Soft Computing</t>
  </si>
  <si>
    <t>10.32604/iasc.2023.037823</t>
  </si>
  <si>
    <t>https://www.scopus.com/inward/record.uri?eid=2-s2.0-85160605835&amp;doi=10.32604%2fiasc.2023.037823&amp;partnerID=40&amp;md5=31d5b0ef8a878012343747c941ec81d9</t>
  </si>
  <si>
    <t>Waste production rises in tandem with population growth and increased utilization. The indecorous disposal of waste paves the way for huge disaster named as climate change. The National Environment Agency (NEA) of Singapore oversees the sustainable management of waste across the country. The three main contributors to the solid waste of Singapore are paper and cardboard (P&amp;C), plastic, and food scraps. Besides, they have a negligible rate of recycling. In this study, Machine Learning techniques were utilized to forecast the amount of garbage also known as waste audits. The waste audit would aid the authorities to plan their waste infrastructure. The applied models were k-nearest neighbors, Support Vector Regressor, ExtraTrees, CatBoost, and XGBoost. The XGBoost model with its default parameters performed better with a lower Mean Absolute Percentage Error (MAPE) of 8.3093 (P&amp;C waste), 8.3217 (plastic waste), and 6.9495 (food waste). However, Grid Search Optimization (GSO) was used to enhance the parameters of the XGBoost model, increasing its effectiveness. Therefore, the optimized XGBoost algorithm performs the best for P&amp;C, plastics, and food waste with MAPE of 4.9349, 6.7967, and 5.9626, respectively. The proposed GSO-XGBoost model yields better results than the other employed models in predicting municipal solid waste. © 2023, Tech Science Press. All rights reserved.</t>
  </si>
  <si>
    <t>Grid search optimization; Machine learning; Municipal solid waste; Sustainability; Waste management; XGBoost</t>
  </si>
  <si>
    <t>2-s2.0-85160605835</t>
  </si>
  <si>
    <t>Sari D.; Priatna F.; Adhariani D.</t>
  </si>
  <si>
    <t>Sari, Dahlia (57211783970); Priatna, Feri (58498628100); Adhariani, Desi (57003431300)</t>
  </si>
  <si>
    <t>57211783970; 58498628100; 57003431300</t>
  </si>
  <si>
    <t>Paid attention but needed support: Environmental awareness of Indonesian MSMEs during pandemic</t>
  </si>
  <si>
    <t>Business Strategy and Development</t>
  </si>
  <si>
    <t>10.1002/bsd2.267</t>
  </si>
  <si>
    <t>https://www.scopus.com/inward/record.uri?eid=2-s2.0-85165408159&amp;doi=10.1002%2fbsd2.267&amp;partnerID=40&amp;md5=40dc2c36cca27047c0a33be566894251</t>
  </si>
  <si>
    <t>This study aims to investigate the factors that instigate micro, small and medium enterprises (MSMEs) environmental awareness during the Covid-19 pandemic from the attention based view perspective as the main theoretical lens. This topic is motivated by the increasing plastic use by MSMEs during the pandemic due to mobility restrictions. A survey was performed and generated in 485 usable responses which were then analyzed using PLS-SEM to find the answers of whether the awareness of MSME owners or managers, business motivations, government regulations, social media and implementation constraints influence environmentally friendly practices by MSMEs during the pandemic. Consistent with the predictions based on the attention based view, the results show that all five factors contribute to the environmentally friendly practices by MSMEs during the pandemic. In addition, a support system from the government is needed to increase awareness and to turn it into actions, especially in the form of facilities, infrastructure and training to overcome the constraints in cost, time, and human resources capabilities. Research to investigate environmentally friendly activities carried out by MSMEs during a pandemic is still scant. This research is expected to fill this gap and provides practical as well as theoretical contributions in this area. © 2023 ERP Environment and John Wiley &amp; Sons Ltd.</t>
  </si>
  <si>
    <t>attention; environment; environmental awareness; MSMEs; pandemic; sustainability</t>
  </si>
  <si>
    <t>2-s2.0-85165408159</t>
  </si>
  <si>
    <t>Hamzah N.H.C.; Sanusi A.; Khairuddin N.; Azman N.S.; Lahuri A.H.</t>
  </si>
  <si>
    <t>Hamzah, Nurul Husna Che (57211506841); Sanusi, Azira (57864091300); Khairuddin, Nozieana (55021584000); Azman, Nor Shafinaz (57223230223); Lahuri, Azizul Hakim (57023273600)</t>
  </si>
  <si>
    <t>57211506841; 57864091300; 55021584000; 57223230223; 57023273600</t>
  </si>
  <si>
    <t>Public Practice, Knowledge and Attitude on Managing Kitchen and Food Wastes in Bintulu, Sarawak, Malaysia</t>
  </si>
  <si>
    <t>International Journal of Environmental Science and Development</t>
  </si>
  <si>
    <t>10.18178/ijesd.2022.13.4.1381</t>
  </si>
  <si>
    <t>https://www.scopus.com/inward/record.uri?eid=2-s2.0-85136868735&amp;doi=10.18178%2fijesd.2022.13.4.1381&amp;partnerID=40&amp;md5=d9b884cb00ef036a9b39fe4a9e769d26</t>
  </si>
  <si>
    <t>Kitchen and food wastes discarded from the food related premises contributes to the high proportion of organic waste that end up in its landfill. The methane gas released during the dumping of food waste at the landfills is unsafe because the gas is flammable, and it is also a strong greenhouse gas. To tackle this problem, efforts are necessary to reduce the kitchen waste generated and to manage the disposal of waste sustainably. However, for this initiative to be successful, the owners and workers in food sector play an important role. The main objective of this study was to evaluate the practice, knowledge, and attitude of the food premises owners towards managing the kitchen and food waste in the district of Bintulu, Sarawak. Thus, a survey was conducted among 130 owners of randomly selected food premises. The collected data showed that food waste has the largest portion (46.7%) produced in Bintulu compared to other MSW such as plastic, paper, glass, metal, etc. Most respondents prefer to dump the food and kitchen wastes into garbage bins (79.2%) rather than composting (6.2%), donate, reuse, and recycle. This result proved the importance of building a biogas plant for kitchen and food waste since the respondents preferred to throw away the leftover food rather than composting the food. It will also help to propose appropriate treatment technologies to support the National Solid Waste Management (SWM) Policy and National Green Technology Policy for waste-to-wealth projects. Copyright © 2022 by the authors.</t>
  </si>
  <si>
    <t>Food and kitchen waste; knowledge level; public practice; solid waste management; waste recovery</t>
  </si>
  <si>
    <t>2-s2.0-85136868735</t>
  </si>
  <si>
    <t>Mahmoudnia A.; Mehrdadi N.; Golbabaei Kootenaei F.; Rahmati Deiranloei M.; Al-e-Ahmad E.</t>
  </si>
  <si>
    <t>Mahmoudnia, Ali (57809230100); Mehrdadi, Nasser (6506683845); Golbabaei Kootenaei, Farshad (57808268500); Rahmati Deiranloei, Masood (58474852400); Al-e-Ahmad, Elham (58474879800)</t>
  </si>
  <si>
    <t>57809230100; 6506683845; 57808268500; 58474852400; 58474879800</t>
  </si>
  <si>
    <t>Increased personal protective equipment consumption during the COVID-19 pandemic: An emerging concern on the urban waste management and strategies to reduce the environmental impact</t>
  </si>
  <si>
    <t>Journal of Hazardous Materials Advances</t>
  </si>
  <si>
    <t>10.1016/j.hazadv.2022.100109</t>
  </si>
  <si>
    <t>https://www.scopus.com/inward/record.uri?eid=2-s2.0-85145376477&amp;doi=10.1016%2fj.hazadv.2022.100109&amp;partnerID=40&amp;md5=edefc3d1e62523b51e0f44b92e84c91d</t>
  </si>
  <si>
    <t>Personal protective equipments (PPEs) are essential protective products for individuals exposed to microorganism, toxic substances, and pathogens. However, the advent of the coronavirus pandemic generated a heavy demand for PPE, which has led to a rapid accumulation of plastic waste related to potentially infectious PPE in the urban waste stream. Mismanagement of these wastes can lead to subsequent environmental problems. This study estimates the daily consumption of facemasks, gloves, and daily medical waste generation during the SARs-CoV-2 pandemic in the selected 33 countries worldwide. The results indicate that China used the highest daily facemasks and gloves among these selected countries, followed by India, the US, Brazil, Indonesia, and Japan. Moreover, India is the first one in medical waste production, followed by the USA, Brazil, the United Kingdom, France, and Spain. The article also provides viable strategies and discusses the pros and cons of strategies to address the unprecedented generation of plastic waste material during the pandemic. This manuscript also encourages scientific communities and policymakers to pay exceptional attention to the pandemic's plastic waste. © 2022</t>
  </si>
  <si>
    <t>COVID-19; Facemasks; Glove; Personal protective equipment; Waste generation</t>
  </si>
  <si>
    <t>2-s2.0-85145376477</t>
  </si>
  <si>
    <t>Atthirawong W.; Leerojanaprapa K.; Somboonwiwat T.; Luangpaiboon P.</t>
  </si>
  <si>
    <t>Atthirawong, Walailak (6506966666); Leerojanaprapa, Kanogkan (56436643000); Somboonwiwat, Tuanjai (55912681000); Luangpaiboon, Pongchanan (26023479400)</t>
  </si>
  <si>
    <t>6506966666; 56436643000; 55912681000; 26023479400</t>
  </si>
  <si>
    <t>USING A MULTI-CRITERIA DECISION MAKING APPROACH IN CONJUNCTION WITH A DELPHI STUDY TO IDENTIFY FACTORS INFLUENCING POLLUTANT EMISSIONS</t>
  </si>
  <si>
    <t>Proceedings - European Council for Modelling and Simulation, ECMS</t>
  </si>
  <si>
    <t>2023-June</t>
  </si>
  <si>
    <t>https://www.scopus.com/inward/record.uri?eid=2-s2.0-85163446765&amp;partnerID=40&amp;md5=bd313778af765d40711c705c4bde6e4f</t>
  </si>
  <si>
    <t>Pollution is currently a major concern in Thailand and other countries around the world. The Thai government has made environmental degradation a priority, emphasizing the benefits of reducing pollution generated by heavy industries. To be successful, a variety of efforts and authority at all levels are required. This study adds to the existing literature on identifying factors that reduce pollution emissions in the plastic industry using a multi-criteria decision-making (MCDM) approach. Two-phase methodologies were used to identify and rank such factors from a practical standpoint. From the first phase, two rounds of the Delphi method yielded three main criteria and 12 sub-criteria. Regarding that, the Analytical Hierarchy Process (AHP) was used to rank those factors. The findings indicated that the top three sub-criteria for According to the findings, the top three sub-criteria for reducing pollution emissions were "determination of standard improvement of pollution discharge at source clearly" (19.55%), "improvement of production efficiency" (15.32%), and "set up action plans for emergency pollution accidents from industry" (11.04%), respectively. Among the main factors, "Source reduction" has the highest rank (40.4%). Finally, this study discussed recommendations for entrepreneurs and policymakers. © ECMS Enrico Vicario, Romeo Bandinelli, Virginia Fani, Michele Mastroianni (Editors) 2023.</t>
  </si>
  <si>
    <t>AHP method; Delphi method; Plastic industry; Pollution emission</t>
  </si>
  <si>
    <t>Hierarchical systems; Production efficiency; Analytical hierarchy process method; Delphi method; DELPHI study; Multi criteria decision-making; Multicriteria decision-making; Multicriterion decision makings; Plastic industry; Pollutants emissions; Pollution emissions; Thailand; Decision making</t>
  </si>
  <si>
    <t>2-s2.0-85163446765</t>
  </si>
  <si>
    <t>Sumrit D.; Jiamanukulkij K.</t>
  </si>
  <si>
    <t>Sumrit, Detcharat (57211241838); Jiamanukulkij, Kamolchanok (58246674800)</t>
  </si>
  <si>
    <t>57211241838; 58246674800</t>
  </si>
  <si>
    <t>A Hybrid Multi-Criteria Decision Framework for Selecting Fourth-Party Logistics Service Providers in Fleet Transportation Management: A Case Study in Plastic Resin Manufacturing</t>
  </si>
  <si>
    <t>Industrial Engineering and Management Systems</t>
  </si>
  <si>
    <t>10.7232/iems.2022.21.4.573</t>
  </si>
  <si>
    <t>https://www.scopus.com/inward/record.uri?eid=2-s2.0-85159228354&amp;doi=10.7232%2fiems.2022.21.4.573&amp;partnerID=40&amp;md5=76f1ec1f3046e9ebf6b6be154b15780d</t>
  </si>
  <si>
    <t>Since the selection of the fourth-party logistics service providers (4PLs) has become a crucial strategic decision to innovatively enhance the logistics processes and to reduce logistics costs. Despite a growing interest among practitioners and academicians in shifting the outsourcing of the logistics service to 4PLs, few studies have focused on developing a framework for selection and evaluation. This paper contributes to the literature in proposing a hybrid multi-criteria decision framework to select the best 4PLs in fleet transport management service. The proposed framework is divided into four phases. First, the 4PLs selection criteria are identified through literature review and industrial experts in the field. Second, Decision Evaluation and Experimental Laboratory (DEMATEL) is employed to explore the interrelationship among selection criteria as well as to analyze the relative importance weights of criteria. Next, a multi-objective optimization model based on ratio analysis (MOORA) is utilized to rank and select the best 4PLs applicant. Finally, the sensitivity analysis is performed to validate the robustness of the proposed framework. One of the major plastic resin manufacturers in Thailand is used as a case study. This study provides the useful insights for selecting and evaluating 4PLs to practitioners and academicians working on this subject. © 2022 KIIE.</t>
  </si>
  <si>
    <t>4PL; DEMATEL; MOORA; Multi-Criteria Decision Making</t>
  </si>
  <si>
    <t>2-s2.0-85159228354</t>
  </si>
  <si>
    <t>Le T.-P.-D.; Nguyen V.-T.; Bui M.-H.; Huynh T.-N.; Huynh A.-T.; Tran V.-Q.; Vo T.-M.-C.; Tran T.; Dao T.-S.</t>
  </si>
  <si>
    <t>Le, Thi-Phuong-Dung (57375601700); Nguyen, Van-Tai (57376064700); Bui, Manh-Ha (57291173900); Huynh, Trong-Nhan (57375447600); Huynh, Anh-Thu (57375601800); Tran, Vinh-Quang (58357069200); Vo, Thi-My-Chi (57191825113); Tran, Thanh (57209881649); Dao, Thanh-Son (35995147600)</t>
  </si>
  <si>
    <t>57375601700; 57376064700; 57291173900; 57375447600; 57375601800; 58357069200; 57191825113; 57209881649; 35995147600</t>
  </si>
  <si>
    <t>Single and binary effects of di-2-ethylhexyl phthalate and trace metals (Cd, Pb) on life-history traits of Daphnia magna</t>
  </si>
  <si>
    <t>Environmental Quality Management</t>
  </si>
  <si>
    <t>10.1002/tqem.21835</t>
  </si>
  <si>
    <t>https://www.scopus.com/inward/record.uri?eid=2-s2.0-85121382649&amp;doi=10.1002%2ftqem.21835&amp;partnerID=40&amp;md5=62cc9fbcb9b7828f987bf9a8544e3d2b</t>
  </si>
  <si>
    <t>In this study, the life trait responses of a model toxicity zooplankton, Daphnia magna, to single di-2-ethylhexyl phthalate (DEHP) and its mixture with Pb and Cd at environmentally relevant concentrations (50 µg L–1 for DEHP, 4.2 µg L–1 for Pb, and 5.4 µg L–1 for Cd) were investigated. The DEHP did not impact the survival rate, maturation and reproduction of D. magna. However, in the binary exposures of D. magna to DEHP and the metals, the organisms severely suffered from high mortality proportion, from 70% to 100%. The mixtures of DEHP, Pb, and DEHP with the two metals caused the significant maturation postponement of the D. magna. Besides, mother D. magna exposed to the mixtures of DEHP and metals produced much lower relatives of the accumulative offspring number, from 3.7% to 77.7%, compared to the control. Energy cost would be the root of the impairment. The combined effects of DEHP and metals in the present study help provide more environmentally realistic toxicity of the pollutants than a single one to the freshwater cladoceran D. magna which have been understudied. The results suggest that DEHP should be included in the Vietnam safety guidelines (QCVN) for water monitoring. © 2021 Wiley Periodicals LLC.</t>
  </si>
  <si>
    <t>combined effects; impairment; micro-crustacean; plastic additives</t>
  </si>
  <si>
    <t>Viet Nam; additive; crustacean; freshwater ecosystem; life history trait; maturation; mortality; toxicity test; trace metal</t>
  </si>
  <si>
    <t>2-s2.0-85121382649</t>
  </si>
  <si>
    <t>Anyanwu O.A.; Naumova E.N.; Chomitz V.R.; Zhang F.F.; Chui K.; Kartasurya M.I.; Folta S.C.</t>
  </si>
  <si>
    <t>Anyanwu, Oyedolapo A. (57291196600); Naumova, Elena N. (7005017327); Chomitz, Virginia R. (7801665564); Zhang, Fang Fang (55495261900); Chui, Kenneth (24511950000); Kartasurya, Martha I. (36339908600); Folta, Sara C. (6505978779)</t>
  </si>
  <si>
    <t>57291196600; 7005017327; 7801665564; 55495261900; 24511950000; 36339908600; 6505978779</t>
  </si>
  <si>
    <t>The Effects of the COVID-19 Pandemic on Nutrition, Health and Environment in Indonesia: A Qualitative Investigation of Perspectives from Multi-Disciplinary Experts</t>
  </si>
  <si>
    <t>10.3390/ijerph191811575</t>
  </si>
  <si>
    <t>https://www.scopus.com/inward/record.uri?eid=2-s2.0-85138322048&amp;doi=10.3390%2fijerph191811575&amp;partnerID=40&amp;md5=693a4c3ec5b437132a32b029ca06877b</t>
  </si>
  <si>
    <t>Objectives: The COVID-19 pandemic impacted food systems, health systems and the environment globally, with potentially greater negative effects in many lower-middle income countries (LMICs) including Indonesia. The purpose of this qualitative study was to investigate the potential impacts of the COVID-19 pandemic on diets, health and the marine environment in Indonesia, based on the perspectives of a multidisciplinary group of informants. Methods: We conducted remote in-depth interviews with 27 key informants from many regions of Indonesia, who are either healthcare providers, nutrition researchers or environmental researchers. Interview question guides were developed based on a socio-ecological framework. We analyzed the data using a qualitative content analysis approach. Results: Informants suggested that while the COVID-19 brought increased awareness about and adherence to good nutrition and health behaviors, the impact was transitory. Informants indicated that healthy food options became less affordable, due to job losses and reduced income, suggesting a likely increase in food insecurity and obesity. Environmental researchers described higher levels of marine pollution from increase in hygienic wastes as well as from plastic packaging from food orders. Conclusions: Our findings reveal perceptions by informants that the increased awareness and adherence to health behaviors observed during the pandemic was not sustained. Our results also suggest that the pandemic may have exacerbated the double-burden paradox and marine pollution in Indonesia. This study offers information for generating hypotheses for quantitative studies to corroborate our findings and inform policies and programs to mitigate the long-term impacts of the COVID-19 on diets, health, and the marine environment in Indonesia. © 2022 by the authors.</t>
  </si>
  <si>
    <t>COVID-19; diets; marine environment; multi-disciplinary team; population health</t>
  </si>
  <si>
    <t>COVID-19; Humans; Indonesia; Nutritional Status; Pandemics; Plastics; Indonesia; plastic; COVID-19; dietary intake; environmental impact; health impact; marine environment; marine pollution; nutrition; public health; qualitative analysis; adult; Article; coronavirus disease 2019; diet; dietary compliance; female; food access; food insecurity; health behavior; health status; healthy diet; human; income; Indonesia; male; obesity; packaging waste; pandemic; plastic waste; qualitative research; sea pollution; unemployment; epidemiology; nutritional status; pandemic</t>
  </si>
  <si>
    <t>2-s2.0-85138322048</t>
  </si>
  <si>
    <t>Truong T.D.; Nguyen T.V.</t>
  </si>
  <si>
    <t>Truong, Thai Dinh (58611705900); Nguyen, Thich Van (58244524200)</t>
  </si>
  <si>
    <t>58611705900; 58244524200</t>
  </si>
  <si>
    <t>Factors Affecting the Intention to Distribute in Sort Plastic Waste of Vietnamese People: A Case Study in Ho Chi Minh City</t>
  </si>
  <si>
    <t>Journal of Distribution Science</t>
  </si>
  <si>
    <t>10.15722/jds.21.08.202308.35</t>
  </si>
  <si>
    <t>https://www.scopus.com/inward/record.uri?eid=2-s2.0-85171875895&amp;doi=10.15722%2fjds.21.08.202308.35&amp;partnerID=40&amp;md5=0213aa2466cfd70aa06344d9aa9335d5</t>
  </si>
  <si>
    <t>Purpose: This paper (1) identifies the factors that affect people's changing habits towards waste sorting, (2) evaluates the benefits of waste sorting to the environment and (3) designs communication strategies to change people's behavior and habits in sorting plastic waste in Ho Chi Mnh City, Vietnam. Research design, data and methodology: Using the data from 309 people that are living in Ho Chi Minh City and Structural Equation Modeling (SEM), to evaluate variables and test the hypotheses. Results: Research results show that attitudes, subjective standards, behavioral control, and facilities affect people's intention to classify plastic waste. We find that environmental concerns greatly influence people's attitudes. In contrast, environmental concerns have a relatively weaker effect on people's degree of behavioral control. Conclusion: Environmental protection is a matter of concern in the world. In Vietnam, this issue has been institutionalized into law to create a basis for improving the effectiveness of environmental protection activities. This article has some limitations. Firstly, sample is limited to HCMC residents; the study results are not representative of the entire population of Vietnam. This paper is based on cross-sectional data, which is not the best way to establish a causal relationship between the intention to sort plastic waste and its drivers. © Copyright: The Author(s)</t>
  </si>
  <si>
    <t>and Distribute; Environmental awareness; Plastic waste; Plastic waste classification</t>
  </si>
  <si>
    <t>2-s2.0-85171875895</t>
  </si>
  <si>
    <t>Ahmad M.; Keawsawasvong S.; Bin Ibrahim M.R.; Waseem M.; Kashyzadeh K.R.; Sabri M.M.S.</t>
  </si>
  <si>
    <t>Ahmad, Mahmood (56531227300); Keawsawasvong, Suraparb (57095934600); Bin Ibrahim, Mohd Rasdan (57872447200); Waseem, Muhammad (58636334600); Kashyzadeh, Kazem Reza (57226744308); Sabri, Mohanad Muayad Sabri (57205074229)</t>
  </si>
  <si>
    <t>56531227300; 57095934600; 57872447200; 58636334600; 57226744308; 57205074229</t>
  </si>
  <si>
    <t>Novel Approach to Predicting Soil Permeability Coefficient Using Gaussian Process Regression</t>
  </si>
  <si>
    <t>10.3390/su14148781</t>
  </si>
  <si>
    <t>https://www.scopus.com/inward/record.uri?eid=2-s2.0-85137178423&amp;doi=10.3390%2fsu14148781&amp;partnerID=40&amp;md5=8a5b4f9b26d67ded740d463a524e06d3</t>
  </si>
  <si>
    <t>In the design stage of construction projects, determining the soil permeability coefficient is one of the most important steps in assessing groundwater, infiltration, runoff, and drainage. In this study, various kernel-function-based Gaussian process regression models were developed to estimate the soil permeability coefficient, based on six input parameters such as liquid limit, plastic limit, clay content, void ratio, natural water content, and specific density. In this study, a total of 84 soil samples data reported in the literature from the detailed design-stage investigations of the Da Nang–Quang Ngai national road project in Vietnam were used for developing and validating the models. The models’ performance was evaluated and compared using statistical error indicators such as root mean square error and mean absolute error, as well as the determination coefficient and correlation coefficient. The analysis of performance measures demonstrates that the Gaussian process regression model based on Pearson universal kernel achieved comparatively better and reliable results and, thus, should be encouraged in further research. © 2022 by the authors.</t>
  </si>
  <si>
    <t>Gaussian process regression; Pearson universal kernel; polynomial; radial basis function; soil permeability coefficient</t>
  </si>
  <si>
    <t>Da Nang; Viet Nam; Viet Nam; permeability</t>
  </si>
  <si>
    <t>2-s2.0-85137178423</t>
  </si>
  <si>
    <t>Paler M.K.O.; Tabañag I.D.F.; Siacor F.D.C.; Geraldino P.J.L.; Walton M.E.M.; Dunn C.; Skov M.W.; Hiddink J.G.; Taboada E.B.</t>
  </si>
  <si>
    <t>Paler, Maria Kristina O. (57207361442); Tabañag, Ian Dominic F. (57191197281); Siacor, Francis Dave C. (57207858691); Geraldino, Paul John L. (23982406500); Walton, Mark Edward M. (24073825900); Dunn, Christian (40761301300); Skov, Martin W. (7004242732); Hiddink, Jan G. (8283090600); Taboada, Evelyn B. (57188881321)</t>
  </si>
  <si>
    <t>57207361442; 57191197281; 57207858691; 23982406500; 24073825900; 40761301300; 7004242732; 8283090600; 57188881321</t>
  </si>
  <si>
    <t>Elucidating the surface macroplastic load, types and distribution in mangrove areas around Cebu Island, Philippines and its policy implications</t>
  </si>
  <si>
    <t>10.1016/j.scitotenv.2022.156408</t>
  </si>
  <si>
    <t>https://www.scopus.com/inward/record.uri?eid=2-s2.0-85131461032&amp;doi=10.1016%2fj.scitotenv.2022.156408&amp;partnerID=40&amp;md5=41d123d28e6fd88b269a4435797839bd</t>
  </si>
  <si>
    <t>The Philippines is identified as one of the major marine plastic litter polluters in the world with a discharge of approximately 0.75 million tons of marine plastic debris per year. However, the extent of the plastic problem is yet to be defined systematically because of limited research. Thus, this study aims to quantify plastic litter occurrence in mangrove areas as they function as sinks for plastic litter due to their inherent nature of trapping plastics. To define the extent of marine plastic pollution on an island scale, mangrove areas in 14 municipalities around Cebu Island were sampled, with 3 to 9 transects in each site depending on the length of coastline covered by mangroves. Sampling and characterization of both plastics and the mangrove ecosystem was performed in three locations along the transect – landward, middle, and seaward. A total of 4501 plastic items were sampled throughout the study sites with an average of 1.29 ± 0.67 items/m2 (18.07 ± 8.79 g/m2). The average distribution of plastic loads were 2.68 ± 1.9 items/m2 (38.52 ± 25.35 g/m2), 0.27 ± 0.10 items/m2 (6.65 ± 4.67 g/m2), and 0.94 ± 0.61 items/m2 (9.04 ± 4.28 g/m2) for the landward, middle, and seaward locations, respectively. The most frequent plastic types found were i) packaging, ii) plastic bags and iii) plastic fragments. The plastic loads and types suggest that most plastic wastes trapped in mangroves come from the nearby communities. Fishing-related plastics originated from the sea and were transported across the mangrove breadth. The findings confirm that mangroves are major traps of plastic litter that might adversely affect the marine ecosystem. The study underscores the urgent need for waste mitigation measures, including education, community engagement, infrastructure, technological solutions and supporting policies. © 2022 Elsevier B.V.</t>
  </si>
  <si>
    <t>Mangrove ecosystem; Marine environment; Plastic waste</t>
  </si>
  <si>
    <t>Animals; Cebus; Ecosystem; Environmental Monitoring; Philippines; Plastics; Policy; Waste Products; Cebu [(ISL) Visayas]; Cebu [(PRV) Central Visayas]; Philippines; Visayas; Ecosystems; Landforms; Marine pollution; Plastic containers; macroplastic; plastic; Load distributions; Load type; Mangrove ecosystems; Marine environment; Marine plastics; Philippines; Plastic debris; Plastic loads; Plastics waste; Policy implications; local participation; mangrove; marine environment; marine pollution; plastic waste; policy implementation; pollutant transport; waste management; Article; environmental policy; fishing; mangrove; nonhuman; Philippines; plastic pollution; plastic waste; pollution monitoring; pollution transport; sea pollution; animal; Cebus; chemistry; ecosystem; environmental monitoring; Philippines; policy; waste; Elastomers</t>
  </si>
  <si>
    <t>2-s2.0-85131461032</t>
  </si>
  <si>
    <t>Nguyen T.-T.T.; Ha N.-H.; Bui T.-K.L.; Nguyen K.L.P.; Tran D.-P.T.; Nguyen H.Q.; El-Arini A.; Schuyler Q.; Nguyen T.T.L.</t>
  </si>
  <si>
    <t>Nguyen, Thu-Trang T. (58263794500); Ha, Ngan-Ha (57658385200); Bui, Thanh-Khiet L. (57201318969); Nguyen, Kieu Lan Phuong (57208014318); Tran, Diem-Phuc T. (57656796500); Nguyen, Hong Quan (57189902911); El-Arini, Ashraf (56671344300); Schuyler, Qamar (7801600551); Nguyen, Thu Thi Le (57657439800)</t>
  </si>
  <si>
    <t>58263794500; 57658385200; 57201318969; 57208014318; 57656796500; 57189902911; 56671344300; 7801600551; 57657439800</t>
  </si>
  <si>
    <t>Baseline Marine Litter Surveys along Vietnam Coasts Using Citizen Science Approach</t>
  </si>
  <si>
    <t>10.3390/su14094919</t>
  </si>
  <si>
    <t>https://www.scopus.com/inward/record.uri?eid=2-s2.0-85129225957&amp;doi=10.3390%2fsu14094919&amp;partnerID=40&amp;md5=1874ac0fb0bab3026385fc9cf2d2ac7c</t>
  </si>
  <si>
    <t>Marine litter is a significant threat to the marine environment, human health, and the economy. In this study, beach litter surveys along Vietnamese coasts were conducted in a local context to quantify and characterize marine litter using the modified GESAMP marine litter monitoring guideline. A total of 21,754 items weighing 136,820.2 g was recorded across 14 surveys from September 2020 to January 2021. Plastic was the most abundant type of litter by both quantity (20,744 items) and weight (100,371.2 g). Fishing gear 1 (fishing plastic rope, net pieces, fishing lures and lines, hard plastic floats) and soft plastic fragments were the most frequently observed items (17.65% and 17.24%, respectively). This study not only demonstrates the abundance and composition of marine litter in Vietnam, it also provides valuable information for the implementation of appropriate preventive measures, such as the redesign of collection, reuse, and recycling programs, and informs policy and priorities, with a focus on action and investment in Vietnam. Moreover, insights from this study indicate that citizen science is a useful approach for collecting data on marine litter in Vietnam. © 2022 by the authors. Licensee MDPI, Basel, Switzerland.</t>
  </si>
  <si>
    <t>beach monitoring; citizen-science; GESAMP guideline; marine litter; plastic pollution</t>
  </si>
  <si>
    <t>Viet Nam; baseline conditions; litter; plastic</t>
  </si>
  <si>
    <t>2-s2.0-85129225957</t>
  </si>
  <si>
    <t>Lai W.L.; Sharma S.; Roy S.; Maji P.K.; Sharma B.; Ramakrishna S.; Goh K.L.</t>
  </si>
  <si>
    <t>Lai, Wei Liang (57195672272); Sharma, Shreya (57217835044); Roy, Sunanda (55681796300); Maji, Pradip Kumar (56249287900); Sharma, Bhasha (57217833337); Ramakrishna, Seeram (57205523298); Goh, Kheng Lim (26641236700)</t>
  </si>
  <si>
    <t>57195672272; 57217835044; 55681796300; 56249287900; 57217833337; 57205523298; 26641236700</t>
  </si>
  <si>
    <t>Roadmap to sustainable plastic waste management: a focused study on recycling PET for triboelectric nanogenerator production in Singapore and India</t>
  </si>
  <si>
    <t>10.1007/s11356-022-20854-2</t>
  </si>
  <si>
    <t>https://www.scopus.com/inward/record.uri?eid=2-s2.0-85130747042&amp;doi=10.1007%2fs11356-022-20854-2&amp;partnerID=40&amp;md5=c812a477a004c4b44859ddf8410d2903</t>
  </si>
  <si>
    <t>This study explores the implications of plastic waste and recycling management on recyclates for manufacturing clean-energy harvesting devices. The focus is on a comparative analysis of using recycled polyethylene terephthalate (PET) for triboelectric nanogenerator (TENG) production, in two densely populated Asian countries of large economies, namely Singapore and India. Of the total 930,000 tonnes of plastic waste generated in Singapore in 2019, only 4% were recycled and the rest were incinerated. In comparison, India yielded 8.6 million tonnes of plastic waste and 70% were recycled. Both countries have strict recycling goals and have instituted different waste and recycling management regulations. The findings show that the waste policies and legislations, responsibilities and heterogeneity in collection systems and infrastructure of the respective country are the pivotal attributes to successful recycling. Challenges to recycle plastic include segregation, adulterants and macromolecular structure degradation which could influence the recyclate properties and pose challenges for manufacturing products. A model was developed to evaluate the economic value and mechanical potential of PET recyclate. The model predicted a 30% loss of material performance and a 65% loss of economic value after the first recycling cycle. The economic value depreciates to zero with decreasing mechanical performance of plastic after multiple recycling cycles. For understanding how TENG technology could be incorporated into the circular economy, a model has estimated about 20 million and 7300 billion pieces of aerogel mats can be manufactured from the PET bottles disposed in Singapore and India, respectively which were sufficient to produce small-scale TENG devices for all peoples in both countries. © 2022, The Author(s).</t>
  </si>
  <si>
    <t>Plastic recycling; Policy; Recyclate value model; Sustainability; Triboelectric nanogenerator; Waste management</t>
  </si>
  <si>
    <t>India; Plastics; Polyethylene Terephthalates; Recycling; Singapore; Waste Management; India; Singapore; plastic; polyethylene terephthalate; harvesting; heterogeneity; manufacturing; plastic waste; recycling; India; recycling; Singapore; waste management</t>
  </si>
  <si>
    <t>2-s2.0-85130747042</t>
  </si>
  <si>
    <t>Yang G.; Liu H.; Tu W.; Zhang Q.; Hu J.</t>
  </si>
  <si>
    <t>Yang, Guangyu (57222322376); Liu, Hongliang (55640300500); Tu, Wenfeng (57189252122); Zhang, Qi (57195566141); Hu, Jie (57190762210)</t>
  </si>
  <si>
    <t>57222322376; 55640300500; 57189252122; 57195566141; 57190762210</t>
  </si>
  <si>
    <t>Experimental Study on Performance of Bolted Joints Under Tensile–Shear Loads</t>
  </si>
  <si>
    <t>Geotechnical and Geological Engineering</t>
  </si>
  <si>
    <t>10.1007/s10706-023-02675-3</t>
  </si>
  <si>
    <t>https://www.scopus.com/inward/record.uri?eid=2-s2.0-85175583059&amp;doi=10.1007%2fs10706-023-02675-3&amp;partnerID=40&amp;md5=9b3fd7a4a927f9f6b5146fbc862dee57</t>
  </si>
  <si>
    <t>Bolt support is an effective method to improve the shear resistance of jointed rock mass, and is widely used in the reinforcement of fractured rock mass in underground engineering. In this paper, the tensile-shear experiment of bolted jointed rock mass is carried out. The influence of the bolts number, inclination angle and spacing on the bolt-anchoring block strength is analyzed, and the mechanical behavior and failure mode are revealed. The results show that the stress–strain curve in the failure process of bolt-anchoring block under tension–shear can be divided into four stages: compaction stage, elastic stage, yield stage and plastic stage. The numbers, inclination angle and spacing of bolts have a significant effect on the shear strength of the bolt-anchoring block. The shear strength increases with the number of bolts, and under the same number of bolts, the shear strength is higher when they are arranged transversely perpendicular to the tangential force and arranged in multiple rows with large spacing. The anchoring inclination angle has the law of convex quadratic curve, and it is recommended to set the anchoring angle between 30° and 60°. On the basis of laboratory experiment research, the bolted strength characteristics of key blocks in large scale tunnel are simulated and analyzed with the key blocks of Laohushan tunnel. It provides an effective theoretical basis and bolt support scheme suggestions for engineering. © 2023, The Author(s), under exclusive licence to Springer Nature Switzerland AG.</t>
  </si>
  <si>
    <t>Bolt support; Jointed rock mass; Numerical simulation; Physical experiment; Tensile-shear failure</t>
  </si>
  <si>
    <t>Ductile fracture; Rock mechanics; Rocks; Shear flow; Anchorings; Bolt support; Inclination angles; Jointed rock mass; Key block; Physical experiments; Shear failure; Shears strength; Tensile shears; Tensile-shear failure; Bolts</t>
  </si>
  <si>
    <t>2-s2.0-85175583059</t>
  </si>
  <si>
    <t>Kassem M.M.; Mohamed Nazri F.; Farsangi E.N.; Ozturk B.</t>
  </si>
  <si>
    <t>Kassem, Moustafa Moufid (57205114345); Mohamed Nazri, Fadzli (55195912500); Farsangi, Ehsan Noroozinejad (36240229200); Ozturk, Baki (7006498404)</t>
  </si>
  <si>
    <t>57205114345; 55195912500; 36240229200; 7006498404</t>
  </si>
  <si>
    <t>Development of a uniform seismic vulnerability index framework for reinforced concrete building typology</t>
  </si>
  <si>
    <t>Journal of Building Engineering</t>
  </si>
  <si>
    <t>10.1016/j.jobe.2021.103838</t>
  </si>
  <si>
    <t>https://www.scopus.com/inward/record.uri?eid=2-s2.0-85121247509&amp;doi=10.1016%2fj.jobe.2021.103838&amp;partnerID=40&amp;md5=ea95e41f92a9dcd5ec33429b59146037</t>
  </si>
  <si>
    <t>This paper presents a uniform framework for seismic vulnerability assessment of selected reinforced concrete (RC) structures in Malaysia based on an improved seismic vulnerability index (SVI) approach. To establish the formulated framework, three stages of validation are applied to two reference buildings damaged during the 2015 Ranau seismic event in Malaysia. Throughout the first stage, field examinations for the addressed building damages (Hospital and School Buildings) are identified, and then a detailed diagnosis of physical damage elements across field visual observation has been performed. In the second stage, a transitioning progress from empirical field examination into an analytical assessment is utilized using finite element simulation to derive an improved seismic vulnerability index (SVI). This is achieved by finding the proper parameters such as beam-column joint connection; support boundary condition; horizontal diaphragm system; type of soil; ductility level; horizontal and vertical mass irregularity, and material strength. To achieve this aim, the buildings have been explicitly modeled using nonlinear parametric analysis (NL-PA) and their vulnerability groups have been categorized based on the earthquake-resistant design (ERD). The improved seismic vulnerability index is used to predict the susceptibility of the structures after performing a nonlinear parametric analysis. Eventually, using probabilistic seismic risk assessment with the compatibility of field real damage and the location of the plastic hinges in the structural members, the modeling verification process is achieved. It is concluded that the use of the new analytical vulnerability index damage indicator can be used as a guidance for earthquake impact assessments in Malaysia and can be applied uniformly to any country irrespective of the differences in construction and seismicity. © 2021 Elsevier Ltd</t>
  </si>
  <si>
    <t>Analytical approach; Empirical approach; Probabilistic approach; Seismic vulnerability index; Vulnerability assessment</t>
  </si>
  <si>
    <t>Damage detection; Earthquake engineering; Earthquakes; Reinforced concrete; Risk assessment; Analytical approach; Empirical approach; Malaysia; Parametric analysis; Probabilistics approach; Reinforced concrete buildings; Seismic vulnerability; Seismic vulnerability index; Vulnerability assessments; Vulnerability index; Concrete buildings</t>
  </si>
  <si>
    <t>2-s2.0-85121247509</t>
  </si>
  <si>
    <t>Budihardjo M.A.; Humaira N.G.; Putri S.A.; Syafrudin; Yohana E.; Ramadan B.S.; Zaman B.; Sutrisno E.</t>
  </si>
  <si>
    <t>Budihardjo, Mochamad Arief (56495416600); Humaira, Natasya Ghinna (57221203862); Putri, Soraya Annisa (57208063534); Syafrudin (56786191600); Yohana, Eflita (56120957200); Ramadan, Bimastyaji Surya (57201586827); Zaman, Badrus (57195753379); Sutrisno, Endro (57200731278)</t>
  </si>
  <si>
    <t>56495416600; 57221203862; 57208063534; 56786191600; 56120957200; 57201586827; 57195753379; 57200731278</t>
  </si>
  <si>
    <t>Indonesian efforts to overcome covid-19’s effects on its municipal solid waste management: a review</t>
  </si>
  <si>
    <t>Cogent Engineering</t>
  </si>
  <si>
    <t>10.1080/23311916.2022.2143055</t>
  </si>
  <si>
    <t>https://www.scopus.com/inward/record.uri?eid=2-s2.0-85142205089&amp;doi=10.1080%2f23311916.2022.2143055&amp;partnerID=40&amp;md5=9ffed60fa13c0d428f63275113163598</t>
  </si>
  <si>
    <t>The COVID-19 pandemic has worsened the solid waste management problem in Indonesia. Lockdowns induced by the pandemic have increased waste generation. Meanwhile, the COVID-19 virus continues to spread through droplets and items exposed to such droplets, including solid waste. Therefore, it is necessary to have exceptional municipal waste management systems in place to ensure these contaminants do not negatively impact the environment, society, or waste workers. We reviewed the municipal waste management systems during the COVID-19 pandemic in Indonesia and suggested remediation of several practices. Several problems exist in the current system, such as increase in solid waste generation (especially food and plastic waste), lack of infectious waste management, many workers not using complete personal protective equipment (PPE) while handling waste, and an inequitable distribution of facilities across different cities. Comprehensive recommendations, such as citizen awareness, PPE use by waste workers and waste pickers, and government policies dealing with urban waste amid the COVID-19 pandemic, are discussed. The findings of this study can serve as a reference for municipal waste management under pandemic conditions in developing countries, as well as for future research. © 2022 The Author(s). This open access article is distributed under a Creative Commons Attribution (CC-BY) 4.0 license.</t>
  </si>
  <si>
    <t>COVID-19; developing countries; medical waste; municipal solid waste; PPE; waste worker</t>
  </si>
  <si>
    <t>2-s2.0-85142205089</t>
  </si>
  <si>
    <t>Woolaston K.; Holley C.; Solis M.; Karim S.; Owens K.</t>
  </si>
  <si>
    <t>Woolaston, Katie (57031830700); Holley, Cameron (23008974500); Solis, Manuel (57213133125); Karim, Saiful (58007404800); Owens, Kate (57210676605)</t>
  </si>
  <si>
    <t>57031830700; 23008974500; 57213133125; 58007404800; 57210676605</t>
  </si>
  <si>
    <t>Editorial</t>
  </si>
  <si>
    <t>Asia Pacific Journal of Environmental Law</t>
  </si>
  <si>
    <t>10.4337/apjel.2022.01.00</t>
  </si>
  <si>
    <t>https://www.scopus.com/inward/record.uri?eid=2-s2.0-85147533915&amp;doi=10.4337%2fapjel.2022.01.00&amp;partnerID=40&amp;md5=b851abc2b0e2049afeadf33a0f567af2</t>
  </si>
  <si>
    <t>Australia; climate; ecosystem restoration; Editorial; environmental law; human; Indonesia; insurance; Pacific islands; Philippines; plastic pollution; Russian Federation</t>
  </si>
  <si>
    <t>2-s2.0-85147533915</t>
  </si>
  <si>
    <t>Le Q.H.; Nguyen H.C.</t>
  </si>
  <si>
    <t>Le, Quang Hong (57470092000); Nguyen, Huy Cong (57470021700)</t>
  </si>
  <si>
    <t>57470092000; 57470021700</t>
  </si>
  <si>
    <t>Breast Anthropometry: Values and Application in Breast Surgery for Vietnamese Women</t>
  </si>
  <si>
    <t>Asian Pacific Journal of Cancer Prevention</t>
  </si>
  <si>
    <t>10.31557/APJCP.2022.23.2.665</t>
  </si>
  <si>
    <t>https://www.scopus.com/inward/record.uri?eid=2-s2.0-85125430966&amp;doi=10.31557%2fAPJCP.2022.23.2.665&amp;partnerID=40&amp;md5=9ffed5960dd9c2c9d0be7d9fe16b4d45</t>
  </si>
  <si>
    <t>Objectives: Breast surgery requires a high aesthetic outcome and should be individualized according to anthropometric breast and body characteristics. This study aimed to measure the anthropometric parameters and volume of Vietnamese female breasts and their application in breast surgery. Subjects and Methods: A cross-sectional descriptive study enrolled 240 women treated at Vietnam National Cancer Hospital aged 18 to 78 years old. The measurements were obtained with the patient sitting upright in the anatomic position based on key landmarks and breast volume was also assessed. Differences in breast anthropometric measurements and breast volume were compared between groups of age, BMI, and the number of children. The correlation between breast volume calculated by anthropometric method and surgical specimen volume was evaluated to determine the accuracy of this method. Results: The mean values of the right and left breast volumes are less statistically different. Mean breast volume of the right breast and left breast were 396.1±182.3ml and 399.4±182.2ml, respectively. The proportion of breast ptosis increased with age (p=0.027), Body mass index (p&lt;0.0001), and the number of children (p=0.004). The most important factor affecting the size and shape of the breast was body mass index (BMI). Mastectomy specimen volume and breast volume calculated by the anthropometric method are highly correlated with r=0.966. Conclusions: The results of this study should be applied in clinical practice in breast surgery for Vietnamese women. © 2022, Asian Pacific Journal of Cancer Prevention. All rights reserved.</t>
  </si>
  <si>
    <t>Breast cancer; Breast surgery; Plastic surgery</t>
  </si>
  <si>
    <t>Adolescent; Adult; Age Factors; Aged; Anatomic Landmarks; Anthropometry; Asians; Body Mass Index; Breast; Cross-Sectional Studies; Female; Gravidity; Humans; Mastectomy; Middle Aged; Organ Size; Pregnancy; Sitting Position; Vietnam; Young Adult; adolescent; adult; age; aged; anatomic landmark; anatomy and histology; anthropometry; Asian; body mass; breast; cross-sectional study; female; human; mastectomy; middle aged; organ size; pregnancy; procedures; sitting; surgery; Viet Nam; young adult</t>
  </si>
  <si>
    <t>2-s2.0-85125430966</t>
  </si>
  <si>
    <t>Utami I.; Rahmawati S.; Tricahya F.H.; Pidianto; Sakti A.D.</t>
  </si>
  <si>
    <t>Utami, Inggita (57218878457); Rahmawati, Suci (57225192541); Tricahya, Fahmi Hermawan (57682027700); Pidianto (57682583400); Sakti, Anjar Dimara (56943543400)</t>
  </si>
  <si>
    <t>57218878457; 57225192541; 57682027700; 57682583400; 56943543400</t>
  </si>
  <si>
    <t>THE ABUNDANCE AND CHARACTERISTICS OF MICROPLASTICS IN THE SEDIMENTS OF THE PROGO RIVER OF YOGYAKARTA, INDONESIA</t>
  </si>
  <si>
    <t>10.46754/jssm.2021.12.021</t>
  </si>
  <si>
    <t>https://www.scopus.com/inward/record.uri?eid=2-s2.0-85129929733&amp;doi=10.46754%2fjssm.2021.12.021&amp;partnerID=40&amp;md5=b9e1bda5409924dfaae8b90d1b5e2633</t>
  </si>
  <si>
    <t>Microplastics may pollute water bodies and endanger living things. The Progo River, one of the longest rivers crossing Yogyakarta Province, has been used as a source for drinking water for residents. However, plastic waste as a source of microplastics is tremendously high in this river. The objective of this study is to analyze the abundance and characteristics of microplastics in the sediments of the Progo River. Sediment sampling was administered in December 2019 at six stations in the upstream, midstream, and downstream rivers. The results showed that all sediment samples from upstream to downstream of the Progo River were found to contain microplastics with an abundance range of 209.37 to 1173.25 particles kg-1. The highest microplastic abundance was found in the downstream area of 645.34 ± 405.94 particles kg-1, followed by the midstream of 480.23 ± 174.09 particles kg-1, and the upstream part of 276.85 ± 73.70 particles kg-1. Microplastics in the Progo River sediments both in the upstream, midstream, and downstream areas are dominant in size of 100 - 500 μm, fibers, and transparent in color. The type of polymer identified in each sample is polyester which is widely used for textile fibers due to the discharge of the residents’ laundry washing water into the river. The Progo River, which is one of the top 20 dirtiest rivers globally, has a high abundance of microplastics after Jakarta and Karimun Jawa’s rivers. Seeing the high number of microplastic abundance, the Indonesian government must immediately include microplastic parameters to regulate environmental quality standards. © Penerbit UMT</t>
  </si>
  <si>
    <t>Fibers; Microplastics; Progo river; Sediments; Sustainability</t>
  </si>
  <si>
    <t>2-s2.0-85129929733</t>
  </si>
  <si>
    <t>Sunaryani A.</t>
  </si>
  <si>
    <t>Sunaryani, A. (57193703973)</t>
  </si>
  <si>
    <t>Prediction and management of household solid waste generation during COVID-19 pandemic in Bandung City using system dynamics model</t>
  </si>
  <si>
    <t>012001</t>
  </si>
  <si>
    <t>10.1088/1755-1315/1017/1/012001</t>
  </si>
  <si>
    <t>https://www.scopus.com/inward/record.uri?eid=2-s2.0-85130254744&amp;doi=10.1088%2f1755-1315%2f1017%2f1%2f012001&amp;partnerID=40&amp;md5=19acc31e6bd90e00bd667d559a6675d0</t>
  </si>
  <si>
    <t>WHO declared a novel coronavirus in humans as Coronavirus Disease 2019 (COVID-19) on February 2020, and Indonesia as well as Bandung City have been suffering from COVID-19 since the first case in March, 2020. Currently, the outbreak of COVID-19 has occurred for more than a year. The COVID-19 pandemic had a severe impact on the environment, like the enhancement of household solid waste as a result of work and school from home policies to decrease the rates of COVID-19 cases. This study aimed to predict the amount of household solid waste generation and analyze the waste management during COVID-19 in Bandung City using a system dynamics model. Data for model input was obtained from questionnaire to 200 respondents from Bandung spread across the sub-districts. The results revealed that the household solid waste generation was increased by 1.3 to 3.8% compared to the year before the COVID-19 pandemic. The composition of household solid waste was dominated by food and plastic waste, which have increased to 76.43% and 25.81%, respectively. The system dynamics model has predicted the household waste generation from three management scenarios for 30 years of model simulation. Scenario I: the household solid waste was totally managed by a local sanitary agency (existing condition); Scenario II: each household manage their waste by recycling; and Scenario III: the utilization of a local waste bank to manage the waste. The scenario III showed the most effective waste management to reduce the amount of household solid waste generation up to 24% by using waste bank. This scenario can be applied for more prolonged landfill operations up to 17 years.  © Published under licence by IOP Publishing Ltd.</t>
  </si>
  <si>
    <t>Bandung City; COVID-19 pandemic; household solid waste management; system dynamics model</t>
  </si>
  <si>
    <t>2-s2.0-85130254744</t>
  </si>
  <si>
    <t>Chumchuen W.; Krueajun K.</t>
  </si>
  <si>
    <t>Chumchuen, Watcharapong (57188566635); Krueajun, Kraison (57226758898)</t>
  </si>
  <si>
    <t>57188566635; 57226758898</t>
  </si>
  <si>
    <t>Fishing activities and viewpoints on fishing gear marking of gillnet fishers in small-scale and industrial fishery in the Gulf of Thailand</t>
  </si>
  <si>
    <t>10.1016/j.marpolbul.2021.112827</t>
  </si>
  <si>
    <t>https://www.scopus.com/inward/record.uri?eid=2-s2.0-85112546370&amp;doi=10.1016%2fj.marpolbul.2021.112827&amp;partnerID=40&amp;md5=4738743e745312f92dd473b7476c2075</t>
  </si>
  <si>
    <t>Gillnets can cause impacts on marine ecosystems when they become abandoned, lost or otherwise discarded fishing gear (ALDFG). Fishing gear marking is a tool to address ALDFG and its impacts. This study aims to compare the characteristics and fishing activities of fishers in small-scale fishery (SSF) and industrial fishery (IDF) as well as their viewpoints on fishing gear marking practice. Data were collected during July-November 2020 from 95 fishers in five coastal provinces of Thailand. Most fishers used crab gillnets; besides, fishing capability and intensity of fishers in IDF were higher than in SSF. Awareness of fishing gear marking practice of fishers in IDF was higher than in SSF, but acceptance was not different. Preferred material was fabric for fishers in SSF and plastic for fishers in IDF. Most fishers anticipated government as producer. Moreover, further studies are needed to develop suitable materials, installation and cost for fishing gear marking. © 2021 Elsevier Ltd</t>
  </si>
  <si>
    <t>ALDFG; Fisher; Fishing activity; Fishing gear marking; Gillnet; Gulf of Thailand</t>
  </si>
  <si>
    <t>Conservation of Natural Resources; Ecosystem; Fisheries; Industry; Plastics; Thailand; Gulf of Thailand; Pacific Ocean; South China Sea; Martes; Ecosystems; Underwater structures; plastic; Abandoned, lose or otherwise discarded fishing gear; Discarded fishing gears; Fisher; Fishing activities; Fishing gear marking; Fishing gears; Gillnet; Gulf of Thailand; Small scale; Small-scale fisheries; fishery; fishing community; gillnet; marine ecosystem; small scale industry; article; awareness; fishery; fishing; government; Gulf of Thailand; ecosystem; environmental protection; industry; Thailand; Fisheries</t>
  </si>
  <si>
    <t>2-s2.0-85112546370</t>
  </si>
  <si>
    <t>Janssens N.; Schreyers L.; Biermann L.; Van Der Ploeg M.; Bui T.-K.L.; Van Emmerik T.</t>
  </si>
  <si>
    <t>Janssens, Niels (57704590100); Schreyers, Louise (57222959015); Biermann, Lauren (56481453100); Van Der Ploeg, Martine (18635801500); Bui, Thanh-Khiet L (57201318969); Van Emmerik, Tim (55908103300)</t>
  </si>
  <si>
    <t>57704590100; 57222959015; 56481453100; 18635801500; 57201318969; 55908103300</t>
  </si>
  <si>
    <t>Rivers running green: Water hyacinth invasion monitored from space</t>
  </si>
  <si>
    <t>044069</t>
  </si>
  <si>
    <t>10.1088/1748-9326/ac52ca</t>
  </si>
  <si>
    <t>https://www.scopus.com/inward/record.uri?eid=2-s2.0-85130554807&amp;doi=10.1088%2f1748-9326%2fac52ca&amp;partnerID=40&amp;md5=c497d60eb0d4f11ad7ec80b3f166b20d</t>
  </si>
  <si>
    <t>Water hyacinth is an aquatic free-floating plant that is highly invasive, to the extent that it is now present in most freshwater bodies in sub-tropical and tropical regions worldwide. Due to the ecological and socio-economic damages these plants can cause, monitoring their spatial coverage and seasonality is key for development of timely and efficient mitigation measures. Hyacinth patches are sufficiently large to be detectable in high-resolution satellite imagery, allowing for monitoring using freely available remote sensing data collected by platforms such as Sentinel-2. In this study, we estimated water hyacinth coverage and seasonal dynamics over three years (2018-2020) for the Saigon river, Vietnam. Using a Naïve Bayes classifier, hyacinth coverage was mapped in Sentinel-2 imagery with an accuracy of 91%. We show that the dry season (December-May) corresponds to highest water hyacinth abundance, with maximum coverage in February. Lower rainfall and relative humidity were found to be highly correlated (r = -0.56 and r = -0.64, respectively) with higher hyacinth cover. We also detected substantial interannual variability: annual means in hyacinth coverage varied by a factor of five between the 2018/2019 and 2020 yearly averages, with peak cover occurring in February 2020. The percentage of Saigon river covered by hyacinths over the entire study area peaked at 14% and reached as much as 24% for the upstream section. This confirms the prevalence of these invasive plants in the region, and the growing threat to river navigability and biodiversity. Our study provides an openly available automated workflow for long-term monitoring of hyacinth coverage, which can be scaled-up and extended to other freshwater systems. As such, it provides a step for building a large-scale monitoring tool of this highly invasive species, which may also be used for designing mitigation and reduction strategies of hyacinth and the pollutants it carries along.  © 2022 The Author(s). Published by IOP Publishing Ltd.</t>
  </si>
  <si>
    <t>eutrophication; floating vegetation; hydrology; invasive plant; plastic; remote sensing; Sentinel-2</t>
  </si>
  <si>
    <t>Viet Nam; Biodiversity; Eutrophication; River pollution; Rivers; Satellite imagery; Space optics; Tropics; Water; Ecological economics; Floating vegetation; Freshwater bodies; Green water; Invasive plants; Plastic; Remote-sensing; Sentinel-2; Tropical regions; Water Hyacinth; aquatic plant; aquatic vegetation type; biological invasion; eutrophication; freshwater environment; invasive species; satellite data; satellite imagery; seasonal variation; Sentinel; vegetation type; Remote sensing</t>
  </si>
  <si>
    <t>2-s2.0-85130554807</t>
  </si>
  <si>
    <t>Lyons S.; Salgaonkar S.; Flaherty G.T.</t>
  </si>
  <si>
    <t>Lyons, Samantha (57475941400); Salgaonkar, Shival (57475927100); Flaherty, Gerard T. (6603837153)</t>
  </si>
  <si>
    <t>57475941400; 57475927100; 6603837153</t>
  </si>
  <si>
    <t>International stem cell tourism: A critical literature review and evidence-based recommendations</t>
  </si>
  <si>
    <t>International Health</t>
  </si>
  <si>
    <t>10.1093/inthealth/ihab050</t>
  </si>
  <si>
    <t>https://www.scopus.com/inward/record.uri?eid=2-s2.0-85123706982&amp;doi=10.1093%2finthealth%2fihab050&amp;partnerID=40&amp;md5=f8da35ea9acaf886e0559d1e9d154e01</t>
  </si>
  <si>
    <t>Stem cell tourism is an emerging area of medical tourism activity. Frustrated by the slow translation of stem cell research into clinical practice, patients with debilitating conditions often seek therapeutic options that are not appropriately regulated. This review summarises recent developments in the field of stem cell tourism and provides clinicians with the information necessary to provide basic pretravel health advice to stem cell tourists. PubMed and Scopus databases were consulted for relevant publications, using combinations of the terms 'stem cell', 'tourism', 'regenerative medicine', 'international', 'travel medicine' and 'environmental health'. The leading countries in the international stem cell tourism market are the USA, China, India, Thailand and Mexico. As the majority of clinics offering stem cell therapies are based in low- and-middle-income countries, stem cell tourists place themselves at risk of receiving an unproven treatment, coupled with the risk of travel-related illnesses. These clinics do not generally provide even basic travel health information on their websites. In addition to often being ineffective, stem cell therapies are associated with complications such as infection, rejection and tumorigenesis. Physicians, researchers, regulatory bodies, advocacy groups and medical educators are encouraged to work together to improve patient and physician education and address current legislative deficiencies.  © 2021 The Author(s) 2021. Published by Oxford University Press on behalf of Royal Society of Tropical Medicine and Hygiene.</t>
  </si>
  <si>
    <t>environmental health, ethics; medical tourism; regenerative medicine; stem cell; travel health</t>
  </si>
  <si>
    <t>Humans; Medical Tourism; Stem Cells; Tourism; Travel; Travel-Related Illness; alternative medicine; biobank; Canada; cerebral palsy; China; clinical practice; evidence based medicine; extracellular matrix; Food and Drug Administration; gastrointestinal disease; gene therapy; human; India; induced pluripotent stem cell; low income country; lung disease; medical education; medical ethics; medical tourism; medicolegal aspect; mesenchymal stromal cell therapy; Mexico; middle income country; patient counseling; patient decision making; patient education; patient safety; plastic surgery; practice guideline; regenerative medicine; research priority; Review; social media; social responsibility; South Africa; stem cell transplantation; systematic review; Thailand; therapy effect; travel; United States; stem cell; tourism; travel related disease</t>
  </si>
  <si>
    <t>2-s2.0-85123706982</t>
  </si>
  <si>
    <t>Sarminingsih A.; Andarani P.; Nugraha W.D.</t>
  </si>
  <si>
    <t>Sarminingsih, A. (56461300100); Andarani, P. (55959123900); Nugraha, W.D. (57193920703)</t>
  </si>
  <si>
    <t>56461300100; 55959123900; 57193920703</t>
  </si>
  <si>
    <t>Developing a Visual Counting Method to Quantify Riverine Plastic Litter: A Case Study of Rivers in Semarang City, Indonesia</t>
  </si>
  <si>
    <t>012050</t>
  </si>
  <si>
    <t>10.1088/1755-1315/1098/1/012050</t>
  </si>
  <si>
    <t>https://www.scopus.com/inward/record.uri?eid=2-s2.0-85142732260&amp;doi=10.1088%2f1755-1315%2f1098%2f1%2f012050&amp;partnerID=40&amp;md5=844d4e71176ed19e8b451330b81a03b6</t>
  </si>
  <si>
    <t>Indonesia has established a national action plan on marine plastic debris to tackle the issue of marine plastic debris. Because most of the marine plastic debris in Indonesia is likely due to mismanaged plastic waste, it is important to address the problem of riverine plastic river problem in Indonesia. The objectives of this study are to visually observe the condition of the river in terms of plastic pollution, to quantify plastic litter in the river, and to develop a visual counting model of plastic litter quantification. The visual counting of plastic debris (&gt; 2.5 cm) method based on the European standard method was applied to a river in Indonesia. The main challenge was the high turbidity of the water that obstructed visual observation. The deployment of the fishing net was also not appropriate to collect debris. Most of the plastic debris was stranded on the riverbanks, indicating that the plastic flow was likely elevated due to runoff during the rainy season. Four types of plastic litter polymers were obtained, i.e., polyethylene terephthalate (PET), low-density polyethylene (LDPE), polypropylene (PP), and polystyrene (PS). The highest percentage of macroplastics is LDPE, which usually used as daily packaging (90%). © Published under licence by IOP Publishing Ltd.</t>
  </si>
  <si>
    <t>2-s2.0-85142732260</t>
  </si>
  <si>
    <t>Zaenudin H.; Komariah K.S.</t>
  </si>
  <si>
    <t>Zaenudin, H. (57193736213); Komariah, K.S. (57305817200)</t>
  </si>
  <si>
    <t>57193736213; 57305817200</t>
  </si>
  <si>
    <t>The strategy of regional media in campaigning pollution control and damage of citarum river watershed in west java (a case study of the citarum harum program)</t>
  </si>
  <si>
    <t>012063</t>
  </si>
  <si>
    <t>10.1088/1755-1315/1089/1/012063</t>
  </si>
  <si>
    <t>https://www.scopus.com/inward/record.uri?eid=2-s2.0-85142467856&amp;doi=10.1088%2f1755-1315%2f1089%2f1%2f012063&amp;partnerID=40&amp;md5=b1552faab1e052478a5d36f061bf4f00</t>
  </si>
  <si>
    <t>It is a fact that the condition of the Citarum River is full of problems. The problems are about plastic waste, pollution of household waste, and industrial waste. To deal with the problems, the President intended to revitalize the Citarum River by establishing the Republic of Indonesia Presidential Regulation Number 15/2018 concerning the Acceleration of Pollution Control and Damage to the Citarum River watershed. The program is intently broadcasted through various mass media to raising people’s awareness of controlling pollution and damage of Citarum River watershed. It is the vital function of media to inform environmental insights and activate community actions (proper disposal of industrial and domestic wastes). By informing actual information, mass media can contribute to structuring social understanding and social-behaviour improvement. The present study employed a case study approach. The researchers focused on the deep-longitudinal aspects of Citarum Harum Program. The analysis was following stages; observation, data collection, analysis, and dissemination. The analysis was mainly based on interviews to reliable individuals ranging from mass media practitioner, government officials, activists, and scholars. The results shows that printed media, television, and radio have social responsibility to educate the society about the river protection. In addition, policies in several media are considered to be consistent in disseminating the messages and ideas as they also create innovations in structural, social, and cultural approaches. © 2022 Institute of Physics Publishing. All rights reserved.</t>
  </si>
  <si>
    <t>2-s2.0-85142467856</t>
  </si>
  <si>
    <t>Hamzan M.I.; Wan Sulaiman W.A.; Ismail N.N.</t>
  </si>
  <si>
    <t>Hamzan, Muhammad Izzuddin (57215415948); Wan Sulaiman, Wan Azman (57194479946); Ismail, Nur Nadia (57222107001)</t>
  </si>
  <si>
    <t>57215415948; 57194479946; 57222107001</t>
  </si>
  <si>
    <t>Perception of the most perfect female breast shape among Malays, Chinese, and Indians community</t>
  </si>
  <si>
    <t>Journal of Plastic Surgery and Hand Surgery</t>
  </si>
  <si>
    <t>10.1080/2000656X.2021.1908313</t>
  </si>
  <si>
    <t>https://www.scopus.com/inward/record.uri?eid=2-s2.0-85104243253&amp;doi=10.1080%2f2000656X.2021.1908313&amp;partnerID=40&amp;md5=3a69affeecb63a379b1d3efd8503cf16</t>
  </si>
  <si>
    <t>Researchers have long tried to search for the ‘perfect’ aesthetic outcome of breast surgery. Although lots of anthropometric studies have been done, there is no consensus when dealing with harmony, abstract, and proportion that make up for its ideal shape. This study was convened via a survey to find the most perfect breast shape by assessing the upper pole contour and upper pole to lower pole ratio (UP:LP) preference among the Malays, Chinese, and Indians races. Hundred thirty-five individuals partook in this survey. Most of the participants generally preferred a more convex shape of upper pole contour with the Malay (50%) and Indian (35.7%) favored a more convex shape while the Chinese preferred it to be just slightly convex (42.8%). Single unmarried individuals (64.7%) significantly preferred a more convex upper pole contour (p = 0.018). The UP:LP ratio of 45:55 (p = 0.002) was the most significantly preferred proportion (37.8%) which largely comprised of the Chinese (51%), followed by Indian (21.6%) and Malay (19.6%). With these findings, using a controlled perception-preference method is a more preferred choice when describing an ideal breast shape as compare to an anthropometric measurement that might be less accurate. Therefore, breast and plastic surgeons alike need to look beyond the anthropometric numbers and should consider the other ‘abstract’ aesthetic shape which difficult to measure including the upper pole breast that has more convexity and the UP:LP ratio of 45:55 which showed to be the most aesthetically perfect form as agreed in the current works of literature. © 2021 Acta Chirurgica Scandinavica Society.</t>
  </si>
  <si>
    <t>aesthetic breast shape; Perfect breast ratio; perfect upper pole</t>
  </si>
  <si>
    <t>Breast; China; Esthetics; Female; Humans; Malaysia; Perception; adult; article; breast; controlled study; female; human; human experiment; Indian; major clinical study; Malay (people); perception; plastic surgeon; race; single (marital status); China; esthetics; Malaysia; surgery</t>
  </si>
  <si>
    <t>2-s2.0-85104243253</t>
  </si>
  <si>
    <t>Alnabih A.I.A.; Aldabbour B.; Tahir M.F.B.M.; Khamis N.K.</t>
  </si>
  <si>
    <t>Alnabih, Asem Iyad Ahmed (58001424800); Aldabbour, Belal (57204167293); Tahir, Mohd Faizal Bin Mat (35779156000); Khamis, Nor Kamaliana (35801070600)</t>
  </si>
  <si>
    <t>58001424800; 57204167293; 35779156000; 35801070600</t>
  </si>
  <si>
    <t>Quality of life and its demographic predictors among workers at a plastic factory in Malaysia: a cross-sectional study</t>
  </si>
  <si>
    <t>International Journal of Public Health Science</t>
  </si>
  <si>
    <t>10.11591/ijphs.v11i1.21275</t>
  </si>
  <si>
    <t>https://www.scopus.com/inward/record.uri?eid=2-s2.0-85143771689&amp;doi=10.11591%2fijphs.v11i1.21275&amp;partnerID=40&amp;md5=2776d2954fb642f1998b293a6582e598</t>
  </si>
  <si>
    <t>Quality of life (QOL) is an individualized measure that reflects a person’s subjective feelings towards the different aspects of his or her life and incorporates them into his overall health evaluation. The WHOQOL-BREF is a QOL measurement tool that has been validated in worldwide and local studies, with good reliability and sensitivity. WHOQOL-BREF questionnaire was used to evaluate the QOL of 89 workers at a plastic factory in Selangor, Malaysia. These were compared using t-test and Spearman’s bivariate correlation test to assess for significant correlations and predictors of performance in the different domains. The performance of the sample, both overall and for individual domains, was significantly lower than reported in previous studies. Local workers, highly educated workers, workers with shorter employment, and workers who did not take overtime performed significantly better than their respective counterparts. Also, lower education, foreign nationality, longer employment at the factory, overtime, and crushing jobs were associated with lower QOL scores. Studies evaluating QOL in industrial workers in Malaysia are scarce. Our sample is more diverse than the previous similar studies from Malaysia, and hence it offers new insights into the QOL of plastic industrial workers in the country. © 2022, Intelektual Pustaka Media Utama. All rights reserved.</t>
  </si>
  <si>
    <t>Demographic predictors; Plastic factory; Quality of life; WHOQOL-BREF</t>
  </si>
  <si>
    <t>2-s2.0-85143771689</t>
  </si>
  <si>
    <t>Ammendolia J.; Walker T.R.</t>
  </si>
  <si>
    <t>Ammendolia, Justine (57189915468); Walker, Tony R. (57259431100)</t>
  </si>
  <si>
    <t>57189915468; 57259431100</t>
  </si>
  <si>
    <t>Citizen science: A way forward in tackling the plastic pollution crisis during and beyond the COVID-19 pandemic</t>
  </si>
  <si>
    <t>10.1016/j.scitotenv.2021.149957</t>
  </si>
  <si>
    <t>https://www.scopus.com/inward/record.uri?eid=2-s2.0-85114928062&amp;doi=10.1016%2fj.scitotenv.2021.149957&amp;partnerID=40&amp;md5=1921b26527806b9f6074302ea1a7e5c5</t>
  </si>
  <si>
    <t>The COVID-19 pandemic has resulted in an unprecedented surge of production, consumption, and disposal of single-use plastics (SUPs) and personal protective equipment (PPE) by the public. This widespread use of mostly plastic items like face masks and disposable gloves has led to global reports of improper disposal of potentially infectious PPE both in our urban and natural environments. Due to international travel restrictions during the pandemic, many research programs targeted at measuring plastic pollution were halted. These disruptions to research programs have stunted the ability to assess the true quantities of SUPs and PPE being mismanaged from the waste stream into the environment. This article calls for increased citizen science participation in collecting plastic pollution data both during and post pandemic. By initiating this dialogue and raising attention to the importance and potential of citizen science data collection, data can be used to develop globally informed plastic pollution mitigation strategies. © 2018 Elsevier B.V.</t>
  </si>
  <si>
    <t>Citizen science; COVID-19; Personal protective equipment (PPE); Plastic waste; Single-use plastic (SUP)</t>
  </si>
  <si>
    <t>Citizen Science; COVID-19; Humans; Pandemics; Plastics; SARS-CoV-2; Data acquisition; Pollution; plastic; Citizen science; COVID-19; Face masks; Personal protective equipment; Plastic pollutions; Plastics waste; Research programs; Single use; Single-use plastic; COVID-19; epidemic; equipment; plastic waste; pollution control; waste disposal; Article; Bahamas; Bangladesh; Brazil; Canada; Chile; citizen science; coronavirus disease 2019; data collection method; decision making; elementary student; environmental management; financial management; freshwater environment; government; groups by age; high school student; household; human; Indonesia; intersectoral collaboration; Iran; Kenya; land biome; lockdown; marine environment; mobile application; Morocco; neighborhood; non-governmental organization; pandemic; Peru; plastic pollution; public policy; publication; scientist; South Africa; sustainable development; United Kingdom; pandemic; Protective clothing</t>
  </si>
  <si>
    <t>2-s2.0-85114928062</t>
  </si>
  <si>
    <t>Surakunprapha P.; Pradubwong S.; Jenwitheesuk K.; Pisek P.; Chowchuen B.</t>
  </si>
  <si>
    <t>Surakunprapha, Palakorn (24330410000); Pradubwong, Suteera (38862669300); Jenwitheesuk, Kamonwan (36634133300); Pisek, Poonsak (36165832400); Chowchuen, Bowornsilp (6602577584)</t>
  </si>
  <si>
    <t>24330410000; 38862669300; 36634133300; 36165832400; 6602577584</t>
  </si>
  <si>
    <t>Evaluating the Cost-Effectiveness of Plastic Surgery Based on the Satisfaction with Quality of Life and Nasolabial Appearance in Thai Preteens with Cleft Lip and Palate</t>
  </si>
  <si>
    <t>Open Nursing Journal</t>
  </si>
  <si>
    <t>e187443462209261</t>
  </si>
  <si>
    <t>10.2174/18744346-v16-e2209261</t>
  </si>
  <si>
    <t>https://www.scopus.com/inward/record.uri?eid=2-s2.0-85142360674&amp;doi=10.2174%2f18744346-v16-e2209261&amp;partnerID=40&amp;md5=872ffaf0fd95047f48127785f7bce874</t>
  </si>
  <si>
    <t>Background: Cleft Lip and Palate (CLP) negatively affect the quality of life (QoL) and nasolabial appearance, especially in preteen patients who start to be interested in their own appearance and society. Objective: The objective of this study is to evaluate the cost-effectiveness of plastic surgery for Thai preteen CLP patients through their satisfaction with their QoL and nasolabial appearance. Methods: A cross-sectional study covered purposively selected 30 samples aged between 8 and 12 years old.Their satisfaction with their QoL and appearance was reflected through an interview and a questionnaire with the cooperation of their parents as their caregivers including satisfaction with their nasolabial appearance evaluated by five experts. They compared the photos of patients’nasolabial appearance with those of normal faces of children of the same age using 5-rating scales. Results: General findings showed 53.3% of samples were male patients with mostly (63.3%) UCLP whose parents were mainly (73.3%) poor, so they relied on government financial supports for the treatment. Only some (15%) earned up to 5,001 to 10,000 baht per month because of their low education with just high school level. Specific findings indicated the overall satisfaction with QoL through five dimensions at average level (3.26±1.39). This was based on the satisfaction with the center services, the overall treatments, the medical additional costs, parental satisfaction with psychosocial effects including concerns about the impacts of CLP on the family ranged from high to low i.e. 4.30±0.98, 3.72±1.15, 3.70±1.14, 3.33±1.08 and 2.81±1.46 respectively. Moreover, five experts trended to be highly satisfied with patients’ nasolabial appearance by rating it from Good (53.3%) to Fair (43.43%) with only Poor (3.3%). Conclusion: The good cost-effectiveness of the surgery was represented through the average and high satisfaction of CLP patients with their QoL and their appearance respectively indicating the absence of disability weights for these treated CLP patients. © 2022 Surakunprapha et al.</t>
  </si>
  <si>
    <t>Cleft lip and Palate; Cost; Effectiveness; Nasolabial appearance; Quality of life; Tawanchai Center; Thai preteen</t>
  </si>
  <si>
    <t>2-s2.0-85142360674</t>
  </si>
  <si>
    <t>Yoshida A.</t>
  </si>
  <si>
    <t>Yoshida, Aya (35235887700)</t>
  </si>
  <si>
    <t>China’s ban of imported recyclable waste and its impact on the waste plastic recycling industry in China and Taiwan</t>
  </si>
  <si>
    <t>10.1007/s10163-021-01297-2</t>
  </si>
  <si>
    <t>https://www.scopus.com/inward/record.uri?eid=2-s2.0-85115423766&amp;doi=10.1007%2fs10163-021-01297-2&amp;partnerID=40&amp;md5=ad15e79cda569a771b3224fc26a35013</t>
  </si>
  <si>
    <t>In 2017 the Chinese government announced to a ban on the importation of several kinds of recyclable waste that could be replaced by domestic recyclable waste. Current research on this subject has placed an emphasis on the issues faced by exporting countries and Southeast Asia as an alternative destination of plastic wastes. However, there has been little study on changes in the waste recycling industry in China and other export destinations such as Taiwan. In this study, I conducted a field survey in China and Taiwan and reviewed the history of Chinese recyclable waste import policy and its impacts on plastic recycling industries. The results show that China switched from directly importing waste plastics from exporting countries to importing recycled pellets via third-party countries, primarily from Southeast Asia. Although Taiwan’s import volume of waste plastics has increased since 2018, improper (i.e. illegal) imports such as those commonly reported in Southeast Asian countries have not been reported in Taiwan. Even after Taiwan implemented tightened import controls in October 2018, it was still able to import enough recycled waste to meet domestic demand. The case of Taiwan shows that proper import controls can contribute to a more sustainable global circular economy. © 2021, The Author(s).</t>
  </si>
  <si>
    <t>Circular economy; Foreign waste ban; Recycled pellets; Waste trade</t>
  </si>
  <si>
    <t>Elastomers; Plastic products; Plastic recycling; Plastics industry; Chinese Government; Circular economy; Foreign waste ban; Recyclable wastes; Recycled pellet; Recycling industry; Southeast Asia; Waste plastic; Waste plastics recycling; Waste trade; Pelletizing</t>
  </si>
  <si>
    <t>2-s2.0-85115423766</t>
  </si>
  <si>
    <t>Othman R.; Ramya R.; Latif N.H.M.; Wan Sulaiman W.S.H.; Hatta F.A.M.; Ali Q.A.M.; Jusoh N.H.M.</t>
  </si>
  <si>
    <t>Othman, Rashidi (55490337800); Ramya, Razanah (57008894000); Latif, Nur Hanie Mohd (57466369600); Wan Sulaiman, Wan Syibrah Hanisah (57211293392); Hatta, Farah Ayuni Mohd (58186976400); Ali, Qurratu Aini Mat (58100757500); Jusoh, Nor Hafizana Mat (57466422200)</t>
  </si>
  <si>
    <t>55490337800; 57008894000; 57466369600; 57211293392; 58186976400; 58100757500; 57466422200</t>
  </si>
  <si>
    <t>Mitigation of the Micro- and Nanoplastic Using Phycoremediation Technology</t>
  </si>
  <si>
    <t>Impact of Plastic Waste on the Marine Biota</t>
  </si>
  <si>
    <t>10.1007/978-981-16-5403-9_10</t>
  </si>
  <si>
    <t>https://www.scopus.com/inward/record.uri?eid=2-s2.0-85149123097&amp;doi=10.1007%2f978-981-16-5403-9_10&amp;partnerID=40&amp;md5=03aad3766a6a34b06c00b17d6b5f464c</t>
  </si>
  <si>
    <t>Asia is the largest global plastic consumer, with about 35% of the world’s plastic consumption. Considering that Malaysia is a part of Asia, it is evident that plastic use is extensive. Unfortunately, discarding plastic causes several environmental hazards and affects human wellbeing. The environmental authorities and the government have been organising campaigns that focus on propagating the reduce, recycling, and reuse concept among the Malaysian public. Nevertheless, after considering the extensive presence of microorganisms in the environment and their affinity towards degrading plastic, the use of such microorganisms and enzymes appears an efficacious approach. Environmental degradation of plastic typically happens through five processes: photodegradation, thermo-oxidative breakdown, hydrolytic degradation, mechanical degradation, and microbial degradation. Microbial degradation comprises plastic breakdown by microorganisms, which produce enzymes that can split long-chain polymers. Microbial enzymes are interesting since they are cost-effective and require minimal maintenance; at the same time, they are easy to manipulate. Rhizopus delemar, R. arrhizus, Pseudomonas sp., Penicillium funiculosum, and Aspergillus flavus are the five microbes that have been cited extensively regarding their ability to break down specific plastics. Moreover, fungal, bacterial, cyanobacteria, and actinomycetes capabilities for plastic degradation are among the environmentally friendly techniques that can help the environment. This chapter discussed how cyanobacteria could be used to break down plastics. The projected research outcome is the identification of potent microbial agents that can rapidly degrade plastics with minimal environmental impact. © The Editor(s) (if applicable) and The Author(s), under exclusive license to Taylor and Francis Pte Ltd. 2022, corrected publication 2022.</t>
  </si>
  <si>
    <t>Biodegradation mechanism; Cyanobacteria; Phycoremediation; Plastics</t>
  </si>
  <si>
    <t>2-s2.0-85149123097</t>
  </si>
  <si>
    <t>Kerber H.; Kramm J.</t>
  </si>
  <si>
    <t>Kerber, Heide (57023838200); Kramm, Johanna (57190987636)</t>
  </si>
  <si>
    <t>57023838200; 57190987636</t>
  </si>
  <si>
    <t>From laissez-faire to action? Exploring perceptions of plastic pollution and impetus for action. Insights from Phu Quoc Island</t>
  </si>
  <si>
    <t>10.1016/j.marpol.2021.104924</t>
  </si>
  <si>
    <t>https://www.scopus.com/inward/record.uri?eid=2-s2.0-85123213463&amp;doi=10.1016%2fj.marpol.2021.104924&amp;partnerID=40&amp;md5=435d1d48acdac92de546c78096bc5fd8</t>
  </si>
  <si>
    <t>Vietnam is at the heart of the marine plastic pollution challenge, as a worldwide hotspot for post-consumption plastics leaking into the oceans. Plenty of global recommendations on how to combat land-based sources of plastic pollution exist, but how local actors experience, understand and respond to local actors has been studied surprisingly little. Taking Phu Quoc Island, Vietnam's tourism magnet, as a vivid case in point, this paper explores ‘whose problem is plastic pollution and why’ by grounding it on qualitative data, using a risk perception approach and research into waste governance as an analytical frame. The paper shows how high visibility, haptic experiences and greater knowledge of plastic impacts make plastic waste-associated risks increasingly tangible. By this, the overall increasing visible everyday waste pollution and the ill-equipped waste governance come into focus. Interviews reveal a linkage between the observation of ‘right’ or ‘wrong’ disposal practices with distinct perceptions of island places and waste pollution responsibilities. That, in turn, shapes both response strategies to combat plastic pollution and to improve the island's overall waste governance. This research points to the complexity of waste governance, especially when convenience and ignorance clash with attempts to protect the environment. Action repertoires range from beach clean-ups, awareness-raising, and usage of eco-friendly reusable materials to managerial waste infrastructure improvements. Yet, hierarchies, budget constraints, the absence of an environmentally sound waste collection and treatment system and inadequate environmental knowledge limit perceived agency, genuine commitment and ultimately an effective waste governance. © 2022 Elsevier Ltd</t>
  </si>
  <si>
    <t>Actor analysis; Marine plastic pollution; Risk perception; Tourism; Vietnam; Waste governance</t>
  </si>
  <si>
    <t>Phu Quoc Island; Viet Nam; marine pollution; plastic waste; risk perception; tourism; waste disposal; waste treatment</t>
  </si>
  <si>
    <t>2-s2.0-85123213463</t>
  </si>
  <si>
    <t>Pramiati S.K.; Soesilo T.E.B.; Agustina H.</t>
  </si>
  <si>
    <t>Pramiati, Siti Kardian (58076784700); Soesilo, Tri Edhi Budhi (57193915879); Agustina, Haruki (57205018983)</t>
  </si>
  <si>
    <t>58076784700; 57193915879; 57205018983</t>
  </si>
  <si>
    <t>Post-Consumer plastic packaging waste management in Indonesia: a producer responsibility approach</t>
  </si>
  <si>
    <t>03005</t>
  </si>
  <si>
    <t>10.1051/e3sconf/202132503005</t>
  </si>
  <si>
    <t>https://www.scopus.com/inward/record.uri?eid=2-s2.0-85146807447&amp;doi=10.1051%2fe3sconf%2f202132503005&amp;partnerID=40&amp;md5=ab947c02bb412de2ba55efea26f92d25</t>
  </si>
  <si>
    <t>In a country with a large and diverse population such as Indonesia, the waste problem is difficult to solve, especially in urban areas. The growth of the population in urban areas has been accompanied by their rapid development of infrastructure and industrial growth. The dynamic lifestyle of urban communities changes their consumption behavior to products that are more practical in packaging. There are fundamental things that arise in the waste management system in Indonesia, including limited waste management capacity in the regions, inadequate infrastructure, implementation of regulations, and a lack of public concern, including the manufacturing industry, on waste management issues. Through the approach of the concept of extended producer responsibility (EPR). However, EPR concept implementation in developing countries is still lacking, where the collection and recycling system has not been adequately addressed. On the other hand, the industrial sector does not yet have enough attention to expand its product responsibilities for the post-consumption stage. This article presents an overview of current practices of post-consumer packaging waste management through an extended producer responsibility mechanism in Indonesia. More specifically, this study focused on consumer goods manufacturing industries. Based on the literature study, various industrial efforts have been shown to adopt the EPR concept in handling its product packaging waste. © The Authors, published by EDP Sciences.</t>
  </si>
  <si>
    <t>2-s2.0-85146807447</t>
  </si>
  <si>
    <t>Gobindram A.; Yek J.L.J.; Leong Tan A.; Chan Y.; Ying Lee J.; Hsu P.</t>
  </si>
  <si>
    <t>Gobindram, Avinash (15724849100); Yek, Jia Lin Jacklyn (55751361600); Leong Tan, Alvin (57337641200); Chan, Yiong (7403675912); Ying Lee, Joyce (57338536000); Hsu, Pon (7202048738)</t>
  </si>
  <si>
    <t>15724849100; 55751361600; 57337641200; 7403675912; 57338536000; 7202048738</t>
  </si>
  <si>
    <t>Postoperative cardiorespiratory complications and continuous positive airway pressure efficacy in obese patients undergoing noncardiac surgery</t>
  </si>
  <si>
    <t>Indian Journal of Anaesthesia</t>
  </si>
  <si>
    <t>10.4103/ija.ija_592_21</t>
  </si>
  <si>
    <t>https://www.scopus.com/inward/record.uri?eid=2-s2.0-85119054303&amp;doi=10.4103%2fija.ija_592_21&amp;partnerID=40&amp;md5=794f526d97acad4169edb67cf4f9ff28</t>
  </si>
  <si>
    <t>Background and Aims: One in six Singaporeans has obstructive sleep apnoea (OSA) due to obesity compounded by inherent craniofacial features. We assessed the incidence of cardiopulmonary complications and the effectiveness of continuous positive airway pressure (CPAP) therapy in minimising such complications within an obese population. Methods: A retrospective study of elective noncardiac surgical patients with a body mass index ≥32 kg/m [2] was conducted. Patients at moderate to severe risk of OSA were offered CPAP therapy. CPAP therapy adherence, postoperative complications, length of hospital stay, and type of anaesthesia were analysed. Results: In total, 1400 patients comprising 174 with low risk of OSA (L-OSA) and 1226 with moderate to high risk of OSA were included. Of these, 332 were started on CPAP therapy (C-OSA) while 894 declined CPAP use (R-OSA). There were 10 (0.05%) cardiac events-one (0.6%) in the L-OSA group, six (0.6%) in the R-OSA group and three (0.9%) in the C-OSA group. There were 37 (2.6%) respiratory events-2 (1.1%) in the L-OSA group, 23 (2.6%) in the R-OSA group, and 12 (3.6%) in the C-OSA group. Multivariate analysis showed no statistical significance in CPAP therapy minimising cardiac (P = 0.147) and respiratory (P = 0.255) complications, when analysed by intention-To-Treat. CPAP therapy adherence was 13.6 and 10.2% pre-and postoperatively, respectively. When analysed per protocol, none of the nine patients compliant with both pre-and postoperative CPAP therapy developed cardiopulmonary complications. Conclusions: Amongst patients with moderate to severe risk of OSA, those who were compliant to perioperative CPAP therapy demonstrated a reduction in cardiopulmonary complications. © 2021 Wolters Kluwer Medknow Publications. All rights reserved.</t>
  </si>
  <si>
    <t>Continuous positive airway pressure; length of stay; obesity; obstructive; perioperative care; postoperative complications; sleep apnoea</t>
  </si>
  <si>
    <t>adult; American Society of Anaesthesiologists score; Article; artificial ventilation; aspiration; aspiration pneumonia; atelectasis; atrial fibrillation; body mass; cardiopulmonary insufficiency; continuous positive airway pressure; demography; extubation; female; general anesthesia; heart arrhythmia; heart disease; heart edema; heart infarction; heart surgery; hospital discharge; hospitalization; human; hypertension; hypertrophy; hypoxia; length of stay; major clinical study; male; micrognathia; middle aged; neck circumference; obese patient; obesity; oxygen desaturation; oxygen saturation; patient compliance; plastic surgery; postoperative complication; postoperative period; pulse oximetry; questionnaire; recovery room; regional anesthesia; respiratory failure; retrospective study; sleep disordered breathing; snoring; soft palate; surgical intensive care unit; uvula</t>
  </si>
  <si>
    <t>2-s2.0-85119054303</t>
  </si>
  <si>
    <t>Deo Tewari R.; Tan C.P.; Sedaralit M.O.F.</t>
  </si>
  <si>
    <t>Deo Tewari, Raj (58153557500); Tan, Chee Phuat (7402818119); Sedaralit, M ohd Faizal (55956959200)</t>
  </si>
  <si>
    <t>58153557500; 7402818119; 55956959200</t>
  </si>
  <si>
    <t>A Toolkit for Carbon Capture and Storage in Offshore Depleted Gas Field</t>
  </si>
  <si>
    <t>Offshore Technology Conference Asia, OTCA 2022</t>
  </si>
  <si>
    <t>10.4043/31651-MS</t>
  </si>
  <si>
    <t>https://www.scopus.com/inward/record.uri?eid=2-s2.0-85150682342&amp;doi=10.4043%2f31651-MS&amp;partnerID=40&amp;md5=6e819c09f50897be0804c3c7c70a21b0</t>
  </si>
  <si>
    <t>Carbon dioxide (CO2) capture, utilization, and storage is the best option for mitigating atmospheric emissions of CO2 and thereby controlling the greenhouse gas concentrations in the atmosphere. Despite the benefits, there have been a limited number of projects solely for CO2 sequestration being implemented. The industry is well-versed in gas injection in reservoir formation for pressure maintenance and improving oil recovery. However, there are striking differences between the injection of CO2 into depleted hydrocarbon reservoirs and the engineered storage of CO2. The differences and challenges are compounded when the storage site is karstified carbonate in offshore and bulk storage volume. It is paramount to know upfront that CO2 can be stored at a potential storage site and demonstrate that the site can meet required storage performance safety criteria. Comprehensive screening for site selection has been carried out for suitable CO2 storage sites in offshore Sarawak, Malaysia using geographical, geological, geophysical, geomechanical and reservoir engineering data and techniques for evaluating storage volume, container architecture, pressure, and temperature conditions. The site-specific input data are integrated into static and dynamic models for characterization and generating performance scenarios of the site. In addition, the geochemical interaction of CO2 with reservoir rock has been studied to understand possible changes that may occur during/after injection and their impact on injection processes/mechanisms. Novel 3-way coupled modelling of dynamic-geochemistry-geomechanics processes were carried out to study long-term dynamic behaviour and fate of CO2 in the formation. The 3-way coupled modelling helped to understand the likely state of injectant in future and the storage mechanism, i.e., structural, solubility, residual, and mineralized trapping. It also provided realistic storage capacity estimation, incorporating reservoir compaction and porosity/permeability changes. The study indicates deficient localized plastic shear strain in overburden flank fault whilst all the other flaws remained stable. The potential threat of leakage is minimal as target injection pressure is set at initial reservoir pressure, which is much lower than caprock breaching pressure during injection. Furthermore, it was found that the geochemical reaction impact is shallow and localized at the top of the reservoir, making the storage safe in the long term. The integrity of existing wells was evaluated for potential leakage and planned for a proper mitigation plan. Comprehensive measurement, monitoring, and verification (MMV) were also designed using state-of-art tools and dynamic simulation results. The understanding gaps are closed with additional technical work to improve technologies application and decrease the uncertainties. A comprehensive study for offshore CO2 storage projects identifying critical impacting elements is crucial for estimation, injection, containment, and monitoring CO2 plume. The information and workflow may be adopted to evaluate other CO2 projects in both carbonate and clastic reservoirs for long-term problem-free storage of greenhouse gas worldwide. Copyright © 2022, Offshore Technology Conference.</t>
  </si>
  <si>
    <t>Carbon capture; Digital storage; Dynamics; Gas emissions; Gas industry; Geomechanics; Greenhouse gases; Hydrogen storage; Offshore gas fields; Offshore oil well production; Offshore technology; Shear strain; Site selection; Atmospheric emission; Coupled models; Gas concentration; Gas fields; Greenhouses gas; Localised; Offshores; Reservoir formation; Storage sites; Storage volumes; Carbon dioxide</t>
  </si>
  <si>
    <t>2-s2.0-85150682342</t>
  </si>
  <si>
    <t>Concari A.; Kok G.; Martens P.</t>
  </si>
  <si>
    <t>Concari, Alessandro (57217087852); Kok, Gerjo (7103006172); Martens, Pim (7102660346)</t>
  </si>
  <si>
    <t>57217087852; 7103006172; 7102660346</t>
  </si>
  <si>
    <t>Recycling behaviour: Mapping knowledge domain through bibliometrics and text mining</t>
  </si>
  <si>
    <t>10.1016/j.jenvman.2021.114160</t>
  </si>
  <si>
    <t>https://www.scopus.com/inward/record.uri?eid=2-s2.0-85120965203&amp;doi=10.1016%2fj.jenvman.2021.114160&amp;partnerID=40&amp;md5=47432fe88066261312064973209b5a06</t>
  </si>
  <si>
    <t>In recent years, the research on human behaviour in relation to waste management has increased at an exponential rate. At the same time, the expanding academic literature on this topic makes it more difficult to understand the main areas of interest, the leading institutions and authors, the possible interconnections among different disciplines, and the gaps. This paper maps knowledge domain on recycling behaviour through bibliometric analysis and text mining in order to identify current trends, research networks and hot topics. 2061 articles between 1975 and 2020 from three different databases are examined with an interdisciplinary approach. The findings reveal that 60% of papers have been published between 2015 and 2020, and this topic is of global interest. Leading countries are mainly located in Europe, North America and Commonwealth; however, China and Malaysia are also assuming a driving role. Bibliometrics and text mining provide the intellectual configuration of the knowledge on recycling behaviour; co-word analysis individuates conceptual sub-domains in food waste, determinants of recycling behaviour, waste management system, waste electrical and electronic equipment (WEEE), higher-level education, plastic bags, and local government. Overall, waste management and related human behaviour represent a universal challenge requiring a structured and interdisciplinary approach at all levels (individual, institutions, industry, academia). Lastly, this paper offers some suggestions for future research such as smart city design, sensor network system, consumer responsibilisation, the adoption of a more comprehensive view of the areas of investigation through the holistic analysis of all stakeholders. © 2021 The Authors</t>
  </si>
  <si>
    <t>Bibliometric analysis; Mapping knowledge domain (MKD); Recycling behaviour; Systematic literature review (SLR); Text mining; Waste management</t>
  </si>
  <si>
    <t>Bibliometrics; Data Mining; Electronic Waste; Food; Humans; Recycling; Refuse Disposal; Waste Management; Europe; North America; Behavioral research; Data mining; Electronic Waste; Oscillators (electronic); Plastic recycling; Sensor networks; Bibliometric; Bibliometrics analysis; Exponential rates; Human behaviors; Knowledge domains; Mapping knowledge domain; Recycling behaviors; Systematic literature review; Text-mining; academic research; interdisciplinary approach; knowledge; local government; recycling; behavior; bibliometrics; data mining; e-waste; environmental impact; geographic distribution; human; information retrieval; knowledge; recycling; Review; waste management; bibliometrics; data mining; e-waste; food; recycling; waste disposal; Mapping</t>
  </si>
  <si>
    <t>2-s2.0-85120965203</t>
  </si>
  <si>
    <t>Pradit S.; Noppradit P.; Loh P.-S.; Nitiratsuwan T.; Le T.P.Q.; Oeurng C.; Mohamed C.A.R.; Lee C.W.; Lu X.; Anshari G.Z.; Kandasamy S.; Wang J.</t>
  </si>
  <si>
    <t>Pradit, Siriporn (35730370900); Noppradit, Prakrit (57204719781); Loh, Pei-Sun (7102228850); Nitiratsuwan, Thongchai (8950339600); Le, Thi Phuong Quynh (15832657300); Oeurng, Chantha (36483430800); Mohamed, Che Abd Rahim (6603993675); Lee, Choon Weng (55930951800); Lu, Xixi (7404840444); Anshari, Gusti Z. (6507717270); Kandasamy, Selvaraj (57211107847); Wang, Jianjun (56004296900)</t>
  </si>
  <si>
    <t>35730370900; 57204719781; 7102228850; 8950339600; 15832657300; 36483430800; 6603993675; 55930951800; 7404840444; 6507717270; 57211107847; 56004296900</t>
  </si>
  <si>
    <t>The Occurrence of Microplastics in Sediment Cores from Two Mangrove Areas in Southern Thailand</t>
  </si>
  <si>
    <t>10.3390/jmse10030418</t>
  </si>
  <si>
    <t>https://www.scopus.com/inward/record.uri?eid=2-s2.0-85127060263&amp;doi=10.3390%2fjmse10030418&amp;partnerID=40&amp;md5=48dea064c74dae77dee4a06edba3008e</t>
  </si>
  <si>
    <t>Mangroves are areas that connect the land and sea, and are important to the ecosystem. They are important places for food sources and the habitat of aquatic fauna in the tidal areas. However, the existence of plastic debris poses a risk to the aquatic environment. This study aimed to investigate the accumulation of microplastics (MPs) in sediment cores from two mangrove areas. The first mangrove area is in the outer section of the Songkhla lagoon (SK), while the second is in the coastal area of Pattani province (PN). Sediment core sampling was performed from SK = 8 stations and PN = 5 stations. Surface enrichment of MP was observed, especially in sediments of 0–4 cm. MPs were found throughout the depth in both areas, while fewer MPs were found in deeper sediment core layers (p &lt; 0.05) at some stations inside the mangrove zone. Simple linear regression of the observed MPs and distance in the horizontal were found to be significant at SK within the mangrove zone with r2 = 0.79 (p &lt; 0.05). MP fibers were the most commonly found MP type in both areas and were less than 1 mm. Blue and black MPs were the most abundant colors found in both areas. The six polymer types reported in this study comprised polyethylene, rayon, rubber, styrene, Poly (vinyl acetate), and paint. The findings of the present study suggest that long-term monitoring of marine debris along coastlines is necessary to help improve national policies and measures related to marine plastic debris. © 2022 by the authors. Licensee MDPI, Basel, Switzerland.</t>
  </si>
  <si>
    <t>FTIR; mangrove; microplastic; polymer; sediment; wetland</t>
  </si>
  <si>
    <t>2-s2.0-85127060263</t>
  </si>
  <si>
    <t>Tewari R.D.; Tan C.P.; Sedaralit M.F.</t>
  </si>
  <si>
    <t>Tewari, Raj Deo (14018777200); Tan, Chee Phuat (7402818119); Sedaralit, M. Faizal (55956959200)</t>
  </si>
  <si>
    <t>14018777200; 7402818119; 55956959200</t>
  </si>
  <si>
    <t>A Toolkit for Offshore Carbon Capture and Storage CCS</t>
  </si>
  <si>
    <t>International Petroleum Technology Conference, IPTC 2022</t>
  </si>
  <si>
    <t>10.2523/IPTC-22307-MS</t>
  </si>
  <si>
    <t>https://www.scopus.com/inward/record.uri?eid=2-s2.0-85149237023&amp;doi=10.2523%2fIPTC-22307-MS&amp;partnerID=40&amp;md5=04a4b9eb29a6536d3579bdb64cbb4a96</t>
  </si>
  <si>
    <t>Carbon dioxide (CO2) capture, utilization, and storage is the best option for mitigating atmospheric emissions of CO2 and thereby controlling the greenhouse gas concentrations in the atmosphere. Despite the benefits, there have been a limited number of projects solely for CO2 sequestration being implemented. The industry is well-versed in gas injection in reservoir formation for pressure maintenance and improving oil recovery. However, there are striking differences between the injection of CO2 into depleted hydrocarbon reservoirs and the engineered storage of CO2. The differences and challenges are compounded when the storage site is karstified carbonate in offshore and bulk storage volume. It is paramount to know upfront that CO2 can be stored at a potential storage site and demonstrate that the site can meet required storage performance safety criteria. Comprehensive screening for site selection has been carried out for suitable CO2 storage sites in offshore Sarawak, Malaysia using geographical, geological, geophysical, geomechanical and reservoir engineering data and techniques for evaluating storage volume, container architecture, pressure, and temperature conditions. The site-specific input data are integrated into static and dynamic models for characterization and generating performance scenarios of the site. In addition, the geochemical interaction of CO2 with reservoir rock has been studied to understand possible changes that may occur during/after injection and their impact on injection processes/mechanisms. Novel 3-way coupled modelling of dynamic-geochemistry-geomechanics processes were carried out to study long-term dynamic behaviour and fate of CO2 in the formation. The 3-way coupled modelling helped to understand the likely state of injectant in future and the storage mechanism, i.e., structural, solubility, residual, and mineralized trapping. It also provided realistic storage capacity estimation, incorporating reservoir compaction and porosity/permeability changes. The study indicates deficient localized plastic shear strain in overburden flank fault whilst all the other flaws remained stable. The potential threat of leakage is minimal as target injection pressure is set at initial reservoir pressure, which is much lower than caprock breaching pressure during injection. Furthermore, it was found that the geochemical reaction impact is shallow and localized at the top of the reservoir, making the storage safe in the long term. The integrity of existing wells was evaluated for potential leakage and planned for a proper mitigation plan. Comprehensive measurement, monitoring, and verification (MMV) were also designed using state-of-art tools and dynamic simulation results. The understanding gaps are closed with additional technical work to improve technologies application and decrease the uncertainties. A comprehensive study for offshore CO2 storage projects identifying critical impacting elements is crucial for estimation, injection, containment, and monitoring CO2 plume. The information and workflow may be adopted to evaluate other CO2 projects in both carbonate and clastic reservoirs for long-term problem-free storage of greenhouse gas worldwide. Copyright © 2022, International Petroleum Technology Conference.</t>
  </si>
  <si>
    <t>Carbon capture; Digital storage; Dynamics; Gas emissions; Gasoline; Geomechanics; Greenhouse gases; Offshore oil well production; Shear strain; Storage (materials); Atmospheric emission; Carbon capture and storages (CCS); Coupled models; Gas concentration; Greenhouses gas; Localised; Offshores; Reservoir formation; Storage sites; Storage volumes; Carbon dioxide</t>
  </si>
  <si>
    <t>2-s2.0-85149237023</t>
  </si>
  <si>
    <t>Hidayat F.; Martono D.N.; Hamzah U.S.</t>
  </si>
  <si>
    <t>Hidayat, Fauzan (57968655700); Martono, Dwi Nowo (57212672757); Hamzah, Udi Syahnoedi (6507073915)</t>
  </si>
  <si>
    <t>57968655700; 57212672757; 6507073915</t>
  </si>
  <si>
    <t>Quantification and characterization of household waste in Dumai Timur District, Dumai City, Riau, Indonesia as a measure towards circular economy.</t>
  </si>
  <si>
    <t>10.1088/1755-1315/1094/1/012001</t>
  </si>
  <si>
    <t>https://www.scopus.com/inward/record.uri?eid=2-s2.0-85142051370&amp;doi=10.1088%2f1755-1315%2f1094%2f1%2f012001&amp;partnerID=40&amp;md5=979ef0e6e32773f82a841e7548672c88</t>
  </si>
  <si>
    <t>Dumai City, located in Riau Province is the second largest city in Indonesia and is also currently facing problems with solid waste management as the population continues to grow. Dumai Timur District is the most populated district in Dumai City with 68.980 people. The Municipal Solid Waste (MSW) in Dumai Timur District- particularly the plastic waste, paper, and metal; is expected to have some economic potential if seen from the Circular Economy (CE) perspective. Therefore, this study is conducted to quantify and characterize the MSW generated in Dumai Timur District and to analyze the economic potential of inorganic solid waste. The number of solid waste sample was determined by SNI-19-3964-1994 method and carried out using simple random sampling. The results showed that the estimated total household waste generated in Dumai Timur District is 7.772.735,76 kg/year or approximately 0,31 kg/person/day waste generated on average. The three largest waste composition consisted of organic waste, plastic and paper that represents 68,02%; 12,26%; and 8,08 respectively. The economic potential value was estimated up to Rp 871.605.708,42.5.  © Published under licence by IOP Publishing Ltd.</t>
  </si>
  <si>
    <t>2-s2.0-85142051370</t>
  </si>
  <si>
    <t>Kuan S.H.; Low F.S.; Chieng S.</t>
  </si>
  <si>
    <t>Kuan, Seng How (57114634300); Low, Foon Siang (56463719200); Chieng, Sylvia (54796387900)</t>
  </si>
  <si>
    <t>57114634300; 56463719200; 54796387900</t>
  </si>
  <si>
    <t>Towards regional cooperation on sustainable plastic recycling: comparative analysis of plastic waste recycling policies and legislations in Japan and Malaysia</t>
  </si>
  <si>
    <t>Clean Technologies and Environmental Policy</t>
  </si>
  <si>
    <t>10.1007/s10098-021-02263-0</t>
  </si>
  <si>
    <t>https://www.scopus.com/inward/record.uri?eid=2-s2.0-85123832495&amp;doi=10.1007%2fs10098-021-02263-0&amp;partnerID=40&amp;md5=259a7c21cc9988fc3a2d1367ac786937</t>
  </si>
  <si>
    <t>Asia currently faces a serious crisis involving plastic wastes. Efforts to curb plastic waste in the region are mostly hampered by inadequate recycling infrastructure, unsustainable disposal practice, low level of recycling awareness and persistent shipping of large amounts of waste from developed countries to the region. The ban on plastic waste import by China in 2017 worsened the situation by causing unsustainable shipping of waste from high plastic waste-generating countries such as Japan to alternate destinations in Southeast and East Asia. The Japanese government is frantically looking for options to manage plastic waste piling up on the domestic front. Malaysia became one of the leading alternative destinations for plastic waste after the ban by China. This work is aimed at conducting a comparative analysis of plastic recycling policies and legislations between Malaysia and Japan to yield synergistic solutions between the two countries to combat the current predicament. The comparison will signify two typical development patterns in developed countries and developing countries and will be able elucidate future directions for other countries with similar policy and legislative transitions in the region. A set of nine criteria was employed to critically evaluate the policies and legislations of both countries. Barriers faced by both countries in plastic recycling are outlined and recommendations are proposed to overcome those barriers on the domestic front. Two strategies proposed to be jointly developed by both countries are enhancement of extended producer responsibility (EPR) through a regional policy platform and collaboration in establishing joint Ecotowns. Graphical abstract: [Figure not available: see fulltext.] © 2021, The Author(s), under exclusive licence to Springer-Verlag GmbH Germany, part of Springer Nature.</t>
  </si>
  <si>
    <t>Plastic waste legislation Japan; Plastic waste legislation Malaysia; Plastic waste recycling; Recycling legislation Asia; Recycling policy Japan; Recycling policy Malaysia</t>
  </si>
  <si>
    <t>Developing countries; Plastic recycling; Ships; Waste disposal; Malaysia; Plastic waste legislation japan; Plastic waste legislation malaysia; Plastics waste; Recycling legislation asia; Recycling policy; Recycling policy japan; Recycling policy malaysia; Waste legislation; Laws and legislation</t>
  </si>
  <si>
    <t>2-s2.0-85123832495</t>
  </si>
  <si>
    <t>Syah A.M.; Li L.-Y.; Syukur M.; Wu T.-J.; Boon V.</t>
  </si>
  <si>
    <t>Syah, Ahmad Mujafar (57204154992); Li, Liou-Yuan (57217537621); Syukur, Muhammad (57203656998); Wu, Tai-Ju (57258259800); Boon, Viphawanee (57258148600)</t>
  </si>
  <si>
    <t>57204154992; 57217537621; 57203656998; 57258259800; 57258148600</t>
  </si>
  <si>
    <t>The implication of transnational communication framework on domestic plastic policy understanding. A study of tourism’s SMEs in Thailand</t>
  </si>
  <si>
    <t>Journal of Environmental Management and Tourism</t>
  </si>
  <si>
    <t>10.14505/jemt.v12.5(53).01</t>
  </si>
  <si>
    <t>https://www.scopus.com/inward/record.uri?eid=2-s2.0-85114878184&amp;doi=10.14505%2fjemt.v12.5%2853%29.01&amp;partnerID=40&amp;md5=5f3cd23c96ad5865ca984135917e15cb</t>
  </si>
  <si>
    <t>Ironically, with an overwhelming usage of plastic shopping bags, and product packaging among Thailand’s small medium enterprises like the nation’s tourism street markets, literature, and informed practices on Thailand’s domestic plastic policy communications towards a policy understanding, are still insufficient. The current condition has eventually made this study possible. The research significance has reflected the diffusion of transnational communication framework towards domestic policy transfer and underscored a better attempt of policy understanding process especially towards tourism’s SME. The research employed a quantitative methodology with a total of 380 paper questionnaires distributed to SME sellers at Chatuchak Weekend Market in Bangkok. While the research endeavored to exercise the policy communications evidence of two major plastic policies in Thailand (National 3R Strategy Campaign &amp; Plastic Debris Management Plan 2017-2021), of 380 respondents, 300 (79% response rate) were validated and proceeded to the next sequence of the survey as they had knowledge about mentioned two policies. With three types of communications venues proposed (non-formal, semi-formal &amp; formal) and targeting three different policy understandings (objective, subjective &amp; overall policy understanding), the finding has shown that all proposed communication venues, although robustly designed by an applicable theoretical foundation, did not contribute to the plastic’s overall policy understanding. Nevertheless, formal communication venues contributed positively toward an objective understanding of the policy, and non-formal venues toward subjective understanding. Most significantly, the distinctive finding of this research is a strong argument that Thailand’s government has not fully deemed the effective strategy and framework for its domestic plastic policy transfer-notably to tourism’s SMEs. © 2021 by ASERS® Publishing. All rights reserved.</t>
  </si>
  <si>
    <t>Domestic plastic policy transfer; Plastic consumption issues; Tourism’s SME; Transnational communication framework</t>
  </si>
  <si>
    <t>2-s2.0-85114878184</t>
  </si>
  <si>
    <t>Praveena S.M.; Aris A.Z.</t>
  </si>
  <si>
    <t>Praveena, Sarva Mangala (55894884600); Aris, Ahmad Zaharin (22133247800)</t>
  </si>
  <si>
    <t>55894884600; 22133247800</t>
  </si>
  <si>
    <t>The impacts of COVID-19 on the environmental sustainability: a perspective from the Southeast Asian region</t>
  </si>
  <si>
    <t>10.1007/s11356-020-11774-0</t>
  </si>
  <si>
    <t>https://www.scopus.com/inward/record.uri?eid=2-s2.0-85099014429&amp;doi=10.1007%2fs11356-020-11774-0&amp;partnerID=40&amp;md5=b3f76a12162e9412911b5027e49fdee4</t>
  </si>
  <si>
    <t>This study examined the impacts of the Coronavirus disease 2019 (COVID-19) on the environment in the Southeast Asia region using qualitative content analysis to analyze the textual data of published studies and other online references such as the organizational reports. Besides, the materiality assessment particularly the Global Reporting Initiative was conducted by analyzing short- and long-term impacts from the stakeholders’ (local and regional policymakers) perspective. The positive effects of COVID-19 lockdown and movement restriction on the regional environment identified in this study included a reduction in air pollution, improvement of air and water quality, lower noise levels, and reduced land surface temperature. In contrast, the negative effects encompassed a rise in the use of plastics and the generation of medical waste in Indonesia, Malaysia, Thailand, the Philippines, and Vietnam. Materiality assessment findings have offered insights on the need of stakeholders’ importance for further to deal with huge amount of waste, inadequate waste management facilities and system, explore the effectiveness of such sustainable work and lifestyle changes, utilize real-time monitoring air quality data and future prediction responses for climate change mitigation and adaptation policies as well as consideration towards new green technologies for clean energy in each Southeast Asian country and at regional level. It is anticipated that this study will contribute towards a better understanding of the impacts of COVID-19 on environmental sustainability in the Southeast Asia region, particularly from the perspective of the stakeholders. © 2021, Springer-Verlag GmbH Germany, part of Springer Nature.</t>
  </si>
  <si>
    <t>COVID-19; Environment; Impacts; Southeast Asia; Sustainability</t>
  </si>
  <si>
    <t>Air Pollution; Asia, Southeastern; Communicable Disease Control; COVID-19; Humans; SARS-CoV-2; Asia; Indonesia; Malaysia; Philippines; Southeast Asia; Thailand; Viet Nam; Coronavirus; adaptation; air quality; climate change; COVID-19; land surface; mitigation; prediction; air pollution; communicable disease control; human; Southeast Asia</t>
  </si>
  <si>
    <t>2-s2.0-85099014429</t>
  </si>
  <si>
    <t>Suryono D.D.; Ati R.N.A.; Setiawan A.; Syakti A.D.; Rustam A.; Salim H.L.; Sudirman N.; Daulat A.; Astrid K M.; Prasetiawan N.R.; Pranowo W.S.; Jayawiguna M.H.</t>
  </si>
  <si>
    <t>Suryono, Devi Dwiyanti (57214995136); Ati, Restu Nur Afi (57214990056); Setiawan, Agus (57223382424); Syakti, Agung Dhamar (6507346312); Rustam, Agustin (57203352553); Salim, Hadiwijaya L. (57209399828); Sudirman, Nasir (57205346420); Daulat, August (57215013327); Astrid K, Mariska (58075347900); Prasetiawan, Nanda R. (57381298000); Pranowo, Widodo S. (24802605300); Jayawiguna, M. Hikmat (57381985000)</t>
  </si>
  <si>
    <t>57214995136; 57214990056; 57223382424; 6507346312; 57203352553; 57209399828; 57205346420; 57215013327; 58075347900; 57381298000; 24802605300; 57381985000</t>
  </si>
  <si>
    <t>Distribution of macro plastic debris in Muaragembong coastal bay during the east moonson and the east to west monsoon transition in 2020</t>
  </si>
  <si>
    <t>02002</t>
  </si>
  <si>
    <t>10.1051/e3sconf/202132402002</t>
  </si>
  <si>
    <t>https://www.scopus.com/inward/record.uri?eid=2-s2.0-85146651436&amp;doi=10.1051%2fe3sconf%2f202132402002&amp;partnerID=40&amp;md5=bc3876cf65eeccbb3a257cceeb9fcb8b</t>
  </si>
  <si>
    <t>Marine debris pollution can threaten the sustainability of natural resources in coastal regions ecosystem. Marine debris is worldwide issue now and Indonesia considered as a second biggest polluter of plastic to the world ocean. Massive efforts have been applied to tackle marine debris, both by the central government and provincial level, to manage these problems and minimize the impact on the coastal ecosystem. Various types of marine debris threaten the mangrove and seagrass ecosystem by covering its roots and leaves, slowing down its growth rate, and even killing them. The aim of this research is to identify the composition of marine debris in estuary waters and mangrove ecosystem. The research activity was conducted in Muaragembong, Bekasi Regency, which is considered part of Jakarta Bay as the source of the marine debris site. The result showed that the marine debris composition during the east monsoon (July) was dominated by plastic with 71%, while during the transition east-to-west monsoon (November) ranged from 59% and equally distributed surrounding estuary waters and mangrove ecosystem. Fifteen types of macro plastic were found in waters in July, larger than those found in November (13 types). The predominant type of macro plastic is Styrofoam, followed by crackle plastic, sachets, and straws, most of which are single-use plastics that are transported to the estuary and then trapped in the mangrove ecosystem.  © The Authors, published by EDP Sciences.</t>
  </si>
  <si>
    <t>2-s2.0-85146651436</t>
  </si>
  <si>
    <t>Purwiyanto A.I.S.; Prartono T.; Riani E.; Naulita Y.; Cordova M.R.; Koropitan A.F.</t>
  </si>
  <si>
    <t>Purwiyanto, Anna Ida Sunaryo (57203095324); Prartono, Tri (6507205997); Riani, Etty (23398401800); Naulita, Yuli (54781750900); Cordova, Muhammad Reza (56147418700); Koropitan, Alan Frendy (23135214600)</t>
  </si>
  <si>
    <t>57203095324; 6507205997; 23398401800; 54781750900; 56147418700; 23135214600</t>
  </si>
  <si>
    <t>The deposition of atmospheric microplastics in Jakarta-Indonesia: The coastal urban area</t>
  </si>
  <si>
    <t>10.1016/j.marpolbul.2021.113195</t>
  </si>
  <si>
    <t>https://www.scopus.com/inward/record.uri?eid=2-s2.0-85120978509&amp;doi=10.1016%2fj.marpolbul.2021.113195&amp;partnerID=40&amp;md5=9cc0af00ca8f5667f54f9329ecfdc59a</t>
  </si>
  <si>
    <t>The air pollution in Jakarta has been recorded regularly; meanwhile, the information of atmospheric microplastics is still unknown. This study examines the characteristics (shape, size, and polymer) and deposition rate of atmospheric microplastics in Jakarta. The sample was obtained by putting a rain gauge for 12 months. All microplastic samples were analyzed for polymer using FT-IR. The lowest to the highest percentage of atmospheric microplastic based on shape were foam&lt;fragment&lt;fiber, meanwhile based on size were of 500–1000 μm &lt; 300–500 μm. The detected polymers included polyester, polystyrene, polybutadiene, and polyethylene. The microplastics deposition rate ranged from 3 to 40 particles m−2d−1, with an average of 15 particles m−2d−1. The rainy season's deposition rate (23.422 particles m−2d−1) was higher than the dry season (5.745 particles m−2d−1). Our study proves that the atmospheric microplastic exists in Jakarta's air and needs to be considered to monitor by the government regularly. © 2021 Elsevier Ltd</t>
  </si>
  <si>
    <t>Air pollution; Deposition rate; fiber; Polyester; Rainy season</t>
  </si>
  <si>
    <t>Environmental Monitoring; Indonesia; Microplastics; Plastics; Spectroscopy, Fourier Transform Infrared; Water Pollutants, Chemical; Indonesia; Jakarta; Deposition rates; Polybutadienes; Rain; Rain gages; microplastic; polybutadiene; polyester; polyethylene; polymer; polystyrene; unclassified drug; plastic; Characteristic shapes; Coastal urban area; Dry seasons; Indonesia; Jakarta; Microplastics; Rain gauges; Rainy seasons; atmospheric deposition; atmospheric pollution; coastal zone; FTIR spectroscopy; plastic; pollution monitoring; rainfall; urban pollution; air pollution; Article; atmospheric deposition; chemical analysis; controlled study; dry season; environmental monitoring; foam; Fourier transform infrared spectroscopy; Indonesia; microplastic pollution; particle size; rainy season; seashore; size; urban area; infrared spectroscopy; water pollutant; Air pollution</t>
  </si>
  <si>
    <t>2-s2.0-85120978509</t>
  </si>
  <si>
    <t>Moshood T.D.; Nawanir G.; Mahmud F.; Mohamad F.; Ahmad M.H.; AbdulGhani A.</t>
  </si>
  <si>
    <t>Moshood, Taofeeq D. (57216934969); Nawanir, Gusman (55887973700); Mahmud, Fatimah (57190124937); Mohamad, Fazeeda (57210422892); Ahmad, Mohd Hanafiah (57217024608); AbdulGhani, Airin (57207842028)</t>
  </si>
  <si>
    <t>57216934969; 55887973700; 57190124937; 57210422892; 57217024608; 57207842028</t>
  </si>
  <si>
    <t>Why do consumers purchase biodegradable plastic? The impact of hedonics and environmental motivations on switching intention from synthetic to biodegradable plastic among the young consumers</t>
  </si>
  <si>
    <t>10.1016/j.jretconser.2021.102807</t>
  </si>
  <si>
    <t>https://www.scopus.com/inward/record.uri?eid=2-s2.0-85116934157&amp;doi=10.1016%2fj.jretconser.2021.102807&amp;partnerID=40&amp;md5=1eb8e4bfdfb33d2247b0b80a241d58d4</t>
  </si>
  <si>
    <t>Human concern for the environment has grown in tandem with recent economic development, particularly in emerging nations. This paradigm change has led Malaysians to pay more attention to synthetic plastics challenges, particularly in Malaysia. This study aims to determine the attitudes of young Malaysian consumers on the usage of biodegradable plastics to minimize the use of synthetic plastic in the country. Generally, two motivations—hedonic and environmental motivations toward switching intention from synthetic to biodegradable plastic among the young consumers were examined in the study. Environmental motivations (environmental concern, environmental knowledge), as well as hedonic motivations (adventurous spirit, novelty-seeking), are used in this study to broaden the theory of consumption value (TCV) into four additional factors that may positively impact the young consumer's attitude and increase switching intention towards biodegradable plastics. The data was collected utilizing an online survey approach and a standardized questionnaire. The data of 386 young Malaysian customers were analyzed using structural equation modelling (SEM) using SmartPLS 3. The study's significant findings indicated that hedonic motivations, environmental motivations, and attitudes all impact switching intentions toward biodegradable plastics. This study also found that attitude is a mediator between hedonic and environmental motivations regarding switching intentions. These findings might aid the government in developing a new policy that encourages residents to adopt biodegradable plastics while also lowering pollution. © 2021</t>
  </si>
  <si>
    <t>Adventurous spirit and theory of consumption value; Biodegradable plastics; Environmental concern; Environmental knowledge; Novelty-seeking; Switching intention</t>
  </si>
  <si>
    <t>Malaysia; economic development; environmental policy; plastic waste; waste management; young population</t>
  </si>
  <si>
    <t>2-s2.0-85116934157</t>
  </si>
  <si>
    <t>Praveena S.M.; Siok Fong C.; Amaruddin A.F.</t>
  </si>
  <si>
    <t>Praveena, Sarva Mangala (55894884600); Siok Fong, Chin (57226412149); Amaruddin, Amira Farhana (57226412278)</t>
  </si>
  <si>
    <t>55894884600; 57226412149; 57226412278</t>
  </si>
  <si>
    <t>Phthalates in children toys available in Malaysian market: Quantification and potential human health risk</t>
  </si>
  <si>
    <t>Journal of Steroid Biochemistry and Molecular Biology</t>
  </si>
  <si>
    <t>10.1016/j.jsbmb.2021.105955</t>
  </si>
  <si>
    <t>https://www.scopus.com/inward/record.uri?eid=2-s2.0-85111508103&amp;doi=10.1016%2fj.jsbmb.2021.105955&amp;partnerID=40&amp;md5=1cebf38414bba1f9b165f93dbd55d726</t>
  </si>
  <si>
    <t>In Malaysia, inexpensive toys are sold in various urban and rural shops. Although safety regulations for toys are available in Malaysia there are limited reports about the chemicals in toys. Thus, this study aimed to assess the levels of phthalates (bis-[2-ethylhexyl] phthalate [DEHP], diethyl phthalate [DEP], diisobutyl phthalate [DiBP] and dibutyl phthalate [DBP]) in inexpensive toys sold at local markets in Kuala Lumpur (Malaysia) and its health risks to children. All 30 toys analysed exceeded the European Union limit (0.1 % by mass) indicating that the phthalate used as plasticizers is still prominent in toys. Bis-[2-ethylhexyl] phthalate (DEHP) was the highest detected phthalate in toy sample which was manufactured in Malaysia and sold without Malaysian Conformity Mark. Significant association was found between phthalate levels and country, indicating a need to monitor and raise public awareness about potential toxic chemicals in inexpensive toys and children's products. There are few inexpensive toys that have a hazard index value of more than one, which is associated with developmental toxicity and causes developmental effects in children. Given the severity and complexity of these toys to children health, there is a need for regular monitoring and effective enforcements to develop an acceptable baseline level of children toys products manufactured in or imported to Malaysia. Furthermore, risk management efforts should also include all the stakeholders involved in toy production, policy makers as well as consumers to ensure only toy products with proper labels being sole and purchased. © 2021 Elsevier Ltd</t>
  </si>
  <si>
    <t>Children; Exposure; Health risks; Phthalate; Toys</t>
  </si>
  <si>
    <t>Child; Consumer Health Information; Consumer Product Safety; Dibutyl Phthalate; Diethylhexyl Phthalate; Environmental Exposure; Environmental Monitoring; Humans; Malaysia; Plasticizers; Play and Playthings; Risk Assessment; diisobutyl phthalate; phthalates (bis [2 ethylhexyl]phthalate; phthalic acid derivative; phthalic acid diethyl ester; plastic; plasticizer; unclassified drug; diisobutyl phthalate; phthalic acid bis(2 ethylhexyl) ester; phthalic acid dibutyl ester; Article; child; chromatography; controlled study; developmental toxicity; exploratory behavior; flow rate; health hazard; health risk assessment; high performance liquid chromatography; human; limit of quantitation; Malaysia; market; quality control; risk management; room temperature; skin absorption; skin surface; surface property; consumer health information; environmental exposure; environmental monitoring; ethics; legislation and jurisprudence; procedures; product safety; recreation; risk assessment</t>
  </si>
  <si>
    <t>2-s2.0-85111508103</t>
  </si>
  <si>
    <t>Sulistiawati L.Y.</t>
  </si>
  <si>
    <t>Sulistiawati, Linda Yanti (57203919107)</t>
  </si>
  <si>
    <t>Challenges in marine plastic pollution regulation in Indonesia</t>
  </si>
  <si>
    <t>10.4337/apjel.2022.01.05</t>
  </si>
  <si>
    <t>https://www.scopus.com/inward/record.uri?eid=2-s2.0-85147304871&amp;doi=10.4337%2fapjel.2022.01.05&amp;partnerID=40&amp;md5=139e8ab84a2114a764642ff8f7792ba8</t>
  </si>
  <si>
    <t>Indonesia has ratified a number of international instruments related to marine plastic pollution (MPP); however, these international instruments are dependent on national and local regulations for effect. This study highlights challenges in MPP Regulations in Indonesia, grouped as regulation complexities, and technical challenges. Regulation complexities in MPP in Indonesia include the fact that laws do not specifically regulate MPP, and lack details on plastic pollution and MPP; that local governments do not have direct authority to managing their marine environments, and do not prioritize MPP in their activities; and that the current laws and regulations focus more on land-based waste management. This study shows that the current national laws in relation to MPP issues are fragmented and do not directly regulate MPP, except for the Presidential Decree no 82 of 2018 on Marine Waste Management, and there are only a few MPP-related laws at the local levels, for example in Jakarta and Surabaya. Both Jakarta and Surabaya have high levels of MPP, yet neither has adequate laws to prevent and manage it. Technical challenges include a lack of data on the life cycle of plastics (from manufacturing to waste management, including collection, recycling and disposal); gaps in monitoring and knowledge on MPP; lack of access to financial resources and technology; ineffective management of plastic waste; and lack of engagement with relevant industries and other stakeholders in general. Efforts from the government and related stakeholders are needed to prioritize regulating MPP in Indonesia. © 2022 The Author.</t>
  </si>
  <si>
    <t>Indonesia; international law; Jakarta; legal instruments; marine plastic pollution; Surabaya</t>
  </si>
  <si>
    <t>Article; authority; environmental management; environmental policy; financial management; government; Indonesia; legal aspect; marine environment; plastic pollution; plastic waste; sea pollution; waste disposal; waste management</t>
  </si>
  <si>
    <t>2-s2.0-85147304871</t>
  </si>
  <si>
    <t>Walker T.R.; McGuinty E.; Hickman D.</t>
  </si>
  <si>
    <t>Walker, Tony R. (57259431100); McGuinty, Eamonn (57222463693); Hickman, Doug (57259256700)</t>
  </si>
  <si>
    <t>57259431100; 57222463693; 57259256700</t>
  </si>
  <si>
    <t>Marine debris database development using international best practices: A case study in Vietnam</t>
  </si>
  <si>
    <t>10.1016/j.marpolbul.2021.112948</t>
  </si>
  <si>
    <t>https://www.scopus.com/inward/record.uri?eid=2-s2.0-85114942118&amp;doi=10.1016%2fj.marpolbul.2021.112948&amp;partnerID=40&amp;md5=c10d75fa78a53d5ee4e90af3e0dcb3c3</t>
  </si>
  <si>
    <t>Marine debris, particularly plastic debris is a ubiquitous global pervasive problem. The international community recognizes that a reduction in plastic debris density is central to sustainable ocean use based on reduction performance metrics. Although many national databases already exist or are being developed, an internationally accepted index of plastic debris density does not currently exist. Standardized methods for monitoring marine debris can help inform policy decisions to reduce sources marine debris and support mitigation effectiveness. Vietnam recently committed to addressing marine debris nationally and internationally and developed ambitious targets to manage and reduce ocean plastic debris, yet Vietnam does not currently have a national marine debris monitoring database. This study identified international best practices and standards; developed a marine plastic database for accurate, efficient information gathering, management, and reporting; and developed a centralized database platform for future marine plastic debris management in Vietnam that can be adapted for other jurisdictions. © 2021 The Authors</t>
  </si>
  <si>
    <t>Marine debris; Marine plastic pollution monitoring; National database; Vietnam</t>
  </si>
  <si>
    <t>Adaptation, Physiological; Environmental Monitoring; Plastics; Vietnam; Waste Products; Viet Nam; Debris; Marine pollution; plastic; % reductions; Best practices; Marine debris; Marine plastic pollution monitoring; Marine plastics; National database; Plastic debris; Plastic pollutions; Pollution monitoring; Viet Nam; accuracy assessment; best management practice; decision making; marine policy; marine pollution; plastic waste; pollution monitoring; standardization; article; marine debris; plastic pollution; plastic waste; sea; Viet Nam; adaptation; environmental monitoring; Viet Nam; waste; Database systems</t>
  </si>
  <si>
    <t>2-s2.0-85114942118</t>
  </si>
  <si>
    <t>Indahsari L.; Mulyaningsih S.; Heryadi N.W.A.A.T.</t>
  </si>
  <si>
    <t>Indahsari, L. (57213195833); Mulyaningsih, S. (57200317859); Heryadi, N.W.A.A.T. (57361024700)</t>
  </si>
  <si>
    <t>57213195833; 57200317859; 57361024700</t>
  </si>
  <si>
    <t>Soil improvement analysis for strengthening carbonate rock's foundation at Playen-Gunungkidul Regency, special region of Yogyakarta, Indonesia</t>
  </si>
  <si>
    <t>030010</t>
  </si>
  <si>
    <t>10.1063/5.0075255</t>
  </si>
  <si>
    <t>https://www.scopus.com/inward/record.uri?eid=2-s2.0-85120460149&amp;doi=10.1063%2f5.0075255&amp;partnerID=40&amp;md5=eaef4b6aea78d20bc6fbe0794ac3e260</t>
  </si>
  <si>
    <t>The study area is part of Gunungsewu Unesco Global Geopark. It is located at Playen District Gunungkidul Regency. Its lithology consists of the intersection of fine-grain carbonate rocks and the marl of the Kepek Formation. Disturbed soils and karst in unique geological conditions control the most building foundations, so those soil improvements to increase the strength of building materials are needed. The method of study was surface geological mapping and collect soil samples. Field mapping recorded 3 types of soils; sandy soils, marly soils, and clayey soils. The soil samples were mixed with 0%, 10%, 15%, 20%, and 25% amounts of calcarenite, calcilutite, and marl to a shape of a beam (for each type of sample soil), then ripened for 0 days, 14 days, 28 days, and 56 days. All beams were tested for liquid limit, plastic limit, specific gravity, bulk density, moisture content, and compressive strength according to laboratory standard operating procedures. Thermal buckling behavior of the composite beam reinforced with the Shape Memory Alloy (SMA) under a non-uniform temperature distribution. The influence of positioning SMA reinforced lamina across the thickness and such parameters as the distribution of temperature, lamination schemes, SMA pre-strains level, and SMA volume fractions on the thermal buckling of laminated beams. The results are the marly soil is the worst soil in quality (highest moisture contents and lowest adhesion). The additions of lime powder (calcarenite and calcilutite) of 25% or 40% into marly soils have reduced the moisture contents and densities of the sample beams, as well as increased adhesion and compressive strength. Those were decreased the specific gravity until ∼1.76gr/cm3, the water content until ∼4.42%, and increased the strength until ∼0.25%. © 2021 Author(s).</t>
  </si>
  <si>
    <t>2-s2.0-85120460149</t>
  </si>
  <si>
    <t>Hoang T.T.T.; Nguyen B.A.; Pham N.N.Q.; Nguyen N.B.; Tran T.K.T.; Tu T.C.L.; Huynh T.D.; Nguyen T.N.T.; Pham T.P.Q.; Nguyen T.V.; Nguyen T.L.; Le Q.H.</t>
  </si>
  <si>
    <t>Hoang, T.T.T. (7103021619); Nguyen, B.A. (58442408900); Pham, N.N.Q. (57225757644); Nguyen, N.B. (57202036164); Tran, T.K.T. (57685629900); Tu, T.C.L. (57440822500); Huynh, T.D. (57440919400); Nguyen, T.N.T. (57225934579); Pham, T.P.Q. (58357369100); Nguyen, T.V. (57217030473); Nguyen, T.L. (57226491119); Le, Q.H. (57441023600)</t>
  </si>
  <si>
    <t>7103021619; 58442408900; 57225757644; 57202036164; 57685629900; 57440822500; 57440919400; 57225934579; 58357369100; 57217030473; 57226491119; 57441023600</t>
  </si>
  <si>
    <t>The potential emission of personal care products derived plastic microbeads: a case study of Ho Chi Minh City, Vietnam</t>
  </si>
  <si>
    <t>10.1088/1755-1315/964/1/012013</t>
  </si>
  <si>
    <t>https://www.scopus.com/inward/record.uri?eid=2-s2.0-85124075336&amp;doi=10.1088%2f1755-1315%2f964%2f1%2f012013&amp;partnerID=40&amp;md5=5f73f7858994fae12af386bdb9905ce5</t>
  </si>
  <si>
    <t>Plastic microbeads are commonly used in many personal care products and can cause adverse impacts to the environment and ecosystem. The toxicological problem with these pollutants are due to their non-biodegradable materials, which washed down the drain; end up accumulating in the aquatic system causing increased frequency and quantity of items ingested by biota. Several polymers (e.g. Polyethylene) especially those found in plastic microbeads have been reported to be in tandem with other toxic contaminants serving as a vector for their transports in the environment. Thus, the legislative ban for plastic microbeads is used in some developed countries, but many countries including Vietnam do not take any legal action. This present study aimed at potential microbead's existence in the cosmetic market of Ho Chi Minh City (HCMC). The list and ingredients of microbeads containing personal care products (toothpaste, facial cleanser/scrubs and body wash/scrubs) have been checked. The microbeads containing PCPs are common for all explored categories, especially in toothpaste. Data from the online questionnaire survey have shown that 98% of respondents have frequently used at least one microbead containing product. Four polymers (Polyethylene, Acrylates Copolymer Styrene/Acrylates Copolymer and Acrylates/C10-30 Alkyl Acrylate Crosspolymer) have been observed in the product package of several facial cleansers and body scrubs. Thus, the potential negative impacts of this contaminant should not be ignored. © 2022 Institute of Physics Publishing. All rights reserved.</t>
  </si>
  <si>
    <t>Microbeads; Microplastics; Personal care product; Pollution</t>
  </si>
  <si>
    <t>2-s2.0-85124075336</t>
  </si>
  <si>
    <t>Nguyen T.T.; Nguyen T.P.</t>
  </si>
  <si>
    <t>Nguyen, Thi Trang (58139185000); Nguyen, Tan Phong (57192997948)</t>
  </si>
  <si>
    <t>58139185000; 57192997948</t>
  </si>
  <si>
    <t>Marine Plastic Litter in Phu Quoc Marine Protected Area, Vietnam: Current Status and Mitigation Approaches; [Odpady z tworzyw sztucznych w morskim obszarze chronionym Phu Quoc w Wietnamie: aktualny stan i metody łagodzenia skutków]</t>
  </si>
  <si>
    <t>Inzynieria Mineralna</t>
  </si>
  <si>
    <t>10.29227/IM-2022-02-13</t>
  </si>
  <si>
    <t>https://www.scopus.com/inward/record.uri?eid=2-s2.0-85149971698&amp;doi=10.29227%2fIM-2022-02-13&amp;partnerID=40&amp;md5=2e386f32d93cfd29daa1ac5c79eb2e6a</t>
  </si>
  <si>
    <t>Marine plastic pollution causes adverse effects on global environment and marine ecosystems, particularly in marine protected areas. However, little is known of the effects of marine plastic debris on marine ecosystem services, human wellbeing, society, and the economy. We selected Phu Quoc Marine Protected Area (Phu Quoc MPÁ) for gaining an insight into current marine plastic debris as a first step towards understanding its effects on the environment and biodiversity in the region. This study applied secondary data analysis, semi-structured interviews, field measurements, and the quadrate line transect method in pursuit of the objective of the study. The findings reveal that marine plastic debris disposed of in Phu Quoc MPA dominantly came from diverse sources including rivers, streams, canals, tourism service providers, and marine aquaculture development areas. The abundance of macroplastic on the beaches was approximately between 1.109 and 0.248 items/m1 (equivalent to 0.082 ± 0.021 kg/m2). Most of the macroplastic were single-use plastics and accounted for more than 82%. The average size was approximately 14.932 ± 1.846 cm for items less than 30 cm. The remaining ones were HDPE plastic bags and plastic debris. The macroplastic and microplastic need to be stopped in order to encourage sustainable management of waste in the region. © 2022 Polish Mineral Engineering Society. All rights reserved.</t>
  </si>
  <si>
    <t>macro-plastic; marine protected area; micro-plastic; Phu Quoc; policy recommendations; single-use plastics; Vietnam</t>
  </si>
  <si>
    <t>2-s2.0-85149971698</t>
  </si>
  <si>
    <t>Chen H.L.; Gibbins C.N.; Selvam S.B.; Ting K.N.</t>
  </si>
  <si>
    <t>Chen, Hui Ling (57222292588); Gibbins, Christopher Neil (7004167566); Selvam, Sivathass Bannir (56922303100); Ting, Kang Nee (35753971600)</t>
  </si>
  <si>
    <t>57222292588; 7004167566; 56922303100; 35753971600</t>
  </si>
  <si>
    <t>Spatio-temporal variation of microplastic along a rural to urban transition in a tropical river</t>
  </si>
  <si>
    <t>10.1016/j.envpol.2021.117895</t>
  </si>
  <si>
    <t>https://www.scopus.com/inward/record.uri?eid=2-s2.0-85111825740&amp;doi=10.1016%2fj.envpol.2021.117895&amp;partnerID=40&amp;md5=e3f539b03ff27ded4c20aa7bbe084b9f</t>
  </si>
  <si>
    <t>Microplastic pollution is widely recognised as a global issue, posing risks to natural ecosystems and human health. The combination of rapid industrial and urban development and relatively limited environmental regulation in many tropical countries may increase the amount of microplastic entering rivers, but basic data on contamination levels are lacking. This is especially the case in tropical South East Asian countries. In this paper, the abundance, composition and spatio-temporal variation of microplastic in the Langat River, Malaysia, were assessed, and the relationship between microplastic concentration and river discharge was investigated. Water samples were collected over a 12-month period from 8 sampling sites on the Langat, extending from forested to heavily urbanised and industrial areas. All 508 water samples collected over this period contained microplastic; mean concentration across all sites and times was 4.39 particles/L but extended up to 90.00 particles/L in some urban tributaries. Most microplastics were secondary in origin, and dominated by fibres. Microplastic counts correlated directly with river discharge, and counts increased and decreased in response to changes in flow. A time-integrated assessment of the microplastic load conveyed by the Langat suggested that the river is typically (50 % of the time) delivering around 5 billion particles per day to the ocean. The positive correlation between the concentration of microplastics and suspended sediments in the Langat suggested that continuously logging turbidity sensors could be used to provide better estimates of microplastic loads and improve assessment of human and ecological health risks. © 2021 Elsevier Ltd</t>
  </si>
  <si>
    <t>Discharge; Microplastics; Spatial variation; Surface water; Suspended sediment concentration; Temporal variation</t>
  </si>
  <si>
    <t>Ecosystem; Environmental Monitoring; Humans; Microplastics; Plastics; Rivers; Water Pollutants, Chemical; Discharge (fluid mechanics); Environmental regulations; Health risks; Microplastic; Risk assessment; River pollution; Rivers; Tropics; Urban growth; plastic; Discharge; Human health; Microplastics; River discharge; Spatial variations; Spatio-temporal variation; Suspended sediments concentration; Temporal variation; Tropical rivers; Water samples; concentration (composition); plastic waste; source apportionment; spatiotemporal analysis; surface water; suspended sediment; urban area; water pollution; ecosystem; environmental monitoring; human; river; water pollutant; Suspended sediments</t>
  </si>
  <si>
    <t>2-s2.0-85111825740</t>
  </si>
  <si>
    <t>Kilawati Y.; Maimunah Y.; Amrillah A.M.; Kartikasari D.P.; Bhawiyuga A.</t>
  </si>
  <si>
    <t>Kilawati, Yuni (57190678096); Maimunah, Yunita (57481969100); Amrillah, Attabik M. (57709746500); Kartikasari, Dany P. (57202811913); Bhawiyuga, Adhitya (55336698800)</t>
  </si>
  <si>
    <t>57190678096; 57481969100; 57709746500; 57202811913; 55336698800</t>
  </si>
  <si>
    <t>Characterization of water quality using IoT (Internet of Things), plankton and expression of virus-like particles in vannamei shrimp ponds of different constructions</t>
  </si>
  <si>
    <t>AACL Bioflux</t>
  </si>
  <si>
    <t>https://www.scopus.com/inward/record.uri?eid=2-s2.0-85130710277&amp;partnerID=40&amp;md5=e5be28be9d3451b68d6c5747715fd64f</t>
  </si>
  <si>
    <t>This study aimed to analyze the effect of pond construction on physical and chemical water quality, plankton community, bacterial density and virus-like particles (VLPs) intensity. The approach for measuring water quality was done by using Internet of Things (IoT), while for identifying the presence of VLPs a confocal laser scanning microscope was used. Both methods were expected to accelerate the detection of the physical, chemical and biological water quality. This study was conducted in six ponds (three concrete ponds and three plastic liner ponds) in Situbondo Regency, East Java, Indonesia, from July to September 2020. The water was sampled in the middle of the pond and replicated four times. Four water quality parameters, consisting of temperature, DO, pH and salinity, were measured using IoT. Other quality parameters consisted of water level, hardness, alkalinity, NH4+, NO2, total organic matter (TOM) and total bacteria were measured manually using a standard equipment. Plankton collection was performed eight times by sampling pond water. The pond built with concrete had higher water levels, NH4+, TOM, total bacteria and VPLs, but lower plankton abundance and taxa richness. In contrast, the plastic liner ponds had a higher temperature, brightness, DO, pH, salinity, hardness, NO2, and alkalinity. The TOM and total bacteria had a strong correlation with temperature and water levels. Chlorophyceae dominated the plankton sample, followed by Cyanobacteria and Chryotophyceae. The yields of shrimp production in concrete ponds were higher than those in the plastic liner pond. The application of IoT to measure water quality and of the confocal laser scanning microscopy to identify the presence of VLPs can characterize the aquatic environments faster. © 2022, BIOFLUX SRL. All rights reserved.</t>
  </si>
  <si>
    <t>monitoring; plankton; TOM; vannamei shrimp; VLPs; water quality</t>
  </si>
  <si>
    <t>2-s2.0-85130710277</t>
  </si>
  <si>
    <t>Sari M.M.; Inoue T.; Harryes R.K.; Wayan Koko Suryawan I.; Yokota K.; Notodarmojo S.; Priyambada I.B.</t>
  </si>
  <si>
    <t>Sari, Mega Mutiara (57090065600); Inoue, Takanobu (8619326900); Harryes, Regil Kentaurus (57207962772); Wayan Koko Suryawan, I. (57200721800); Yokota, Kuriko (51666371600); Notodarmojo, Suprihanto (55263115100); Priyambada, Ika Bagus (57189732353)</t>
  </si>
  <si>
    <t>57090065600; 8619326900; 57207962772; 57200721800; 51666371600; 55263115100; 57189732353</t>
  </si>
  <si>
    <t>Potential of Recycle Marine Debris in Pluit Emplacement, Jakarta to Achieve Sustainable Reduction of Marine Waste Generation</t>
  </si>
  <si>
    <t>10.18280/ijsdp.170111</t>
  </si>
  <si>
    <t>https://www.scopus.com/inward/record.uri?eid=2-s2.0-85126838582&amp;doi=10.18280%2fijsdp.170111&amp;partnerID=40&amp;md5=ef71d5ec5585e17cd7238de5a8518074</t>
  </si>
  <si>
    <t>Marine debris is one of the global problems due to human activities. One of the biggest loads of marine debris is in the city of Jakarta, namely the Pluit Emplacement. Emplacement Pluit is a special location for managing marine debris in Jakarta, with the largest burden of marine debris problems discharged from urban areas. This study analyses aquatic waste's generation or marine debris, composition, and recycling potential at the Pluit Emplacement. The research process starts with formulating the problem, conducting a literature review, collecting data, and analyzing it under ideal conditions and planning. This research was conducted by sampling for seven consecutive days, and load count analysis to determine the generation and composition of marine debris. The marine debris composition is grouped using a load based on the volume/volume (v/v) ratio. The generation of marine debris in the Pluit Emplacement can reach 230 m3/day or 303.6 tons/day. However, this value is higher than other areas in Jakarta and other areas in Indonesia. The composition of marine debris consists of Straw (PET), Food packaging, Drink cup, PET Bottle, Miscellaneous packaging, Plastic bags (PP), Plastic toys (HDPE), Metal, Styrofoam, biodegradable waste (wood, twigs and leaves) which is 0.1%; 3.1%; 2.2%; 22.5%; 4.0%; 0.7%; 0.8%; 0.6%; 3.1%; and 62.8%, respectively. The level of potential for recycling of Pluit's marine debris is 67.86%, with the greatest potential being from the utilization of biodegradable waste into compost or recycling of plastic waste, especially PET plastic. This considers the absence of previous sustainable marine debris processing. These findings can be one of the considerations for the government in making decisions to carry out appropriate planning according to the characteristics of marine debris, that this research can also be used as consideration for regions and even other countries in the characterization and planning of marine debris management © 2022 WITPress. All rights reserved.</t>
  </si>
  <si>
    <t>marine debris; recycling; waste composition; waste generation</t>
  </si>
  <si>
    <t>2-s2.0-85126838582</t>
  </si>
  <si>
    <t>Bui T.-K.L.; Pham Q.-K.; Doan N.-T.; Nguyen T.-B.; Nguyen V.-N.; Nguyen K.L.P.; Nguyen H.H.; Nguyen H.Q.</t>
  </si>
  <si>
    <t>Bui, Thanh-Khiet L. (57201318969); Pham, Quoc-Khanh (57451286000); Doan, Nhu-Thuy (57440727900); Nguyen, Thanh-Ban (57441129100); Nguyen, Van-Nghia (57876637500); Nguyen, Kieu Lan Phuong (57208014318); Nguyen, Hong Hanh (57193159351); Nguyen, Hong Quan (57189902911)</t>
  </si>
  <si>
    <t>57201318969; 57451286000; 57440727900; 57441129100; 57876637500; 57208014318; 57193159351; 57189902911</t>
  </si>
  <si>
    <t>Marine litter pollution along sandy beaches of Can Gio coast, Ho Chi Minh City, Vietnam</t>
  </si>
  <si>
    <t>10.1088/1755-1315/964/1/012017</t>
  </si>
  <si>
    <t>https://www.scopus.com/inward/record.uri?eid=2-s2.0-85124090669&amp;doi=10.1088%2f1755-1315%2f964%2f1%2f012017&amp;partnerID=40&amp;md5=9c08467a82508ad787dd86efa1b477ef</t>
  </si>
  <si>
    <t>Marine debris is a significant threat to the marine environment, human health and the economy in Can Gio island, Vietnam. In this study, we conducted beach litter surveys to quantify and characterize marine litter from six beach transects in this region for the first time using the OSPAR beach litter monitoring guideline. A total of 29,456 items weighting 529,432 g was recorded from 12 surveys in two monitoring campaigns in December 2019 (dry season) and in June 2020 (rainy season). Plastic was the most abundant type of litter in terms of quantity (a total of 26,662 items) and weight (325,606 g), followed by paper and cardboard, cloth, wood, metal, glass and ceramics, rubber and other items. Meanwhile, ropes (less than 1 cm in diameter) and plastic bags accounted for the major parts of sampled plastic items, i.e., 20.18% and 14.46%, respectively. In general, a higher percentage of marine litter, particularly the fishing related items, was found in the rainy season than in the dry season, possibly due to increased fishing and aquaculture activities. In contrast, a reduction pattern of the single use plastics in the rainy season might be due to the decreased tourism activities during the Covid pandemic period. This study not only showed the magnitude of litter pollution, but also provided valuable information that could help decision making to better control and reduce marine litter in the region. In addition, insights from this study indicate that there is an urgent need to design collection, reuse and recycling programs in the area. The collected recyclables, specially plastics, will be a great source of materials for recyclers in a circular economy achieving sustainable development goals. © 2022 Institute of Physics Publishing. All rights reserved.</t>
  </si>
  <si>
    <t>Can Gio coast; Marine litter; OSPAR; Plastics</t>
  </si>
  <si>
    <t>2-s2.0-85124090669</t>
  </si>
  <si>
    <t>Hussain M.; Liaqat S.; Aftab K.</t>
  </si>
  <si>
    <t>Hussain, Mubashar (57209139296); Liaqat, Somia (57386660300); Aftab, Kiran (57223251894)</t>
  </si>
  <si>
    <t>57209139296; 57386660300; 57223251894</t>
  </si>
  <si>
    <t>Regulations to Minimize the Entry of Plastic Waste Into the Oceans</t>
  </si>
  <si>
    <t>10.1007/978-981-16-5403-9_4</t>
  </si>
  <si>
    <t>https://www.scopus.com/inward/record.uri?eid=2-s2.0-85147238511&amp;doi=10.1007%2f978-981-16-5403-9_4&amp;partnerID=40&amp;md5=ed4b30a687d6be153900c24493213389</t>
  </si>
  <si>
    <t>Unsustainable consumption and disposal of plastics is posing threats to ecosystem functioning which ultimately endangers biodiversity and threatens human life. The ever-increasing magnitudes of plastic wastes loaded in the ecosystems generate ecological consequences. Unprecedented, indiscriminate, and uncontrolled accumulation of plastic contaminants in the oceans is choking our marine life. This has led to devaluing the services and values of the ecosystem. In this chapter, we highlighted various strategies and regulations to minimize the entry of plastic waste into marine environments. Plastic disposal strategies like wastewater management, recycling, coastal zone improvements, reduced consumption, developing alternatives to plastics, and using biodegradable plastics need to be employed to conserve the environment. Global, regional, and national level initiatives, media campaigns, policies, legislations, and regulations are key to reducing plastic debris in marine ecosystems. The United Nations, International Laws, multinational companies, and educating entrepreneurs and civil society about plastic management are key drivers in mitigating plastic pollution. The regional-scale initiatives may include various political and economic associations like ASEAN, SAARC, Arab League, Asia-Pacific Economic Cooperation, European Union, Three Seas Initiative, Global Covenant of Mayors for Climate &amp; Energy, etc., which provide an important platform for nations to develop and enforce regulations for preventing plastic entry into the oceans. In conclusion, marine reservoirs may be prevented from the entry of plastics by focusing on the 3R rule (reuse, recycle, and reduce), removal by regular monitoring of debris and introducing cleaning initiatives, regulation of litter disposal, and educational approaches including awareness campaigns. © The Editor(s) (if applicable) and The Author(s), under exclusive license to Taylor and Francis Pte Ltd. 2022, corrected publication 2022.</t>
  </si>
  <si>
    <t>Biodiversity loss; Marine choking; Plastic management; Plastic pollution</t>
  </si>
  <si>
    <t>2-s2.0-85147238511</t>
  </si>
  <si>
    <t>Wantaneeyakul N.; Kositkanawuth K.; Turn S.Q.; Fu J.</t>
  </si>
  <si>
    <t>Wantaneeyakul, Nichakorn (57326778000); Kositkanawuth, Ketwalee (55155582000); Turn, Scott Q. (7003813244); Fu, Jinxia (56226839800)</t>
  </si>
  <si>
    <t>57326778000; 55155582000; 7003813244; 56226839800</t>
  </si>
  <si>
    <t>Investigation of Biochar Production from Copyrolysis of Rice Husk and Plastic</t>
  </si>
  <si>
    <t>ACS Omega</t>
  </si>
  <si>
    <t>10.1021/acsomega.1c03874</t>
  </si>
  <si>
    <t>https://www.scopus.com/inward/record.uri?eid=2-s2.0-85118644299&amp;doi=10.1021%2facsomega.1c03874&amp;partnerID=40&amp;md5=56862d07ab7c7cbe7bd7dc4bc54ac0e7</t>
  </si>
  <si>
    <t xml:space="preserve">Biomass renewable energy has become a major target of the Thailand Alternative Energy Development Plan (AEDP) since the country's economy is largely based on agricultural production. Rice husk (RH) is one of the most common agricultural residues in Thailand. This research aims to investigate yields and properties of biochar produced from copyrolysis of RH and plastic (high-density polyethylene (HDPE)) at different ratios, temperatures, and holding times. For both individual and copyrolysis, the temperature variation generated more pronounced effects than the holding time variation on both biochar yields and properties. For individual pyrolysis of RH, the maximum biochar yield of μ54 wt % was obtained at 400 °C. A shift in temperature from 400 to 600 °C resulted in RH biochars with higher fixed carbon (FC) and carbon (C) contents by μ1.11-1.28 and 1.06-1.22 times, respectively, while undetectable changes in higher heating values (HHVs) were noticed. For copyrolysis, obvious negative synergistic effects were observed due to the radical interaction between the rich H content of HDPE and RH biochars, which resulted in lower biochar yields as compared to the theoretical estimation based on individual pyrolysis values. However, the addition of HDPE positively impacted the FC and C contents, especially when 10 and 20 wt % HDPE were added to the feedstock. Besides, higher HDPE blending ratios resulted in biochars with improved HHVs, and &gt;1.5 times improvement in HHV was reported in the biochar with 50 wt % HDPE addition in comparison with RH biochar obtained under the same conditions. In summary, biochars generated in this study have the potential to be utilized as a solid fuel or soil amendment.  © </t>
  </si>
  <si>
    <t>2-s2.0-85118644299</t>
  </si>
  <si>
    <t>Mahadi Z.; Yahya E.A.; Amin L.; Yaacob M.; Sino H.</t>
  </si>
  <si>
    <t>Mahadi, Zurina (37062332200); Yahya, Emirul Adzhar (57226446518); Amin, Latifah (26532483500); Yaacob, Mashitoh (42062510700); Sino, Hukil (6505599257)</t>
  </si>
  <si>
    <t>37062332200; 57226446518; 26532483500; 42062510700; 6505599257</t>
  </si>
  <si>
    <t>Investigating Malaysian stakeholders’ perceptions of the government’s aim to replace conventional plastic bags with biodegradable and compostable bioplastic bags</t>
  </si>
  <si>
    <t>10.1007/s10163-021-01278-5</t>
  </si>
  <si>
    <t>https://www.scopus.com/inward/record.uri?eid=2-s2.0-85111568713&amp;doi=10.1007%2fs10163-021-01278-5&amp;partnerID=40&amp;md5=16a2b0156806ea018b8099b6868e77ad</t>
  </si>
  <si>
    <t>A transition from petroleum-based plastic bags to biodegradable and compostable bioplastic bags will affect stakeholders across the value chain of the bioplastics industry. This article aims to reveal stakeholders’ concerns on the issues of bioplastic and their suggestions for addressing them. Based on focus group discussions and using the thematic analysis tool, we find that stakeholders’ respective responsibilities, infrastructure and ecosystem, societal mindset, costing, and financial support are important factors in the success of the initiative. We also find that having a uniform policy on bioplastic helps to integrate and coordinate the responsibilities of each stakeholder, while a top-down approach is necessary to stimulate engagement from all stakeholders. We find that, unless there is improvement in transparency and clarity in terms of communication among stakeholders, strengthening collaboration and creating public and private partnerships in terms of research, certification and incentives, the transition may not be successfully achieved. © 2021, Springer Japan KK, part of Springer Nature.</t>
  </si>
  <si>
    <t>Compostable bioplastic; Harmonization; Infrastructure; National policy; Plastic waste management; Sustainability</t>
  </si>
  <si>
    <t>Biodegradable polymers; Plastic containers; Plastics industry; Bioplastics; Financial support; Focus groups; Plastic bags; Public and private Partnerships; Thematic analysis; Top down approaches; Value chains; Reinforced plastics</t>
  </si>
  <si>
    <t>2-s2.0-85111568713</t>
  </si>
  <si>
    <t>Van Do M.; Le T.X.T.; Vu N.D.; Dang T.T.</t>
  </si>
  <si>
    <t>Van Do, Manh (57202320503); Le, Thao Xuan Thanh (56384960900); Vu, Ngo Dinh (57412390600); Dang, Thom Thi (57190401512)</t>
  </si>
  <si>
    <t>57202320503; 56384960900; 57412390600; 57190401512</t>
  </si>
  <si>
    <t>Distribution and occurrence of microplastics in wastewater treatment plants</t>
  </si>
  <si>
    <t>Environmental Technology and Innovation</t>
  </si>
  <si>
    <t>10.1016/j.eti.2022.102286</t>
  </si>
  <si>
    <t>https://www.scopus.com/inward/record.uri?eid=2-s2.0-85122799902&amp;doi=10.1016%2fj.eti.2022.102286&amp;partnerID=40&amp;md5=e081a09085023746b1704d11c0b225cc</t>
  </si>
  <si>
    <t>Microplastic pollution is an alarming problem into aquatic environment. Wastewater treatment plants (WWTPs) with applied technologies are strictly interested in the technical challenges with budget calculations and sustainable development without contaminants. WWTPs are suspected as potential sources discharging microplastics (MPs) into the environment. This study investigated the distribution and occurrence of MPs in influent and effluent of three typical industrial wastewater treatment plants (WWTPs) named HoaCam WWTP (HC WWTP), DaNang WWTP (DN WWTP), and HoaKhanh WWTP (HK WWTP) in Danang city, Vietnam. The results showed that the abundance of MPs total is 183–443 particles/L and 138–340 particles/L in the influent and the effluent. The average MPs removal efficiency obtained 25.5%, 21.8% and 25.3% at HC, DN and HK of three WWTPs, respectively. Hence, the average loading capacity of MPs discharged to recipient sources is 3.8 × 107, 8.3 × 107 and 1.5 × 109 particles per day in the HC, DN, HK WWTPs, respectively. The majority of MPs identified in this study included a profile of size, shape type, color and chemical compositions of MPs. The sizes of MPs highly varied from 1.6 to 5000μm with the abundant MPs types of fiber and fragment in both the influent and the effluent. In addition, the colors of MPs such as yellow, white, blue and black are presented. Using Fourier Transform Infrared spectroscopy (FTIR), the main polymer compositions of MPs included polyethylene terephthalate (PET), polyethylene (PE), nylon and polyvinyl chloride (PVC) were determined in three WWTPs. © 2022</t>
  </si>
  <si>
    <t>Distribution; Fourier Transform Infrared spectroscopy (FTIR); Microplastics; Occurrence; Polymer compositions; Wastewater treatment plans (WWTPs)</t>
  </si>
  <si>
    <t>Budget control; Chlorine compounds; Effluent treatment; Effluents; Fourier transform infrared spectroscopy; Microplastic; Plastic bottles; Polyvinyl chlorides; Reclamation; Sewage pumping plants; Sustainable development; Water treatment plants; Aquatic environments; Budget calculation; Distribution; Fourier transform infrared spectroscopy; Microplastics; Occurrence; Polymer composition; Potential sources; Technical challenges; Wastewater treatment plan; Wastewater treatment</t>
  </si>
  <si>
    <t>2-s2.0-85122799902</t>
  </si>
  <si>
    <t>Walalangi J.Y.; Lelono T.D.; Hertika A.M.S.; Susilo E.</t>
  </si>
  <si>
    <t>Walalangi, James Y. (57215563784); Lelono, Tri D. (57202236581); Hertika, Asus M. Suryanto (57203854423); Susilo, Edi (57216261511)</t>
  </si>
  <si>
    <t>57215563784; 57202236581; 57203854423; 57216261511</t>
  </si>
  <si>
    <t>The characteristics of marine debris and water quality in Palu Bay, Central Sulawesi, Indonesia</t>
  </si>
  <si>
    <t>https://www.scopus.com/inward/record.uri?eid=2-s2.0-85127343319&amp;partnerID=40&amp;md5=7828a8deb19ebcb76cffc6511e7d4a6d</t>
  </si>
  <si>
    <t>This study is aimed at analyzing the marine debris condition in the coastal area of Palu Bay and the correlation of water quality characteristics in the region, such as water temperature, salinity, Total Suspended Solid (TSS), turbidity, BOD5, COD, N-NH3, NO3, and PO4-P, using Principal Component Analysis (PCA). The study utilized in situ and ex situ water quality measurement instruments. All measured parameters were compared with those of standard quality established by Indonesian government for tourism and biota. Results revealed that organic marine debris was dominated by seagrass pieces, while the inorganic one was dominated by plastic wastes. The water quality characteristics correlation in December 2019 was 82.4% with main factor 1 (F1) of 65.95%, main factor 2 (F2) of 16.45%, and major characteristics of TSS, turbidity, BOD5, COD, and salinity. In January 2020, the correlation was 61.92% with main factor 1 (F1) of 37.06%, main factor 2 (F2) of 24.86%, and major characteristics of salinity, and TSS. In February 2020, it was 63.89% with main factor 1 (F1) of 38.31%, main factor 2 (F2) of 25.58%, and major characteristics of PO4-P and COD. Coastal area and river are major media of waste distribution. Increasing waste volume is potential to negatively influence the coastal and marine system. © 2022, BIOFLUX SRL. All rights reserved.</t>
  </si>
  <si>
    <t>biota; coastal area; PCA; tourism</t>
  </si>
  <si>
    <t>2-s2.0-85127343319</t>
  </si>
  <si>
    <t>Prigita M.; Alversia Y.</t>
  </si>
  <si>
    <t>Prigita, Marleen (57563806100); Alversia, Yeshika (57207846513)</t>
  </si>
  <si>
    <t>57563806100; 57207846513</t>
  </si>
  <si>
    <t>Toward Consumer Sustainable Consumption: Examining Factors Influencing Green Product Purchase Intention</t>
  </si>
  <si>
    <t>Smart Innovation, Systems and Technologies</t>
  </si>
  <si>
    <t>10.1007/978-981-16-9268-0_25</t>
  </si>
  <si>
    <t>https://www.scopus.com/inward/record.uri?eid=2-s2.0-85127684117&amp;doi=10.1007%2f978-981-16-9268-0_25&amp;partnerID=40&amp;md5=e151c4807fbee91ade88915d8c806b88</t>
  </si>
  <si>
    <t>The rapid growth of the industrial sector and population causes waste problems in Indonesia. The government began implementing regulations to limit the use of plastics. However, this effort needs support from both consumers and companies. Consumers are expected to adopt sustainable consumption in their daily life, and companies are urged to involve environmental sustainability in their strategy. Thus, green products appear as one of the possible solutions for reducing environmental sustainability issues. This study aims to analyze factors that could influence green product purchase intention for generation Y and generation Z in Indonesia. Generation Y and generation Z were known for their concerns toward the environment, and they are potential current and future consumers. Therefore, it is essential to understand their consumption behavior. This study is based on the theory of planned behavior framework that was extended with additional variables, namely environmental concern, environmental knowledge, willingness to pay premium, moral attitude, and health consciousness. Data were collected by distributing questionnaires to 349 respondents adopting purposive sampling approach. Data were analyzed using structural equation modeling. The result reported that all variables, except environmental concern, have positive influence on purchase intention. © 2022, The Author(s), under exclusive license to Springer Nature Singapore Pte Ltd.</t>
  </si>
  <si>
    <t>Green product; Purchase intention; Sustainability</t>
  </si>
  <si>
    <t>Population statistics; Purchasing; Sales; Surveys; Environmental concerns; Environmental sustainability; Generation Y; Green products; Indonesia; Industrial sector; Purchase intention; Rapid growth; Sustainable consumption; Waste problems; Sustainable development</t>
  </si>
  <si>
    <t>2-s2.0-85127684117</t>
  </si>
  <si>
    <t>Lestari B.C.; Munib J.A.</t>
  </si>
  <si>
    <t>Lestari, B.C. (57214245544); Munib, J.A. (57359741100)</t>
  </si>
  <si>
    <t>57214245544; 57359741100</t>
  </si>
  <si>
    <t>Designing motion graphics as a zero waste lifestyle campaign media for the Indonesian people</t>
  </si>
  <si>
    <t>012053</t>
  </si>
  <si>
    <t>10.1088/1755-1315/1114/1/012053</t>
  </si>
  <si>
    <t>https://www.scopus.com/inward/record.uri?eid=2-s2.0-85144974434&amp;doi=10.1088%2f1755-1315%2f1114%2f1%2f012053&amp;partnerID=40&amp;md5=39a8d4b1c6e8d98b27852dd4148cafae</t>
  </si>
  <si>
    <t>Since Covid-19 there have been many changes in the order of people's lives, there are various new regulations such as the obligation to wear masks when leaving the house, maintaining distance, working from home, or restrictions on leaving the house. These social restrictions have an impact on increasing the volume of plastic waste due to online transactions. This problem causes environmental damage, such as what happened in Gorontalo waters between Hulonthalangi and Dumbo Raya sub-districts, Gorontalo City, polluted with microplastics, the food chain in Gorontalo waters is automatically contaminated with microplastics from the research results of the Nusantara River Expeditionary Team in collaboration with the Institute for Humanities and Development Studies in October 2022. Based on this, campaign actions need to be taken. This Final Project with the title "Designing Motion Graphics as a Zero Waste Lifestyle Campaign Media for the Indonesian People"aims to assist the government's role in preventing environmental damage due to waste and to provide information, education, and an invitation to the target audience to participate. In the success of this campaign. Motion graphic design as a media campaign applies a mixed media art style as a visual representation of graphic elements, typeface, and layouts. © Published under licence by IOP Publishing Ltd.</t>
  </si>
  <si>
    <t>2-s2.0-85144974434</t>
  </si>
  <si>
    <t>Human Engineering Symposium, HUMENS 2021</t>
  </si>
  <si>
    <t>Lecture Notes in Mechanical Engineering</t>
  </si>
  <si>
    <t>https://www.scopus.com/inward/record.uri?eid=2-s2.0-85135160976&amp;partnerID=40&amp;md5=a71816e6ef824c4780da384a4e90c098</t>
  </si>
  <si>
    <t>The proceedings contain 59 papers. The special focus in this conference is on Human Engineering. The topics include: Automatic Identification of Plastic Waste by HSV Colour; validation of Compressive Test of Biodegradable Lumbar Interbody Spinal Cage with Different Porous Structure Using Computed Tomography-Based Finite Element Analysis; node-Based Soft Object Deformation Using Stress Estimation Method; effect of Airway Stent on Stenosed Trachea; an Improved Momentum Rate in Artificial Neural Networks for Estimating Product Cycle Time at Semi-automatic Production; a Review of Mass Spring Method Improvements for Modeling Soft Tissue Deformation; injury Pattern Among Drivers Involved in Single Frontal Crash Based on the Police Reported Accident Data in Malaysia; traffic Accident in Indonesia and Blind Spot Detection Technology—An Overview; contributing Factors Towards Human Errors on Road Transport Safety Among Commercial Vehicle Drivers; dynamic Propagation Area to Simulate Soft Tissue Deformations Using Mass Spring Method; sprint Performance in Rugby Players: A Systematic Review; brief Review on Recent Technology in Particle Image Velocimetry Studies on Hemodynamics in Carotid Artery; Characterization Porous HA/SiO2 Composite Prepared Using Natural Space Holder; fabrication of Titanium-Matrix Composite with 40 wt% Hydroxyapatite by Powder Injection Molding; analysis of the Influence of Service Quality and Audience Loyalty Interest in the Volleyball Tournament Events: A Case Study of Tulungagung Regency; the Influence of Ball Impact Angle on the Brain Deformation in Soccer Heading: A Finite Element Analysis; classification of Sepak Takraw Kicks Using Machine Learning; preliminary Study on Drivers Satisfaction and Continuance Intention to Use Automatic Emergency Braking in Malaysia.</t>
  </si>
  <si>
    <t>Automation; Bone; Computerized tomography; Deformation; Hydroxyapatite; Image enhancement; Neural networks; Phantoms; Quality control; Sports; Velocity measurement; Automatic identification; Compressive tests; Finite element analyse; Malaysia; Mass-spring; Plastics waste; Porous structures; Soft tissue deformation; Spinal cages; Spring methods; Finite element method</t>
  </si>
  <si>
    <t>2-s2.0-85135160976</t>
  </si>
  <si>
    <t>Herdiansyah H.; Saiya H.G.; Afkarina K.I.I.; Indra T.L.</t>
  </si>
  <si>
    <t>Herdiansyah, Herdis (57170905600); Saiya, Halvina Grasela (57193135244); Afkarina, Kunny Izza Indah (57281002800); Indra, Tito Latif (57193691588)</t>
  </si>
  <si>
    <t>57170905600; 57193135244; 57281002800; 57193691588</t>
  </si>
  <si>
    <t>Coastal community perspective, waste density, and spatial area toward sustainable waste management (Case study: Ambon bay, Indonesia)</t>
  </si>
  <si>
    <t>10.3390/su131910947</t>
  </si>
  <si>
    <t>https://www.scopus.com/inward/record.uri?eid=2-s2.0-85116124468&amp;doi=10.3390%2fsu131910947&amp;partnerID=40&amp;md5=5f6e7a72a9f8a4f593b1d8545e7a623a</t>
  </si>
  <si>
    <t>The coastal area has experienced significant changes of waste problems over the past few years. To resolve the waste problems in coastal areas, an understanding of community perception is needed to support government efforts. Therefore, this study aims to review people’s perspectives on the dynamics of waste in the coastal areas. Community perception data were compiled through semi‐structured interviews with the surrounding communities in coastal areas. ArcGIS and load count analysis were used to analyze the waste density. Waste was collected from the coastal area in Ambon Bay and analyzed using waste density calculation and spatial analysis. The results show that the total waste density obtained at the coastal area of Ambon Bay is 0.249 kg/m2, of which 0.078 kg/m2 is the density of plastic waste, and 0.171 kg/m2 is the density of non‐plastic waste. Communities in coastal areas have made efforts to deal with waste problems, but the efforts made are still ineffective in overcoming these problems. That problem happens because there is a lack of knowledge of the community and lack of infrastructure in coastal areas. The research results have the potential for replication in other coastal areas and are used as the basis of decision making for waste management improvement. © 2021 by the authors. Licensee MDPI, Basel, Switzerland.</t>
  </si>
  <si>
    <t>Coastal community; Community perspective; Marine waste; Spatial analysis; Waste density</t>
  </si>
  <si>
    <t>Ambon Bay; Ambon [Moluccas]; Maluku [Indonesia]; Moluccas; ArcGIS; coastal zone; decision making; detection method; perception; plastic waste; questionnaire survey; spatial analysis; waste management</t>
  </si>
  <si>
    <t>2-s2.0-85116124468</t>
  </si>
  <si>
    <t>Musari K.</t>
  </si>
  <si>
    <t>Musari, Khairunnisa (57209913774)</t>
  </si>
  <si>
    <t>Circular economy for plastics and digitally enabled community towards ASEAN halal hub in Asia</t>
  </si>
  <si>
    <t>Handbook of Research on Developing Circular, Digital, and Green Economies in Asia</t>
  </si>
  <si>
    <t>10.4018/978-1-7998-8678-5.ch001</t>
  </si>
  <si>
    <t>https://www.scopus.com/inward/record.uri?eid=2-s2.0-85132959798&amp;doi=10.4018%2f978-1-7998-8678-5.ch001&amp;partnerID=40&amp;md5=3b488459720ea9d8d608aa520e113ac5</t>
  </si>
  <si>
    <t>This chapter highlights the significant economic opportunities from the implementation of the circular economy paradigm for plastics as a requirement for halal industry in the ASEAN region. If this can be realized, the ASEAN halal industry will have a comparative advantage that will all at once leads radically in reducing plastic pollution in halal market. ASEAN has opportunities for influencing the value to halal market in Asia. All the more, Asia also has opportunities for influencing the value to halal market around the world. With support from the digitally enabled community, this circular economy best practice may spread and influence another region or another industry in Asia. This not only opens up opportunities of ASEAN for leading a halal hub in Asia, but it can also be encouraging the collaboration between community groups, businesses, industry, local and national governments, international donors, and world-class experts seeking meaningful actions to defeat plastic pollution. © 2022 by IGI Global. All rights reserved.</t>
  </si>
  <si>
    <t>2-s2.0-85132959798</t>
  </si>
  <si>
    <t>Rado I.</t>
  </si>
  <si>
    <t>Rado, Istvan (57222390727)</t>
  </si>
  <si>
    <t>Getting to the bottom of food waste: identifying obstacles to effective circular economy practices in a Thai semi-urban context</t>
  </si>
  <si>
    <t>10.1007/s10163-021-01347-9</t>
  </si>
  <si>
    <t>https://www.scopus.com/inward/record.uri?eid=2-s2.0-85122309408&amp;doi=10.1007%2fs10163-021-01347-9&amp;partnerID=40&amp;md5=a9e3dca6bac0150a2e158b81efe6371b</t>
  </si>
  <si>
    <t>In 2016, Thailand has instituted a national master plan to gradually improve the management of all types of solid waste, calling upon the cooperation of diverse stakeholders, including civil society. Although the share of reused or recycled municipal solid waste (MSW) in Thailand has been increasing over the past years, 65% of MSW still ends up in landfills or is burnt or dumped outside the municipal waste management system according to data from 2018. Most of this waste is organic waste: Whereas private stakeholders ensure that waste such as plastics and glass is being recycled, food waste lacks similar opportunities for circularity. This paper aims to identify reasons for this discrepancy, as well as the obstacles to realizing zero waste potentials for food waste by (1) understanding existing circular economy practices, and (2) stakeholder motivations behind these practices. Building on data from 404 households in a municipality north of Bangkok, this paper aims to present corresponding insights as a basis for the identification of possible avenues to increase food waste circularity. Accordingly, this paper will offer recommendations to increase the effectiveness of food waste recovery, namely arguing for a stronger focus on household-level waste reduction strategies. © 2022, Springer Japan KK, part of Springer Nature.</t>
  </si>
  <si>
    <t>Food waste; Municipal solid waste management; Source separation; Thailand</t>
  </si>
  <si>
    <t>Information management; Municipal solid waste; Recycling; Waste management; Circular economy; Civil society; Food waste; Master plan; Municipal solid waste management; Municipal waste; Organic wastes; Thailand; Urban context; Waste management systems; Source separation</t>
  </si>
  <si>
    <t>2-s2.0-85122309408</t>
  </si>
  <si>
    <t>Li D.; Zhao L.; Guo Z.; Yang X.; Deng W.; Zhong H.; Zhou P.</t>
  </si>
  <si>
    <t>Li, Dongmei (57210855534); Zhao, Li (56606486800); Guo, Zhiming (57295695500); Yang, Xi (57294929400); Deng, Wei (55285626300); Zhong, Haoxiang (57295256300); Zhou, Peng (42862764600)</t>
  </si>
  <si>
    <t>57210855534; 56606486800; 57295695500; 57294929400; 55285626300; 57295256300; 42862764600</t>
  </si>
  <si>
    <t>Marine debris in the beilun estuary mangrove forest: Monitoring, assessment and implications</t>
  </si>
  <si>
    <t>10.3390/ijerph182010826</t>
  </si>
  <si>
    <t>https://www.scopus.com/inward/record.uri?eid=2-s2.0-85117021012&amp;doi=10.3390%2fijerph182010826&amp;partnerID=40&amp;md5=c52850e7d7a6c5f838ff9914130fecc1</t>
  </si>
  <si>
    <t>A modified approach for marine debris investigation in mangrove forests is developed, including some practical programs, viz., sampling location, time, area, materials, size and sources data processing. The marine debris method was practiced in the Beilun Estuary mangrove forest region in Fangchenggang in 2019, viz., the debris items were classified, counted, weighed and recorded, and the marine debris pollution was assessed to understand the impact of human activities. The results show that the mass density is 21.123 (2.355~51.760) g/m2, and more than 90% came from the land-based and human activities. More than 60% of the total debris weights are plastics, followed by fabrics (17.91%) and Styrofoam (10.07%); the big-size and oversize debris account for 76.41% and 13.33%, respectively. The quantity density is 0.163 (0.013~0.420) item/m2, and ~95% came from land-based human activities. More than 75% of the total debris items were plastics, followed by Styrofoam (14.36%), fabrics (4.10%) and glass (3.59%); the big-size, medium-size and oversize debris are 76.41%, 13.33% and 10.26%, respectively. The results suggest that mangrove forests are barriers for the medium-/big-size marine debris, acting as traps for marine debris. Our study provides recommendations and practical guidance for establishing programs to monitor and assess the distribution and abundance of marine debris. The results show that mangrove areas in the Beilun Estuary are filled with some plastic debris (plastics plus Styrofoam) and that the density and type at Zhushan and Rongshutou near the China-Vietnam border are more than those at Shijiao and Jiaodong. The results of this study are also expected to not only provide baseline data for the future assessment of Beilun Estuary mangroves but also to help China and Vietnam strengthen marine land-based pollution control and promote coastal wetland and mangrove conservation, marine species conservation and sustainable use. © 2021 by the authors. Licensee MDPI, Basel, Switzerland.</t>
  </si>
  <si>
    <t>Beilun Estuary; Debris pollution; Mangrove forest; Monitoring and assessment</t>
  </si>
  <si>
    <t>Environmental Monitoring; Estuaries; Humans; Plastics; Waste Products; Wetlands; Beilun Estuary; China; Guangxi Zhuangzu; Rhizophoraceae; Varanidae; glass; metal; plastic; polystyrene; rubber; anthropogenic source; environmental assessment; mangrove; marine pollution; plastic waste; pollution incidence; pollution monitoring; Article; China; density; environmental monitoring; environmental sustainability; estuary; geographic distribution; mangrove; marine debris; nonhuman; pollution control; species conservation; Viet Nam; water pollution; wood; estuary; human; waste; wetland</t>
  </si>
  <si>
    <t>2-s2.0-85117021012</t>
  </si>
  <si>
    <t>Vu D.T.; Vu H.; Shin S.; Tien T.Q.; Vu N.H.</t>
  </si>
  <si>
    <t>Vu, Duc Tu (57197815463); Vu, Hoang (57216879005); Shin, Seoyong (7403646683); Tien, Tran Quoc (8387875300); Vu, Ngoc Hai (57016371700)</t>
  </si>
  <si>
    <t>57197815463; 57216879005; 7403646683; 8387875300; 57016371700</t>
  </si>
  <si>
    <t>New mechanism of a daylighting system using optical-fiber-less design for illumination in multi-storey building</t>
  </si>
  <si>
    <t>Solar Energy</t>
  </si>
  <si>
    <t>10.1016/j.solener.2021.07.053</t>
  </si>
  <si>
    <t>https://www.scopus.com/inward/record.uri?eid=2-s2.0-85111207533&amp;doi=10.1016%2fj.solener.2021.07.053&amp;partnerID=40&amp;md5=578207e96fd9c5d183ac8f29d454cd92</t>
  </si>
  <si>
    <t>In this study, the fully new scheme of the daylighting system is devised and a few avenues are proposed toward large scale illumination area with the highly efficient luminous flux and modest cost. Rather than a previously common design, consisting of a sole system, we work out two subsystems for a generic daylighting system: outdoor and indoor subsystems. For the outdoor subsystem, aiming to guide light deeply and efficiently for a given multi-storey building, we first capitalize on a simple design of two mirrors to collect the sunlight and transport it in free-space, which negligibly penalizes the optical loss. To guide light to each particular area inside building, we further propose two options for the indoor subsystem taking into consideration between cost and performance: first with the Fresnel lens + circular plastic optical fiber (POF) bundle and second with the waveguide concentrator + flat POF bundle. The quantitative assessment unravels that the optical efficiency of the latter is higher than that of the former, 63.7 % vs 48.7 %. Still, the real implementation of the Fresnel lens + circular POF is more prone and we indeed demonstrate a principle-of-concept system. Such design also preferably implements with a LED panel, in an embodiment of a so-called hybrid daylighting system, to grant light in overcast and night-time situations. This proposed daylighting system also enables exceptional merit in calculated energy saving, up to roughly 46.5% in a year with sunlight condition as in Ho Chi Minh City (Vietnam), as electrical light is used properly and barely. All things taken into account, this approach indicates a likely perspective for fostering a new generation of the daylighting system that making use of sparingly optical fiber. © 2021 International Solar Energy Society</t>
  </si>
  <si>
    <t>Fresnel lens; Large sclale daylighting system; Optical fiber less daylighiting system; Plastic optical fiber; Static concentrator; Waveguide concentrator</t>
  </si>
  <si>
    <t>Ho Chi Minh City; Viet Nam; Daylighting; Energy conservation; Optical instrument lenses; Plastic optical fibers; Solar concentrators; Solar energy; Daylighting systems; Fresnel lens; Guide light; Large sclale daylighting system; Multistorey buildings; Optical fiber bundle; Optical fiber less daylighiting system; Optical-; Static concentrator; Waveguide concentrator; building; daylight; detection method; efficiency measurement; indoor air; perforation; performance assessment; solar radiation; Concentration (process)</t>
  </si>
  <si>
    <t>2-s2.0-85111207533</t>
  </si>
  <si>
    <t>Indriawati R.M.; Prasetyani D.</t>
  </si>
  <si>
    <t>Indriawati, R.M. (57359390200); Prasetyani, D. (57209538877)</t>
  </si>
  <si>
    <t>57359390200; 57209538877</t>
  </si>
  <si>
    <t>The effect of climate change damages on agriculture, forestry and fisheries in ASEAN countries</t>
  </si>
  <si>
    <t>012120</t>
  </si>
  <si>
    <t>10.1088/1755-1315/905/1/012120</t>
  </si>
  <si>
    <t>https://www.scopus.com/inward/record.uri?eid=2-s2.0-85120427614&amp;doi=10.1088%2f1755-1315%2f905%2f1%2f012120&amp;partnerID=40&amp;md5=f250e3cab00e8847b940350690e5741a</t>
  </si>
  <si>
    <t>Countries in ASEAN region have a significant potential for the impact of climate change disruption and disasters such as El Nino, La Nina, earthquakes, tsunamis, volcanic eruptions, hurricanes, floods, tropical storms, landslides, and CO2 emissions. The ASEAN Secretariat recorded a progressive increase in CO2 emission levels of around 61% from 2014 to 2025, more than 90% of transboundary haze from the expansion of large-scale commercial plantations, accumulation of plastic waste and household waste that cannot be properly recycled. The contribution of agriculture, forestry and fisheries is also relatively varied. Geographical conditions, policy orientations of each government, structure of production inputs including human resource competence and technology are thought to determine the adverse effects of climate change on the agriculture, forestry, and fisheries sectors. This study focuses on the impact of climate change on the agriculture, fisheries, and forestry sectors in the ASEAN region. The analytical framework is adapted to the ASEAN Vision 2020 and ASEAN Vision 2021. In addition, a deeper analysis of several climate change impact control instruments such as polluter pays, agricultural insurance, agri-environment climate schemes and payments for environmental services will also be studied. These instruments are directed to achieve environmental sustainability in the ASEAN region. © Published under licence by IOP Publishing Ltd.</t>
  </si>
  <si>
    <t>2-s2.0-85120427614</t>
  </si>
  <si>
    <t>Ryan P.G.; Weideman E.A.; Perold V.; Hofmeyr G.; Connan M.</t>
  </si>
  <si>
    <t>Ryan, Peter G. (7402920679); Weideman, Eleanor A. (57206784214); Perold, Vonica (57188804898); Hofmeyr, Greg (15765167800); Connan, Maëlle (8595977700)</t>
  </si>
  <si>
    <t>7402920679; 57206784214; 57188804898; 15765167800; 8595977700</t>
  </si>
  <si>
    <t>Message in a bottle: Assessing the sources and origins of beach litter to tackle marine pollution</t>
  </si>
  <si>
    <t>10.1016/j.envpol.2021.117729</t>
  </si>
  <si>
    <t>https://www.scopus.com/inward/record.uri?eid=2-s2.0-85111344957&amp;doi=10.1016%2fj.envpol.2021.117729&amp;partnerID=40&amp;md5=1bf79db3d38c5acf7d4558438e827f96</t>
  </si>
  <si>
    <t>Beaches are key attractions for tourism and recreation, and considerable effort is made to keep beaches clean, yet many beaches still have substantial litter loads. Lasting solutions to reduce the amounts of marine litter require an understanding of litter sources. We collected bottles and other single-use containers at 32 sites around the South African coast to infer their sources based on their age and country of manufacture. Bottle densities varied greatly among beaches (8–450 bottles·km−1), depending on proximity to local urban centres and beach cleaning frequency. Most bottles were plastic, despite well-developed recycling initiatives for PET and HDPE bottles in South Africa. Street litter was dominated by bottles made in South Africa (99%), but foreign-manufactured bottles comprised up to 74% of bottles at some beaches, with an increase from urban (4%) through semi-urban (24%) to remote beaches (45%). Most foreign bottles were PET drink bottles from China and other Asian countries, followed by South America and Europe, with little regional variation in the contribution from these sources. This fact, coupled with their recent manufacture dates (mainly &lt;2 years old), indicates that most foreign PET drink bottles are dumped illegally from ships. By comparison, foreign HDPE bottles were more common along the southeast coast of South Africa than along the west coast, consistent with many of these bottles arriving by long-distance drift across the Indian Ocean from southeast Asia. The most common country of origin for these bottles was Indonesia, and most newly-arrived HDPE bottles were 4–6 years old. To tackle beach litter in South Africa we need to greatly reduce plastic leakage from land-based sources, both locally and in southeast Asia, as well as improve measures to prevent the illegal dumping of plastics and other persistent wastes from ships. © 2021 Elsevier Ltd</t>
  </si>
  <si>
    <t>Atlantic Ocean; Dumping at sea; Indian Ocean; Local sources; Long-distance drift; Plastic pollution</t>
  </si>
  <si>
    <t>Bathing Beaches; Environmental Monitoring; Environmental Pollution; Plastics; Waste Products; Atlantic Ocean; Indian Ocean; South Africa; Marine pollution; Oceanography; Plastic bottles; Plastic recycling; Polyethylene terephthalates; Ships; plastic; Atlantic Ocean; Dumping at sea; Indian ocean; Local source; Long-distance drift; Marine litter; Plastic pollutions; Single use; South Africa; Southeast Asia; beach; marine pollution; plastic waste; pollutant source; pollutant transport; waste disposal; environmental monitoring; pollution; swimming; waste; Beaches</t>
  </si>
  <si>
    <t>2-s2.0-85111344957</t>
  </si>
  <si>
    <t>Mahmood J.; Guinto R.R.; Lacey-Hall O.; Faiesall M.; Poppema S.; Lee E.</t>
  </si>
  <si>
    <t>Mahmood, Jemilah (57445502200); Guinto, Renzo R (57225242589); Lacey-Hall, Oliver (57560377400); Faiesall, Maisarah (57560594200); Poppema, Sibrandes (57385104400); Lee, Elizabeth (57560154100)</t>
  </si>
  <si>
    <t>57445502200; 57225242589; 57560377400; 57560594200; 57385104400; 57560154100</t>
  </si>
  <si>
    <t>Safeguarding planetary health for southeast Asia's future children</t>
  </si>
  <si>
    <t>The Lancet Planetary Health</t>
  </si>
  <si>
    <t>e295</t>
  </si>
  <si>
    <t>e296</t>
  </si>
  <si>
    <t>10.1016/S2542-5196(22)00068-7</t>
  </si>
  <si>
    <t>https://www.scopus.com/inward/record.uri?eid=2-s2.0-85127488650&amp;doi=10.1016%2fS2542-5196%2822%2900068-7&amp;partnerID=40&amp;md5=4e850f821b437cdb2ad5cd9070aae6b5</t>
  </si>
  <si>
    <t>Asia, Southeastern; Child; Humans; awareness; behavior change; climate change; educational status; environmental management; environmental policy; environmental protection; environmental sustainability; global health; human; humanities; interdisciplinary research; land use; Note; planetary health; plastic pollution; Southeast Asia; wellbeing; child</t>
  </si>
  <si>
    <t>2-s2.0-85127488650</t>
  </si>
  <si>
    <t>Johannes H.P.; Maulana R.; Herdiansyah H.</t>
  </si>
  <si>
    <t>Johannes, Hendro Putra (57199842033); Maulana, Rheza (57207762066); Herdiansyah, Herdis (57170905600)</t>
  </si>
  <si>
    <t>57199842033; 57207762066; 57170905600</t>
  </si>
  <si>
    <t>Prevention of Littering through Improved Visual Design</t>
  </si>
  <si>
    <t>Environmental Research, Engineering and Management</t>
  </si>
  <si>
    <t>10.5755/J01.EREM.77.4.25043</t>
  </si>
  <si>
    <t>https://www.scopus.com/inward/record.uri?eid=2-s2.0-85123300128&amp;doi=10.5755%2fJ01.EREM.77.4.25043&amp;partnerID=40&amp;md5=54493625993b5cdd9b3ab9ccc6b698ac</t>
  </si>
  <si>
    <t>Littering is a daunting environmental issue that occurs daily; the impact of littering can range from lowering the aesthetic appeal of a city to polluting waterways and biomes. Littering persists on a collective and individual level despite the existence of numerous laws and regulations that prohibit it. We assume that there is a cor-relation between the effectiveness of visual aids and littering behavior. Poorly designed prohibitive signs and inaccessible trash bins could be part of the reason why littering persists. The current research aims to evaluate existing prohibitive signs and trash bins and to design some improvements. The researchers used direct ob-servation methods of visual designs based on socio-psychological persuasion techniques and a questionnaire conducted at the School of Environmental Science of Universitas Indonesia. The results showed that respondents were generally aware of littering being a serious issue that could lead to environmental problems. The university campus was generally clean; however, respondents stated that they often saw plastic trash in sewer and drainage areas. University residents do litter despite adverse social judgment. In addition, respondents stated that they responded better to visually pleasing encouragement posters rather than the standard prohibitive signs on proper waste disposal behavior. © 2021, Kauno Technologijos Universitetas. All rights reserved.</t>
  </si>
  <si>
    <t>Plastic littering; Socio-psychological persuasion; Visual design; Waste</t>
  </si>
  <si>
    <t>design; esthetics; plastic waste; psychology; waste disposal</t>
  </si>
  <si>
    <t>2-s2.0-85123300128</t>
  </si>
  <si>
    <t>Ramadan B.S.; Rachman I.; Matsumoto T.</t>
  </si>
  <si>
    <t>Ramadan, Bimastyaji Surya (57201586827); Rachman, Indriyani (56662072300); Matsumoto, Toru (55694808300)</t>
  </si>
  <si>
    <t>57201586827; 56662072300; 55694808300</t>
  </si>
  <si>
    <t>Activity and emission inventory of open waste burning at the household level in developing countries: a case study of Semarang City</t>
  </si>
  <si>
    <t>10.1007/s10163-022-01371-3</t>
  </si>
  <si>
    <t>https://www.scopus.com/inward/record.uri?eid=2-s2.0-85124820270&amp;doi=10.1007%2fs10163-022-01371-3&amp;partnerID=40&amp;md5=e8d28b462b5bd9b076aaaa9a413bda88</t>
  </si>
  <si>
    <t>In this study, total burned household waste and the potential emissions released from waste burning in Semarang City, Indonesia, were estimated. Waste piles were monitored using the transect walk survey method in 16 sub-districts of Semarang City. Carbon monoxide (CO), carbon dioxide (CO2), hydrocarbon (HC), nitrous oxide (NOx), and total particulate matter (TPM) were directly analyzed through a simulation of waste combustion. The potential emissions from other pollutants were predicted by multiplying the weight of the burned waste by the emission factors available in the literature. The estimated waste burned in Semarang City in 2020–2021 was 58.8 Gg/year, or approximately 9.70% of the total waste generated in Semarang City. This estimation exceeds local government estimates of 2020 by two-fold. Peri-urban areas (both inner and outer) were identified as the most significant contributors to waste burning. Further, garden waste was the most burned waste (73.61%), followed by plastic waste (17.45%). Other wastes, including paper, leather, textile, rubber, and food, were also burned. Overall, a decrease in the activity of waste burning is an important step for reducing the potential of air pollution and climate change. © 2022, Springer Japan KK, part of Springer Nature.</t>
  </si>
  <si>
    <t>Developing countries; Estimated emission; Open burning; Peri-urban areas; Waste mismanagement</t>
  </si>
  <si>
    <t>Carbon dioxide; Carbon monoxide; Climate change; Nitrogen oxides; Pollution; Waste incineration; Waste treatment; Activity inventories; Case-studies; Emission inventories; Estimated emission; Household level; Household waste; Open burning; Peri-urban areas; Waste burning; Waste mismanagement; Developing countries</t>
  </si>
  <si>
    <t>2-s2.0-85124820270</t>
  </si>
  <si>
    <t>Widagdo S.; Anggoro S.A.</t>
  </si>
  <si>
    <t>Widagdo, Setyo (57217047286); Anggoro, Syahriza Alkohir (57433565400)</t>
  </si>
  <si>
    <t>57217047286; 57433565400</t>
  </si>
  <si>
    <t>Combating Ocean Debris: Marine Plastic Pollution and Waste Regulation in Indonesia</t>
  </si>
  <si>
    <t>International Journal of Marine and Coastal Law</t>
  </si>
  <si>
    <t>10.1163/15718085-bja10093</t>
  </si>
  <si>
    <t>https://www.scopus.com/inward/record.uri?eid=2-s2.0-85129281980&amp;doi=10.1163%2f15718085-bja10093&amp;partnerID=40&amp;md5=8e3512e1282ea153a56e9172497f8b45</t>
  </si>
  <si>
    <t>Marine plastic pollution (MPP) is one of the major global environmental threats in the Anthropocene era that requires a coordinated legal response from local to international levels. This article explores how the Indonesian legal and institutional framework deals with MPP. Despite the diversity of existing instruments, Indonesia has not adopted all the necessary measures to prevent, reduce and control MPP from land and marine sources. Although progress at the national level to date has been relatively slow, some local authorities have recently taken the initiative to establish single-use plastics regulations, which offer promising prospects for MPP treatment in the future. Indonesia can only change its status as the second largest MPP contributor after China through a special law targeting plastic waste based on the life cycle of plastics and supported by consistent implementation. Keywords  © 2022 Copyright 2022 by Koninklijke Brill NV, Leiden, The Netherlands.</t>
  </si>
  <si>
    <t>Indonesia; land-based pollution; marine plastic pollution (MPP); sea-based pollution; single-use plastics; waste management law</t>
  </si>
  <si>
    <t>Indonesia; plastic; plastic waste; waste management</t>
  </si>
  <si>
    <t>2-s2.0-85129281980</t>
  </si>
  <si>
    <t>Utami D.A.; Reuning L.; Konechnaya O.; Schwarzbauer J.</t>
  </si>
  <si>
    <t>Utami, Dwi Amanda (57208946078); Reuning, Lars (8204450400); Konechnaya, Olga (57216962765); Schwarzbauer, Jan (35265041400)</t>
  </si>
  <si>
    <t>57208946078; 8204450400; 57216962765; 35265041400</t>
  </si>
  <si>
    <t>Microplastics as a sedimentary component in reef systems: A case study from the Java Sea</t>
  </si>
  <si>
    <t>Sedimentology</t>
  </si>
  <si>
    <t>10.1111/sed.12879</t>
  </si>
  <si>
    <t>https://www.scopus.com/inward/record.uri?eid=2-s2.0-85107629689&amp;doi=10.1111%2fsed.12879&amp;partnerID=40&amp;md5=2b7a001a76a4de358c01ebfeab8df480</t>
  </si>
  <si>
    <t>Microplastic pollution has been reported from coral reef systems all over the tropics. Exposure to microplastics has several negative impacts on coral health, such as bleaching, tissue necrosis, or an impairment of the coral’s immune system. Despite this potential risk for reef systems, the controlling processes for microplastics dispersion and accumulation in reef sediments are still largely under-studied. Presented here is a study of microplastics (125 µm to 5 mm) distribution in two tropic atoll reef platforms in Kepulauan Seribu, Indonesia. Sediment samples were collected in different facies zones within the reef platform. Microplastics were concentrated using density floatation and characterized by light and scanning electron microscopy. Some particles were identified as polypropylene using micro-Fourier transform infrared spectroscopy. All recovered microplastics were classified as secondary microplastics, likely derived from marine and local sources, with fibres as the most abundant type. Microplastics are showing similar transport and accumulation behaviour as fine siliciclastic grains. The abundance of microplastic is controlled by the proximity to the source area of larger plastic debris and hydrodynamic processes. Microplastics are not only present in low energy environments but also high energy settings such as the reef crest. Processes that contribute to accumulation in reef sediments are biofouling, interlocking and the creation of compound grains. Microplastics are present in sediment close to the seafloor (0 to 3.5 cm) but also at depths between 3.5 cm and 7.0 cm. Microplastic particles from below 3.5 cm are unlikely to be remobilized under modal weather conditions in the studied equatorial reefs. Subtidal reef sediment therefore can be regarded as a permanent sink for microplastics. The study shows that microplastics in coral reef environments deserve careful consideration since microplastics pose an additional threat to corals and their ability as framework builders in reef systems. © 2021 The Authors. Sedimentology published by John Wiley &amp; Sons Ltd on behalf of International Association of Sedimentologists</t>
  </si>
  <si>
    <t>Anthropocene; coral reef; Indonesia; microfibre; pollution; sand apron</t>
  </si>
  <si>
    <t>Indonesia; Indonesian seas; Java Sea; Pacific Ocean; Anthozoa; Cell death; Fourier transform infrared spectroscopy; Polypropylenes; Process control; Reefs; Scanning electron microscopy; Sediments; Controlling process; Coral reef systems; Hydrodynamic process; Impacts on corals; Microplastic particles; Potential risks; Sediment samples; Tissue necrosis; Anthropocene; anthropogenic source; atoll; biofouling; coral reef; ecological impact; marine environment; marine pollution; plastic waste; pollution effect; pollution exposure; pollution monitoring; remobilization; risk assessment; seafloor; sediment pollution; tropical region; Microplastic</t>
  </si>
  <si>
    <t>2-s2.0-85107629689</t>
  </si>
  <si>
    <t>Faizal I.; Anna Z.; Utami S.T.; Mulyani P.G.; Purba N.P.</t>
  </si>
  <si>
    <t>Faizal, Ibnu (57203089141); Anna, Zuzy (55808198300); Utami, Sanny T. (57443886400); Mulyani, Putri G. (57203353367); Purba, Noir P. (56039678700)</t>
  </si>
  <si>
    <t>57203089141; 55808198300; 57443886400; 57203353367; 56039678700</t>
  </si>
  <si>
    <t>Baseline data of marine debris in the Indonesia beaches</t>
  </si>
  <si>
    <t>Data in Brief</t>
  </si>
  <si>
    <t>10.1016/j.dib.2022.107871</t>
  </si>
  <si>
    <t>https://www.scopus.com/inward/record.uri?eid=2-s2.0-85124194412&amp;doi=10.1016%2fj.dib.2022.107871&amp;partnerID=40&amp;md5=71ae1da1b2530002d76daf10ed5d0c9d</t>
  </si>
  <si>
    <t>This study was conducted around the beaches in Indonesia in order to investigate the level of pollution in the marine environment. Thirteen (13) locations in six (6) regions namely: Seribu Island, Banten, South Java, Biawak Islands, West Papua, and East Nusa making up a total length of 12.84 km of the area were studied. This investigation focused on the debris around isolated beaches, tourist attraction centers, fishing zones and marine protected areas (MPA). The method employed in this study was dependent on the international coastal cleanup form. The samples of debris collected and studied varied from the year 2013 to 2018 for a thorough investigation. The beach debris monitoring equipment revealed information about the distribution, abundance, types and, effects of marine debris on the ecosystem. Moreover, the study showed that the mass of debris collected within the areas listed weighted 1113.10 kg for 34,330 collected items. Also, the average density was noted to range between 1.43 and 5.11 items/m2. However, it was observed that plastic products constituted the highest percentage of the pollutants found in almost all the stations, with plastic bags being the most dominant. © 2022</t>
  </si>
  <si>
    <t>Baseline study; Beach pollution; Macro-debris; Marine environment; National action plan</t>
  </si>
  <si>
    <t>Data paper</t>
  </si>
  <si>
    <t>2-s2.0-85124194412</t>
  </si>
  <si>
    <t>Lee I.; Pälmke C.; Ringbeck B.; Ihn Y.; Gotthardt A.; Lee G.; Alakeel R.; Alrashed M.; Tosepu R.; Jayadipraja E.A.; Tantrakarnapa K.; Kliengchuay W.; Kho Y.; Koch H.M.; Choi K.</t>
  </si>
  <si>
    <t>Lee, Inae (57213065504); Pälmke, Claudia (55179462800); Ringbeck, Benedikt (57212563635); Ihn, Yunchul (57367719900); Gotthardt, Alexandra (57222172090); Lee, Gowoon (55656664700); Alakeel, Raid (57204730142); Alrashed, May (49862773700); Tosepu, Ramadhan (57193652279); Jayadipraja, Erwin Azizi (57215719805); Tantrakarnapa, Kraichat (35220859500); Kliengchuay, Wissanupong (57205028517); Kho, Younglim (36546062200); Koch, Holger M. (35336917300); Choi, Kyungho (35217582900)</t>
  </si>
  <si>
    <t>57213065504; 55179462800; 57212563635; 57367719900; 57222172090; 55656664700; 57204730142; 49862773700; 57193652279; 57215719805; 35220859500; 57205028517; 36546062200; 35336917300; 35217582900</t>
  </si>
  <si>
    <t>Urinary Concentrations of Major Phthalate and Alternative Plasticizer Metabolites in Children of Thailand, Indonesia, and Saudi Arabia, and Associated Risks</t>
  </si>
  <si>
    <t>Environmental Science and Technology</t>
  </si>
  <si>
    <t>10.1021/acs.est.1c04716</t>
  </si>
  <si>
    <t>https://www.scopus.com/inward/record.uri?eid=2-s2.0-85120891880&amp;doi=10.1021%2facs.est.1c04716&amp;partnerID=40&amp;md5=e28751066042ff3969b31f5116d65e67</t>
  </si>
  <si>
    <t>Phthalates are widely used in consumer products and are well-known for adverse endocrine outcomes. Di-(2-ethylhexyl) phthalate (DEHP), one of the most extensively used phthalates, has been rapidly substituted with alternative plasticizers in many consumer products. The aim of this study was to assess urinary phthalate and alternative plasticizer exposure and associated risks in children of three Asian countries with different geographical, climate, and cultural characteristics. Children were recruited from elementary schools of Saudi Arabia (n = 109), Thailand (n = 104), and Indonesia (n = 89) in 2017–2018, and their urine samples were collected. Metabolites of major phthalates and alternative plasticizers were measured in the urine samples by HPLC-MS/MS. Urinary metabolite levels differed substantially between the three countries. Metabolite levels of diisononyl phthalate (DiNP), diisodecyl phthalate (DiDP), di(2-ethylhexyl) terephthalate (DEHTP), and 1,2-cyclohexane dicarboxylic acid diisononyl ester (DINCH) were the highest in Saudi children: Median urinary concentrations of oxo-MiNP, OH-MiDP, 5cx-MEPTP, and OH-MINCH were 8.3, 8.4, 128.0, and 2.9 ng/mL, respectively. Urinary DEHP metabolite concentrations were the highest in the Indonesian children. The hazard index (HI) derived for the plasticizers with antiandrogenicity based reference doses (RfDAA) was &gt;1 in 86%, 80%, and 49% of the Saudi, Indonesian, and Thai children, respectively. DEHP was identified as a common major risk driver for the children of all three countries, followed by DnBP and DiBP depending on the country. Among alternative plasticizers, urinary DEHTP metabolites were detected at levels comparable to those of DEHP metabolites or higher among the Saudi children, and about 4% of the Saudi children exceeded the health based human biomonitoring (HBM)-I value. Priority plasticizers that were identified among the children of three countries warrant refined exposure assessment for source identification and relevant exposure reduction measures. © 2021 American Chemical Society</t>
  </si>
  <si>
    <t>Asia; Children; Exposure; Plasticizer; Risks; Substitutes</t>
  </si>
  <si>
    <t>Child; Environmental Exposure; Environmental Pollutants; Humans; Indonesia; Phthalic Acids; Plasticizers; Saudi Arabia; Tandem Mass Spectrometry; Thailand; Indonesia; Saudi Arabia; Thailand; Biomolecules; Consumer products; Metabolites; Plasticizers; Reinforced plastics; Risk assessment; Solvents; 1,2 cyclohexane dicarboxylic acid diisononyl ester; di n pentyl phthalate; di(2 ethylhexyl)terephthalate; dicyclohexyl phthalate; diisobutyl phthalate; diisodecyl phthalate; diisononyl phthalate; diisopentyl phthalate; phthalic acid; phthalic acid benzyl butyl ester; phthalic acid derivative; phthalic acid dimethyl ester; phthalic acid dioctyl ester; plasticizer; unclassified drug; phthalic acid; phthalic acid derivative; plasticizer; Asia; Child; Di(2-ethylhexyl)phthalate; Exposure; Indonesia; Phthalates; Plasticizer; Saudi Arabia; Substitute; Thailand; child health; concentration (composition); health risk; metabolite; phthalate; pollution exposure; source identification; urine; age distribution; Article; biological monitoring; child; controlled study; environmental exposure; female; human; human experiment; Indonesia; Indonesian; liquid chromatography-mass spectrometry; male; normal human; risk; risk assessment; risk management; Saudi Arabia; sex difference; Thai (people); Thailand; urine level; urine sampling; environmental exposure; Indonesia; pollutant; Saudi Arabia; tandem mass spectrometry; Thailand; Esters</t>
  </si>
  <si>
    <t>2-s2.0-85120891880</t>
  </si>
  <si>
    <t>Gao P.; Mohd Noor N.Q.I.; Md. Shaarani S.</t>
  </si>
  <si>
    <t>Gao, Peiru (57221229650); Mohd Noor, Nor Qhairul Izzreen (57222719714); Md. Shaarani, Sharifudin (9840192800)</t>
  </si>
  <si>
    <t>57221229650; 57222719714; 9840192800</t>
  </si>
  <si>
    <t>Current status of food safety hazards and health risks connected with aquatic food products from Southeast Asian region</t>
  </si>
  <si>
    <t>Critical Reviews in Food Science and Nutrition</t>
  </si>
  <si>
    <t>10.1080/10408398.2020.1866490</t>
  </si>
  <si>
    <t>https://www.scopus.com/inward/record.uri?eid=2-s2.0-85098555488&amp;doi=10.1080%2f10408398.2020.1866490&amp;partnerID=40&amp;md5=09584431751286af37aefbb833fb16ad</t>
  </si>
  <si>
    <t>Food safety issues associated with aquatic food products become more important with the increasing consumption and followed by its ongoing challenges. The objective of this paper is to review the food safety hazards and health risks related to aquatic food products for the Southeast Asian region. These hazards can be categorized as microplastics (MPs) hazard, biological hazards (pathogenic bacteria, biogenic amines, viruses, parasites), and chemical hazards (antimicrobial, formaldehyde, heavy metal). In different Southeast Asian countries, the potential health risks of aquatic food products brought by food hazards to consumers were at different intensity and classes. Among all these hazards, pathogenic bacteria, antimicrobials, and heavy metal were a particular concern in the Southeast Asian region. With environmental changes, evolving consumption patterns, and the globalization of trade, new food safety challenges are created, which put forward higher requirements on food technologies, food safety regulations, and international cooperation. © 2020 Taylor &amp; Francis Group, LLC.</t>
  </si>
  <si>
    <t>aquatic food products; Food safety; health risks; risk assessment; Southeast Asia</t>
  </si>
  <si>
    <t>Asia, Southeastern; Biogenic Amines; Food Safety; Plastics; Amines; Bacteria; Biohazards; Chemical hazards; Environmental regulations; Environmental technology; Food products; Health; Health hazards; Health risks; Heavy metals; International cooperation; International trade; Viruses; biogenic amine; plastic; Asian countries; Biogenic amines; Biological hazard; Consumption patterns; Environmental change; Food Safety Regulations; Pathogenic bacterium; Potential health risks; food safety; Southeast Asia; Food safety</t>
  </si>
  <si>
    <t>2-s2.0-85098555488</t>
  </si>
  <si>
    <t>Wang G.; Li X.; Humphries M.; Chinni V.; Uthaipan K.; Dai M.</t>
  </si>
  <si>
    <t>Wang, Guizhi (55869368600); Li, Xiaolin (55940605300); Humphries, Marc (35758966700); Chinni, Venkatesh (56925227900); Uthaipan, Khanittha (57213598457); Dai, Minhan (55938314100)</t>
  </si>
  <si>
    <t>55869368600; 55940605300; 35758966700; 56925227900; 57213598457; 55938314100</t>
  </si>
  <si>
    <t>Coastal Pollution</t>
  </si>
  <si>
    <t>Blue Economy: An Ocean Science Perspective</t>
  </si>
  <si>
    <t>10.1007/978-981-19-5065-0_9</t>
  </si>
  <si>
    <t>https://www.scopus.com/inward/record.uri?eid=2-s2.0-85166094775&amp;doi=10.1007%2f978-981-19-5065-0_9&amp;partnerID=40&amp;md5=4fbffcb34f8313b8a5f945481577bce0</t>
  </si>
  <si>
    <t>Coastal pollution has been one of the most pressing issues at both regional and global levels due to intense pressures from human development, especially in recent decades. This chapter presents general scientific knowledge of classic nutrient-induced coastal eutrophication, heavy metal pollution, organic pollutants such as oil and plastics, and radionuclide pollution, followed by representative cases of coastal pollution from developing countries-China, South Africa, India, and Thailand-to demonstrate how science can improve understanding and tackle the problems and impacts of coastal pollution on blue economies. The case studies of pollution presented here show examples of the blue economy sectors that can be impacted, including human health, fisheries, and tourism. The multiplicity of pollutants, their complex interactions, as well as their impact and potential exacerbation due to climate change pose challenges that can be confronted by blue economic policies based on a better scientific understanding of the issue involved. © The Centre for Science and Technology of the Non-aligned and Other Developing Countries (NAM SandT Centre) 2022.</t>
  </si>
  <si>
    <t>Eutrophication; Marine plastics; Metal pollution; Oil spills; Radionuclides</t>
  </si>
  <si>
    <t>2-s2.0-85166094775</t>
  </si>
  <si>
    <t>Tan M.H.; Chiong M.S.; Chun Y.-Y.; Tsukahara K.; Tahara K.</t>
  </si>
  <si>
    <t>Tan, Ming Hui (57951656700); Chiong, Meng Soon (54894266600); Chun, Yoon-Young (57189377414); Tsukahara, Kenichiro (57951656800); Tahara, Kiyotaka (55673040100)</t>
  </si>
  <si>
    <t>57951656700; 54894266600; 57189377414; 57951656800; 55673040100</t>
  </si>
  <si>
    <t>An Analysis of Practices and Challenges for Plastic Recycling Industry in Malaysia</t>
  </si>
  <si>
    <t>International Journal of Automation Technology</t>
  </si>
  <si>
    <t>10.20965/ijat.2022.p0831</t>
  </si>
  <si>
    <t>https://www.scopus.com/inward/record.uri?eid=2-s2.0-85141174015&amp;doi=10.20965%2fijat.2022.p0831&amp;partnerID=40&amp;md5=7ec17538e3e32ed75ca0cd3157ee3274</t>
  </si>
  <si>
    <t>There is a significant increase in plastic consumption with the growing economies of Asia, causing severe environmental issues as a large proportion of the plastic waste is not appropriately disposed due to the underdeveloped collection systems. The situation in Malaysia is particularly worrying as the total plastic waste increased by nearly 30% in 2018, becoming the second-highest of the entire household solid waste. This problem can be addressed by improving the plastic waste management system and increasing the plastic wastes recycling rate. Therefore, this study aims to investigate the current situation of plastic waste generation. Malaysia’s waste management framework is a unique integration of the formal and informal sectors. The lack of uniformity has been the main challenge for the policy implementation in improving plastic waste management. From the plastic material flow analysis, only 41.4% of the plastic wastes were recycled in 2019. The most recycled plastic types in Malaysia are high-density polyethylene (HDPE), polyethylene terephthalate (PET), lowdensity polyethylene (LDPE), and polypropylene (PP), as they are easier to collect and have higher density. From the identified plastic recycling process flow, the main challenge is low recyclability. Most recyclables are usually contaminated with food waste or non-recyclable plastic, which hinders the sorting process. Informing the public how to recycle plastic waste properly can increase the effectiveness of recyclables collection as well as the sorting process. © Fuji Technology Press Ltd.</t>
  </si>
  <si>
    <t>Malaysia; material flow analysis; plastic waste; recycling; solid waste management</t>
  </si>
  <si>
    <t>High density polyethylenes; Plastic bottles; Polyethylene terephthalates; Polypropylenes; Solid wastes; Waste management; Environmental issues; Malaysia; Materials flow analysis; Plastic consumption; Plastics recycling; Plastics waste; Recyclables; Recycling industry; Solid waste management; Sorting process; Plastic recycling</t>
  </si>
  <si>
    <t>2-s2.0-85141174015</t>
  </si>
  <si>
    <t>Mustia D.I.; Edy S.; Nurul A.</t>
  </si>
  <si>
    <t>Mustia, D.I. (57360260400); Edy, S. (57360544100); Nurul, A. (57360260500)</t>
  </si>
  <si>
    <t>57360260400; 57360544100; 57360260500</t>
  </si>
  <si>
    <t>Analysis of waste composition as a source of refuse-derived fuel in Cilacap</t>
  </si>
  <si>
    <t>10.1088/1755-1315/896/1/012063</t>
  </si>
  <si>
    <t>https://www.scopus.com/inward/record.uri?eid=2-s2.0-85120461889&amp;doi=10.1088%2f1755-1315%2f896%2f1%2f012063&amp;partnerID=40&amp;md5=95ebfba9607f7ab0f47ff1c63b4e54d1</t>
  </si>
  <si>
    <t>The government focuses on converting garbage into energy, such as in Cilacap, that waste is processed into Refuse Derived Fuel (RDF). Compared to organic waste, a material with high calorific value fractions such as plastic is a potential energy source. Of contrast, organic waste dominates the waste composition in Indonesia. This study aimed to look into the waste composition in Cilacap as a resource of RDF. This is descriptive research that uses quantitative approaches. Organic waste dominated composition by 53,14%, according to a survey of 100 respondents. The percentages of plastic waste, paper, textile, and rubber/leather are 28,46%; 16,09%; 0,8%; and 0,42%; respectively. People who generate more organic waste are more likely to engage in social activities, have no yards and have no livestock. Furthermore, buying too much food and regularly leaving meals on the table may increase organic waste production. The calorific value obtained from the data is 3.735 kcal/kg. Knowing the theoretical calorific value of waste composition in Regency gives an overview of economic potential and research into appropriate policy recommendations for the government. © Published under licence by IOP Publishing Ltd.</t>
  </si>
  <si>
    <t>2-s2.0-85120461889</t>
  </si>
  <si>
    <t>Tariska R.M.; Juwana I.; Sutadian A.D.</t>
  </si>
  <si>
    <t>Tariska, R.M. (57395875500); Juwana, I. (36656051100); Sutadian, A.D. (55884739300)</t>
  </si>
  <si>
    <t>57395875500; 36656051100; 55884739300</t>
  </si>
  <si>
    <t>Planning of Waste Management using Zero Waste Approach at SMAN 14 Bandung, Indonesia</t>
  </si>
  <si>
    <t>012051</t>
  </si>
  <si>
    <t>10.1088/1755-1315/940/1/012051</t>
  </si>
  <si>
    <t>https://www.scopus.com/inward/record.uri?eid=2-s2.0-85122190522&amp;doi=10.1088%2f1755-1315%2f940%2f1%2f012051&amp;partnerID=40&amp;md5=dc8f890801cb73b86e578316813b2a33</t>
  </si>
  <si>
    <t>SMAN 14 is one of the educational institutions that still adhere to waste management with a liner system, namely waste generated and disposed of in the final disposal site. In addition, SMAN 14 Bandung is a school with the title of an independent Adiwiyata School with environmental insight, but this school has not paid attention to managing its waste. This study aims to plan waste management with zero-waste approach so that the amount of waste sent to landfills is zero. Calculation of zero waste index (ZWI) was performed for a school scale wherein the results of ZWI were used for evaluation and as a basis for the future planning of solid waste management. Sampling measurements were carried out using the load count analysis method. The waste generated is 37,544 kg/day. With a composition of 13.12% organic, 60.42% plastic, 20.957% paper, 0.36 % metal, and a mixture of 5.14% with a zero-waste index of 0.80, the substitution of material savings of 30.09 kg, the substitution of energy 953.94 MJ, greenhouse effect reduction 26.89 Kg/CO2e, and water-saving -232.02 L. Furthermore, through this planning, the estimation of cost reduction was as much as Rp. 23,315 a day.  © Published under licence by IOP Publishing Ltd.</t>
  </si>
  <si>
    <t>2-s2.0-85122190522</t>
  </si>
  <si>
    <t>Ansar M.A.; Assawadithalerd M.; Tipmanee D.; Laokiat L.; Khamdahsag P.; Kittipongvises S.</t>
  </si>
  <si>
    <t>Ansar, Muhammed Ayaj (57369848800); Assawadithalerd, Mongkolchai (56904154200); Tipmanee, Danai (55223987400); Laokiat, Laksana (26767915100); Khamdahsag, Pummarin (55255193500); Kittipongvises, Suthirat (36460078800)</t>
  </si>
  <si>
    <t>57369848800; 56904154200; 55223987400; 26767915100; 55255193500; 36460078800</t>
  </si>
  <si>
    <t>Occupational exposure to hazards and volatile organic compounds in small-scale plastic recycling plants in Thailand by integrating risk and life cycle assessment concepts</t>
  </si>
  <si>
    <t>10.1016/j.jclepro.2021.129582</t>
  </si>
  <si>
    <t>https://www.scopus.com/inward/record.uri?eid=2-s2.0-85120957187&amp;doi=10.1016%2fj.jclepro.2021.129582&amp;partnerID=40&amp;md5=c62834e3d6f97c5c6823b6107d2e7bc2</t>
  </si>
  <si>
    <t>Plastic waste recycling is gaining momentum as a means to promote a sustainable measure and circular economy. Most developing countries are facing significant challenges associated with recycling practices. In Thailand, 90% of the plastic recycling businesses are categorized as small-scale enterprises. There is still a dearth of research on health risk assessments associated with indoor exposure in small-scale waste recycling. This research aims to apply a holistic approach of integrated health risk and life cycle assessment concepts in investigating occupational exposure to all potential hazards in small-scale polyethylene (PE) and polypropylene (PP) recycling plants in Thailand. The results indicated that all exposure levels of heat stress in wet bulb globe temperature in the melting/extrusion stage exceeded the Thai and global Occupational safety and health (OSH) threshold limits for workers with heavy workloads. For workers’ exposure to volatile organic compounds (VOCs), the average total VOCs concentrations emitted from PP and PE recycling were 1625 μg/m3 and 1190 μg/m3, respectively. Hexane and toluene were remarkably found in the extrusion process. The non-cancer hazard quotients (HQs) and hazard indices (HIs) were higher in PP than in PE. The adverse non-cancer risks were concerned in plants that recycle only PP wastes at full capacity (100%) loaded operation (HQs and HIs &gt;1). Recycling facility concentrating more on PE recycling tends to reduce risk to workers. By integrating the revised one box model into the life cycle impact assessment, the results demonstrate that the health impact from indoor VOCs exposure due to the production of 1 kg of recycled PP or PE resin was significantly greatest. Workers in the extrusion process were considered at higher risk of exposure to VOCs and heat. This research makes important contributions to the literature by providing insights into environmental health management and implications for cleaner production in plastic waste recycling. The promotion of effective engineering controls and development of collaborative circular business models in plastic waste recycling sector were highly recommended to increase resource efficiency and promote sustainable production patterns. © 2021 Elsevier Ltd</t>
  </si>
  <si>
    <t>Health risk assessment; Life cycle assessment; Occupational exposure; Plastic waste recycling; Thailand</t>
  </si>
  <si>
    <t>Developing countries; Diseases; Extrusion; Health risks; Life cycle; Occupational risks; Plastic recycling; Pollution control; Polypropylenes; Sustainable development; Volatile organic compounds; Extrusion process; Hazard indices; Hazard quotients; Health risk assessments; Occupational exposure; Plastics recycling; Recycling plant; Small scale; Thailand; Workers'; Risk assessment</t>
  </si>
  <si>
    <t>2-s2.0-85120957187</t>
  </si>
  <si>
    <t>Tatsuno M.; Dickella Gamaralalage P.J.; Onogawa K.</t>
  </si>
  <si>
    <t>Tatsuno, Miwa (57287457800); Dickella Gamaralalage, Premakumara Jagath (57195755382); Onogawa, Kazunobu (14034732600)</t>
  </si>
  <si>
    <t>57287457800; 57195755382; 14034732600</t>
  </si>
  <si>
    <t>Moving from waste to resource management: A case study of Lake Toba, Indonesia</t>
  </si>
  <si>
    <t>10.1177/0734242X211050774</t>
  </si>
  <si>
    <t>https://www.scopus.com/inward/record.uri?eid=2-s2.0-85116531382&amp;doi=10.1177%2f0734242X211050774&amp;partnerID=40&amp;md5=6c96c818f40b172204e457f9438f59fc</t>
  </si>
  <si>
    <t>This article presents field experience in developing local waste management plans called Kebijakan Strategi Daerah (Jakstrada) in the Lake Toba region, one of the popular tourist destinations in Indonesia. It examines the current waste management status and discusses key priorities and actions identified in the Jakstradas to improve the waste management based on resource management and 3R (reduce, reuse and recycle) principles. In partnership with public, private, academic and citizen groups, the project activities supported the development of Jakstradas in all seven regencies and established a resource recovery centre (RRC) as a model to practice 3Rs in the region. The key lessons learned from these project activities are discussed and some practical recommendations are identified based on a literature review, interviews and workshops with local government officials and residents. Through those opportunities, it was found that remote regencies around Lake Toba do not have environmentally sound final disposal sites and do not have the financial or technical capacity to provide waste collection and handling services to residents, which often results in illegal dumping and open burning of waste. It was also revealed that lack of established markets for recycling value chains and citizens participation in waste separation at source had resulted in limited success for recycling and 3R activities in the region. © The Author(s) 2021.</t>
  </si>
  <si>
    <t>3R (reduce; Indonesia; Lake Toba; resource management; reuse and recycle); waste banks; Waste management</t>
  </si>
  <si>
    <t>Indonesia; Lakes; Organizations; Recycling; Waste Management; Greater Sunda Islands; Lake Toba; North Sumatra; Sumatra; Sunda Isles; Lakes; Recycling; Resource allocation; Waste disposal; 3r (reduce; Case-studies; Field experience; Indonesia; Lake toba; Project activities; Resource management; Reuse; Reuse and recycle); Waste bank; literature review; local government; partnership approach; recycling; tourist destination; waste disposal; waste management; Article; environmental protection; fluorescent lighting; health care planning; human; Indonesia; interview; middle income country; municipal solid waste; nonhuman; pandemic; pesticide spraying; plastic industry; public health; qualitative research; recycling; reduce reuse and recycle; resource management; waste management; waste to resource management; water quality; lake; organization; Natural resources management</t>
  </si>
  <si>
    <t>2-s2.0-85116531382</t>
  </si>
  <si>
    <t>Baldi J.; Grò A.; Orsini U.; Favale L.</t>
  </si>
  <si>
    <t>Baldi, Jacopo (53163186000); Grò, Alessandro (58209373400); Orsini, Umberto (58209956600); Favale, Leonardo (6506471228)</t>
  </si>
  <si>
    <t>53163186000; 58209373400; 58209956600; 6506471228</t>
  </si>
  <si>
    <t>3D-printed custom-made instruments</t>
  </si>
  <si>
    <t>3D Printing in Bone Surgery</t>
  </si>
  <si>
    <t>10.1007/978-3-030-91900-9_15</t>
  </si>
  <si>
    <t>https://www.scopus.com/inward/record.uri?eid=2-s2.0-85154576683&amp;doi=10.1007%2f978-3-030-91900-9_15&amp;partnerID=40&amp;md5=1376ca5308bc854d0d99395eaa14adce</t>
  </si>
  <si>
    <t>In the last few decades, the development of new technologies and of new materials has driven the medical innovation process. Three-dimensional (3D) printing technology, available for decades in the industrial and mechanical fields, has been characterized by high operating costs in the past. Currently, its diffusion is so high that it has made 3D manufactures easily accessible to the consumer market. The reduction of production costs, together with cheaper and more efficient equipment, has made possible to apply this technology to the daily surgical practice.(Malik et al., J Surg Res. 199:512-22, 2015; AlAli et al., Eplasty 15:e37, 2015). 3D printing allows the passage from a three-dimensional computerized model to a real artifact, which is "printed" by special 3D printers. This process, called "additive," is based on the progressive overlap of layers of varying thickness and materials, plastic polymers or metals, according to a precise scheme. The traditional production techniques involve, by contrast, the removal of excess material from a starting volume for the production of the final product. (Chua and Leong, 3D Printing and additive manufacturing: principles and applications. World Scientific Publishing Co, Singapore, 2014) Orthopedics and traumatology, simultaneously with maxillofacial surgery, were the first medical fields to use 3D-printed technology building personalized models (Wong, Orthop Res Rev 8:57-66, 201; Aimar et al., J Healthc Eng 2019:5340616, 2019). Bone structures can be easily segmented from medical images. Moreover, the advent of selective laser sintering (SLS), which can process metal and ceramic powder, allowed the production of personalized instruments to be tailored to the specific geometry of each clinical case. The introduction of materials for 3D printers, which can be sterilized, also created the way for prototyping personalized surgical instrumentation. Since the clinical applications of 3D printing continue to evolve, orthopedic surgeons should embrace the latest knowledge of the technology and incorporate it into their clinical practice for possible benefits to patients. There is a common experience with the need for tools that would assist the orthopedic surgeon in solving a single case. © Springer Nature Switzerland AG 2022.</t>
  </si>
  <si>
    <t>3D-printing technology; Custom-made instruments; Navigation systems; Oncological orthopedics; Patient-specific instrument; Reconstructive surgery; Resection jigs; Skeletal deformities; Traumatology</t>
  </si>
  <si>
    <t>2-s2.0-85154576683</t>
  </si>
  <si>
    <t>Tyllianakis E.; Ferrini S.</t>
  </si>
  <si>
    <t>Tyllianakis, Emmanouil (57190621261); Ferrini, Silvia (16401152200)</t>
  </si>
  <si>
    <t>57190621261; 16401152200</t>
  </si>
  <si>
    <t>Personal attitudes and beliefs and willingness to pay to reduce marine plastic pollution in Indonesia</t>
  </si>
  <si>
    <t>10.1016/j.marpolbul.2021.113120</t>
  </si>
  <si>
    <t>https://www.scopus.com/inward/record.uri?eid=2-s2.0-85118877489&amp;doi=10.1016%2fj.marpolbul.2021.113120&amp;partnerID=40&amp;md5=9c32b421a3753a04bbe0f2c1b2b55429</t>
  </si>
  <si>
    <t>Marine plastic pollution (MPP) is one of the most pressing issues especially for fast-growing economies in the Global South where addressing it involves both government and personal actions to achieve effective waste management policies. Alternative modelling strategies accounting for personal traits and beliefs (latent attitudes) which are unobservable characteristics are frequently overlooked in policy assessment studies. This study combines contingent valuation and latent traits questions to derive the willingness of Indonesian respondents to support MPP mitigation initiatives. One and two-step models are compared to test the sensitivity of results to modelling assumptions. Latent traits help to understand the willingness to pay (WTP) for MPP and one and two-step approaches produce comparable results. On average respondents are willing to pay £15, per person, per year to reduce MPP, or 2% of the average monthly salary. Local and international organizations should consider motivations and latent traits when designing MPP mitigation strategies. © 2021 Elsevier Ltd</t>
  </si>
  <si>
    <t>Behavioural norms; Contingent valuation; Marine plastic pollution; New ecological paradigm; Principal Component Analysis; Structural Equation Modelling</t>
  </si>
  <si>
    <t>Attitude; Environmental Pollution; Humans; Indonesia; Plastics; Surveys and Questionnaires; Waste Management; Indonesia; Compensation (personnel); Financial data processing; Marine pollution; Taxation; Waste management; plastic; Behavioral norm; Contingent valuations; Marine plastic pollution; Marine plastics; New ecological paradigm; Plastic pollutions; Pollution mitigation; Principal-component analysis; Structural equation models; Willingness to pay; attitudinal survey; contingent valuation; environmental economics; governance approach; marine pollution; plastic waste; pollution control; principal component analysis; social behavior; waste management; willingness to pay; adult; article; contingent valuation; human; Indonesia; international organization; plastic pollution; principal component analysis; salary; sensitivity analysis; structural equation modeling; attitude; Indonesia; pollution; questionnaire; waste management; Principal component analysis</t>
  </si>
  <si>
    <t>2-s2.0-85118877489</t>
  </si>
  <si>
    <t>Rizal A.; Gautama B.G.; Pranowo W.S.; Farhan A.R.; Siong K.; Harjono M.R.; Voisin J.B.; Maes C.; Dobler D.; Berlianty D.; Priyono B.; Dufau C.; Lucas M.; Fauny O.; Rahmania R.</t>
  </si>
  <si>
    <t>Rizal, A. (57209643540); Gautama, B.G. (57191267677); Pranowo, W.S. (24802605300); Farhan, A.R. (55973387900); Siong, K. (57224576555); Harjono, M.R. (57381443800); Voisin, J.B. (57382322600); Maes, C. (56249837700); Dobler, D. (57210418286); Berlianty, D. (57189099383); Priyono, B. (57190937210); Dufau, C. (55856162800); Lucas, M. (8631000600); Fauny, O. (57381090800); Rahmania, R. (57156632300)</t>
  </si>
  <si>
    <t>57209643540; 57191267677; 24802605300; 55973387900; 57224576555; 57381443800; 57382322600; 56249837700; 57210418286; 57189099383; 57190937210; 55856162800; 8631000600; 57381090800; 57156632300</t>
  </si>
  <si>
    <t>Tracking the Stranded Area of Marine Debris in Indonesian coasts by using Floating Drifter</t>
  </si>
  <si>
    <t>012034</t>
  </si>
  <si>
    <t>10.1088/1755-1315/925/1/012034</t>
  </si>
  <si>
    <t>https://www.scopus.com/inward/record.uri?eid=2-s2.0-85121478622&amp;doi=10.1088%2f1755-1315%2f925%2f1%2f012034&amp;partnerID=40&amp;md5=1b9c4f01e84e8b1fc7879135ff2f8d3c</t>
  </si>
  <si>
    <t>Plastic litter had become world major concerned since 2015 and Indonesia had been placed as the second contributor after China. Around 200,000 metric tons of plastic wastes discharged from Indonesia rivers mainly from Java and Sumatra Islands every year. This surge of waste then become a serious threat to ocean and coastal ecosystem, as well as marine biota conservation in Indonesia. Therefore, it is very important to study the seasonal pattern of marine debris and monitor the dispersion within Indonesian water in near real time. By year 2020, an initiative action has been taken by The Ministry of Marine Affairs and Fisheries of Indonesia. More than 20 drifters were released on 3 selected rivers' mouth in Indonesia namely Cisadane, Bengawan Solo and Musi. Results indicated that marine debris are drifted away, influenced by wind and current from time to time. The simulation will forecast the time and location where the marine debris expected to traverse and stranded in each season. This information will be ve ry important to provide the baseline information of marine debris movement, locally and even beyond of Indonesian. Also, it will improve the mitigation, better coordinative action plan and encouraging further marine debris research in Indonesia. © Published under licence by IOP Publishing Ltd.</t>
  </si>
  <si>
    <t>Drifter; Indonesia; Marine Debris; Tracking</t>
  </si>
  <si>
    <t>2-s2.0-85121478622</t>
  </si>
  <si>
    <t>Nurhayati; Asmara A.P.; Huslina F.</t>
  </si>
  <si>
    <t>Nurhayati (57215630328); Asmara, Anjar Purba (57608230900); Huslina, Feizia (57220087115)</t>
  </si>
  <si>
    <t>57215630328; 57608230900; 57220087115</t>
  </si>
  <si>
    <t>Maintaining Favourable Fermentation Conditions in Sargassum Liquid Fertilizer Production using Siphon in A Two-Containers System Resulting in Acceptable Levels of Heavy Metals</t>
  </si>
  <si>
    <t>Journal of Physics: Conference Series</t>
  </si>
  <si>
    <t>012069</t>
  </si>
  <si>
    <t>10.1088/1742-6596/2243/1/012069</t>
  </si>
  <si>
    <t>https://www.scopus.com/inward/record.uri?eid=2-s2.0-85134216904&amp;doi=10.1088%2f1742-6596%2f2243%2f1%2f012069&amp;partnerID=40&amp;md5=5d3d0c2ac078054b323012cde702a71c</t>
  </si>
  <si>
    <t>A U-shapedsiphon was used to connect two 600 mL disposed of mineral water-plastic bottles called container A and B. Container A served as a decomposer drum for mixingSargassum porridge, EM4 (effective microorganisms 4), organic nutrients, and water to allow an anaerobic fermentation to occur within 25 days.B was an aeration drum containing an acceptable volume of freshwater. Between these two containers, the siphon was set to bridge the air between containers above the suspension. There were 14 different configurations including a siphon with three different diameters (0.5, 1, 1.5 cm), four different lengths (16, 18, 20, 22 cm), and three different connections (connected to aeration drum, opened to air, closed). The last two configurations did not need the siphon. During the fermentation process, gas and heat were perceptibly released inone way-flowing from A to B and creating bubblesin Bleading to a maintained condition of the fermentation. As the one of main challenging aspects in the production of sargassum liquid fertilizer (SFL) is the considerable number of heavy metals, therefore, we measured some transition metals levels extracted in the filtrate post-25 days to estimate the safety level of the product compared to those mentioned in the Regulation of the Indonesian Ministry of Agriculture (Permentan70/SR/140/10/2011). All data excluding sample S4 were below the limit, except Cd level, whereby two configurations gave the least values of potentially toxic elements, which might be linked to the role of the siphon in giving a favourable condition for preventing the release of the heavy metals trapped in the cell walls. © Published under licence by IOP Publishing Ltd.</t>
  </si>
  <si>
    <t>Beverages; Fermentation; Fertilizers; Siphons; Transition metals; Anaerobic fermentation; Decomposers; Effective microorganisms; Fermentation conditions; Fertilizer production; Fresh Water; Liquid fertilizers; Mineral water; Organic nutrients; Organic waters; Heavy metals</t>
  </si>
  <si>
    <t>2-s2.0-85134216904</t>
  </si>
  <si>
    <t>Sornplang K.; Nitiratsuwan T.; Towatana P.; Pradit S.</t>
  </si>
  <si>
    <t>Sornplang, K. (57219253135); Nitiratsuwan, T. (8950339600); Towatana, P. (6506545423); Pradit, S. (35730370900)</t>
  </si>
  <si>
    <t>57219253135; 8950339600; 6506545423; 35730370900</t>
  </si>
  <si>
    <t>DISTRIBUTION OF MARINE DEBRIS DURING COVID-19 PANDEMIC AT A PRISTINE ISLAND ON THE ANDAMAN SEA, THAILAND</t>
  </si>
  <si>
    <t>Applied Ecology and Environmental Research</t>
  </si>
  <si>
    <t>10.15666/aeer/2001_571586</t>
  </si>
  <si>
    <t>https://www.scopus.com/inward/record.uri?eid=2-s2.0-85126268163&amp;doi=10.15666%2faeer%2f2001_571586&amp;partnerID=40&amp;md5=bbf6aabf343911be2873d9ef1e0efcad</t>
  </si>
  <si>
    <t>The study was conducted with an exploratory study design to explore the amount of debris around beaches on Libong Island, Thailand. Libong Island is one of the significant tourist attractions in Trang Province. The study was conducted by collecting samples from 4 areas during February, June, September and December 2020. The findings from the study showed that 1,580 items of debris were found with a total weight of 44,744 g. The most common debris found included hard plastic glass, fabric, and fibre, respectively. Thung Ya Kha Beach was the beach where the highest amount of debris was found. The largest quantity of debris (692 items) was found in June, followed by 404 items in February, 274 items in September, and 210 items in December. Based on this study, the outstanding debris was comprised of plastic, including 87 types of plastic, both hard and soft varieties, totaling 805 items. No COVID-19 related products were found on the beach, possibly due to a government emergency declaration. Regarding the closure of beaches and the country’s lockdown, there were few Thai tourists. There were no foreign tourists in June or September. The result of the waste separation that the major activity causing waste was shoreline and recreation activity. © 2022, ALÖKI Kft., Budapest, Hungary.</t>
  </si>
  <si>
    <t>Marine litter; Microplastic; Plastic; Seagrass; Tourist</t>
  </si>
  <si>
    <t>2-s2.0-85126268163</t>
  </si>
  <si>
    <t>Rangga J.U.; Ismail S.N.S.; Rasdi I.; Karuppiah K.</t>
  </si>
  <si>
    <t>Rangga, Josfirin Uding (57203459583); Ismail, Sharifah Norkhadijah Syed (57194760047); Rasdi, Irniza (56072521100); Karuppiah, Karmegam (37053785500)</t>
  </si>
  <si>
    <t>57203459583; 57194760047; 56072521100; 37053785500</t>
  </si>
  <si>
    <t>Waste Management Costs Reduction and the Recycling Profit Estimation from the Segregation Programme in Malaysia</t>
  </si>
  <si>
    <t>Pertanika Journal of Science and Technology</t>
  </si>
  <si>
    <t>10.47836/pjst.30.2.34</t>
  </si>
  <si>
    <t>https://www.scopus.com/inward/record.uri?eid=2-s2.0-85131054487&amp;doi=10.47836%2fpjst.30.2.34&amp;partnerID=40&amp;md5=279071c2f4787a8c1562d46efd8f35e0</t>
  </si>
  <si>
    <t>This study aimed to estimate the potential waste management cost reduction and the recycling profit from the segregation programme implemented in Malaysia. The assessment was done among the states that implemented a waste segregation programme in Malaysia, a Southeast Asia country with a GDP of 364.7 billion USD. The solid waste (tonnes) data were collected from the Solid Waste Management and Public Cleansing Corporation, Malaysia, and analysed using mathematical models. On average, 2.69 million tonnes per year (t/yr) of waste were disposed of in the landfills, and 1,680 t/yr of waste was segregated, equivalent to 0.06%. Plastic (30.49%–39.48%) and paper (31.35%–40.88%) were the major components of segregated waste. Implementing the waste segregation program avoids the cost of waste disposal in landfills, potentially at 61,000 USD/yr and generating 130,000 USD/yr recycling profits. Therefore, the government should strengthen the programme to increase the segregation rate and provide a significant income to the community. © Universiti Putra Malaysia Press</t>
  </si>
  <si>
    <t>Economy; profit; recycling; segregation; waste</t>
  </si>
  <si>
    <t>2-s2.0-85131054487</t>
  </si>
  <si>
    <t>Manalo H.; Manalo M.R.</t>
  </si>
  <si>
    <t>Manalo, Hernani (57226091400); Manalo, Ma. Riza (57226072348)</t>
  </si>
  <si>
    <t>57226091400; 57226072348</t>
  </si>
  <si>
    <t>Slave to sachet economy: Socio-cultural insights</t>
  </si>
  <si>
    <t>Transnational Marketing Journal</t>
  </si>
  <si>
    <t>10.33182/tmj.v10i1.2097</t>
  </si>
  <si>
    <t>https://www.scopus.com/inward/record.uri?eid=2-s2.0-85129950958&amp;doi=10.33182%2ftmj.v10i1.2097&amp;partnerID=40&amp;md5=f3c5a4000a97a04cec9f5a07d21db7a9</t>
  </si>
  <si>
    <t>This paper investigates the socio-cultural insights on the Philippines' massive consumption of plastic-sachets packed products and the peoples' disposal habits of single-use plastic sachet wastes. A mixed-method approach was used including a focus group discussion among 6 environmental experts, and a critical selection of concepts from the literature. Deductive thematic analysis aided the main findings. The socio-cultural lens reveals that “Tingi” culture, the society's old practice of patronizing retail products, and the peoples' preference for convenience, further fueled by multinational corporations (MNCs) marketing strategies, have enslaved the society to a sachet economy. Furthermore, people's lackadaisical attitude toward the environment shown in their massive littering habits and poor enforcement of environmental laws damaged the environment. It is recommended that the government should compel the MNCs to reduce the production and sale of plastic sachets by 5% and convert these into refillable containers. Such action will substantially reduce sachet wastes that go to the waterways by as much as 600 million packs annually. Also, the government should adopt the Extended Producer Responsibility (EPR) policy in which the responsibility of managing plastic sachet wastes is passed on to the MNCs. Environmental nudges, penalties, and incentivizing projects adhering to a circular economy should also be implemented. The issue of over-consumption and disposal of single-use plastic sachet waste in the Philippines is inadequately explored from a socio-cultural lens. This study fills the gap in knowledge and understanding of the phenomenon to address the environmental threat resulting from peoples' single-use plastic sachet consumption and disposal behavior. © 2022. Transnational Press London. All Rights Reserved.</t>
  </si>
  <si>
    <t>Over-consumption; Plastic sachet waste; Sachet Economy</t>
  </si>
  <si>
    <t>2-s2.0-85129950958</t>
  </si>
  <si>
    <t>Cherdsukjai P.; Vongpanich V.; Akkajit P.</t>
  </si>
  <si>
    <t>Cherdsukjai, Phaothep (35745814000); Vongpanich, Vararin (57204783463); Akkajit, Pensiri (36016188200)</t>
  </si>
  <si>
    <t>35745814000; 57204783463; 36016188200</t>
  </si>
  <si>
    <t>Preliminary Study and First Evidence of Presence of Microplastics in Green Mussel, Perna viridis from Phuket</t>
  </si>
  <si>
    <t>10.35762/AER.2021.44.1.3</t>
  </si>
  <si>
    <t>https://www.scopus.com/inward/record.uri?eid=2-s2.0-85124351869&amp;doi=10.35762%2fAER.2021.44.1.3&amp;partnerID=40&amp;md5=583f5b244a198e778cbb41cd5d2e2c44</t>
  </si>
  <si>
    <t>Plastics can reach the coastal environment and could impact the marine environment. Mussels are marine organisms which are prone to be exposed to microplastics pollution. Therefore, in this preliminary study, the commercially important green mussel (Perna viridis) collected at the Koh Phee Canal in Phuket, Phuket Province, southern peninsular Thailand, was investigated. The collected mussels from aquaculture farm fell into three age groups, namely 1 year-1 month, 1 year-7 months, and 1 year-9 months. Results from the investigation showed 200 items of microplastics present in Perna viridis with 76 items (38%) in flushed water and 124 items (62%) in the soft tissue. The average counts of microplastics in soft tissue and flushed water were 4.13 items per individual and 2.53 items per individual, respectively. Blue color (98 items, 49%) and filament shape (185 items, 92.5%) were the most common color and shape of microplastics in the mussel tissues and the flushed water. The dominant polymers as microplastics were identified as polyester and polyethylene terephthalate, which are common polymer types used in protective packaging and containers. The statistical post hoc tests showed no significant differences by age group in the microplastics accumulation in the Perna viridis (p&lt;0.05). Further studies are required to understand the accumulation rates and residence times of microplastics across the food webs for better understanding on their impacts on human health. The results from this study provide a baseline level of microplastics contamination in green mussel aquaculture located at Phuket, and urgent measures are needed to prevent contamination of food for human consumption and related health problems. © 2022, Chulalongkorn University - Environmental Research Institute. All rights reserved.</t>
  </si>
  <si>
    <t>Environmental management; Environmental monitoring; Environmental pollution; Impacts on human health</t>
  </si>
  <si>
    <t>2-s2.0-85124351869</t>
  </si>
  <si>
    <t>Finnegan A.M.D.; Gouramanis C.</t>
  </si>
  <si>
    <t>Finnegan, Alexander Matthew David (57222002921); Gouramanis, Christos (36172890400)</t>
  </si>
  <si>
    <t>57222002921; 36172890400</t>
  </si>
  <si>
    <t>Projected plastic waste loss scenarios between 2000 and 2030 into the largest freshwater-lake system in Southeast Asia</t>
  </si>
  <si>
    <t>Scientific Reports</t>
  </si>
  <si>
    <t>10.1038/s41598-021-83064-9</t>
  </si>
  <si>
    <t>https://www.scopus.com/inward/record.uri?eid=2-s2.0-85100940175&amp;doi=10.1038%2fs41598-021-83064-9&amp;partnerID=40&amp;md5=2969080306b83324daf022ab1feeb4c9</t>
  </si>
  <si>
    <t>Freshwater plastic pollution is critically understudied in Southeast Asia (SEA). Recent modelling studies indicate that SEA rivers contribute vast quantities of plastic to the world’s oceans, however, these fail to capture the complexity of individual systems. We determine the volume of mismanaged plastic waste (MPW) entering Tonle Sap Basin (TSB)—the largest freshwater lake–river system in SEA, between 2000 and 2030. Using economic, population and waste data at provincial and national levels, coupled with high resolution population and flood datasets, we estimate that ca. 221,700 tons of plastic entered between 2000 and 2020, and 282,300 ± 8700 tons will enter between 2021 and 2030. We demonstrate that policy interventions can reduce MPW up to 76% between 2021 and 2030. The most-stringent scenario would prevent 99% of annual MPW losses by 2030, despite substantially higher waste volumes and population. If successfully implemented, Cambodia will prevent significant losses in natural capital, material value and degradation in TSB worth at least US$4.8 billion, with additional benefits for the Mekong River and South China Sea. © 2021, The Author(s).</t>
  </si>
  <si>
    <t>2-s2.0-85100940175</t>
  </si>
  <si>
    <t>Wang Q.; Li J.; Zhu X.; Sun C.; Teng J.; Chen L.; Shan E.; Zhao J.</t>
  </si>
  <si>
    <t>Wang, Qing (56973035400); Li, Jinjun (57326386200); Zhu, Xiaopeng (57216893130); Sun, Chaofan (57326004900); Teng, Jia (57191724702); Chen, Limei (57325814200); Shan, Encui (57215965968); Zhao, Jianmin (18435607800)</t>
  </si>
  <si>
    <t>56973035400; 57326386200; 57216893130; 57326004900; 57191724702; 57325814200; 57215965968; 18435607800</t>
  </si>
  <si>
    <t>Microplastics in fish meals: An exposure route for aquaculture animals</t>
  </si>
  <si>
    <t>10.1016/j.scitotenv.2021.151049</t>
  </si>
  <si>
    <t>https://www.scopus.com/inward/record.uri?eid=2-s2.0-85118606200&amp;doi=10.1016%2fj.scitotenv.2021.151049&amp;partnerID=40&amp;md5=e91a4b805a53752349a956d1dadd400a</t>
  </si>
  <si>
    <t>Microplastics (MPs) are widely detected in many marine fishes. Fish meal contaminated by MP may constitute a potential threat to aquaculture animals. This study analyzed the characteristics of MP in fish meals from ten major fish meal-producing countries around the world. Microplastics were isolated from fish meal, examined under a microscope and identified using Fourier transform infrared microspectroscopy (μ-FT-IR). The results showed that MP pollution was widely detected in fish meal samples from ten countries. The average MP abundance of fish meals was 5.5 ± 1.6 items/g, with higher levels in China, Peru and Myanmar, which might be related to the high pollution level in fish and their habitats. In isolated MPs, fibers were the main shape type, and the most common size was 500–1000 μm. A total of 6 polymers were identified, with cellophane (CP), polypropylene (PP) and polyethylene teraphalate (PET) being the most common types. The total amount of MP ingestion from fish meals by different cultured animals was also estimated, with Atlantic salmon Salmon salar ingesting the largest number of MPs (9361 items), and red swamp crayfish Procambarus clarkii ingesting the smallest number of MPs (19 items). Thus, fish meal constitutes an important exposure route of MPs for aquaculture animals. The results of this study will provide a basis to assess the potential health risks of MPs in fish meals around the world. © 2021 Elsevier B.V.</t>
  </si>
  <si>
    <t>Aquaculture feed; Fish; Ingestion; Marine litter; Risk; Shrimp</t>
  </si>
  <si>
    <t>Animals; Aquaculture; Fishes; Meals; Microplastics; Plastics; Polyethylene; Spectroscopy, Fourier Transform Infrared; China; Aquaculture; Health risks; Microplastic; Plastic bottles; Pollution; Polyethylene terephthalates; Polypropylenes; Risk assessment; cellophane; microplastic; polyamide; polyethylene; polyethylene teraphalate; polymer; polypropylene; polystyrene; unclassified drug; plastic; Aquaculture feed; Fish meal; Fourier transform infrared microspectroscopy; Ingestion; Marine fish; Marine litter; Microplastics; Myanmars; Potential threats; Shrimp; aquaculture system; concentration (composition); fish; marine policy; pollution exposure; polymer; Acipenser; Acipenser baerii; aquaculture; aquatic species; Article; China; controlled study; environmental exposure; Epinephelus malabaricus; Eriocheir sinensis; fish meal; Fourier transform infrared spectroscopy; grass carp; habitat; health hazard; Larimichthys crocea; Lateolabrax japonicus; malabaricus; microplastic pollution; Myanmar; nonhuman; Oreochromis mossambicus; particle size; Penaeus japonicus; Penaeus vannamei; Peru; Procambarus clarkii; Salmo salar; species habitat; turbot; water pollution; animal; aquaculture; fish; infrared spectroscopy; meal; Fish</t>
  </si>
  <si>
    <t>2-s2.0-85118606200</t>
  </si>
  <si>
    <t>Yan X.; Ehsani M.; Firat Sever V.</t>
  </si>
  <si>
    <t>Yan, Xuanchen (57869012900); Ehsani, Mo (7101643424); Firat Sever, V. (6506075652)</t>
  </si>
  <si>
    <t>57869012900; 7101643424; 6506075652</t>
  </si>
  <si>
    <t>Rehabilitation of Submerged Pipes with FRP Technology</t>
  </si>
  <si>
    <t>Pipelines 2022: Planning and Design - Proceedings of Sessions of the Pipelines 2022 Conference</t>
  </si>
  <si>
    <t>10.1061/9780784484296.006</t>
  </si>
  <si>
    <t>https://www.scopus.com/inward/record.uri?eid=2-s2.0-85137043708&amp;doi=10.1061%2f9780784484296.006&amp;partnerID=40&amp;md5=a12f663748a218f15dff9fee6b9c2814</t>
  </si>
  <si>
    <t>Carbon and glass fiber reinforced polymers (CFRP/GFRP) have been used for rehabilitation of pipelines since late 1990s, and the technology has been gaining more acceptance in the pipeline industry due to the advantages it provides such as ultra-high strength, corrosion resistance, ability to install on any shape and material of pipe, and long service life with minimal or no maintenance. The majority of pipeline rehabilitation projects with the fiber reinforced polymer (FRP) technology are comprised of internal or external repair of pressure pipes in dry or low-moisture condition. Recent advances in formulating hydrophobic (and occasionally hydrophilic) adhesives, as well as under-water cure saturants, have provided the opportunity to repair piping systems that are underwater (mostly oil and gas pipes) or large diameter pipes without the need for bypassing the flow (mostly in wastewater conveyance). Nevertheless, repairing a pipeline that is submerged or in live flow imposes certain challenges with respect to design, materials, and installation, which may require divers that are trained to install the product with special equipment. QuakeWrap has been developing FRP systems that are suitable to install in submerged and live flow conditions for the past eight years after receiving a request from the Indonesian oil conglomerate Pertamina Oil, which tested this CFRP system installed underwater, and the results were encouraging. These efforts have continued to improve its external FRP wrapping system (SuperLaminate-X) over the years to achieve stronger adhesion and performance with improved resins, fabrics, and installation practices. Recently, a specialty installation contractor, Bulldog Diving, has performed mock installations of this CFRP system to repair a defective pipe in their training tank (approximately 10 ft. deep). The defective pipe sample (with a 1-in. hole) wrapped with this FRP system underwater, and then was sent to manufacturer's R&amp;D lab for pressure testing, which yielded failure at 600 psi by means of a leak through the edges in compliance with the failure mode set forth by ASME PCC-2 Part 4. The next step in wet applications of this FRP repair system is installing precured patches along a 48-in. sewer pipe in the Washington, DC, sewer system. The manufacturer and Bulldog Diving have successfully tested this repair system and are currently preparing for the actual pilot installation. Attendees of this presentation will learn about the development of submerged and underwater pipe repairs with a highly engineered FRP system installed with a unique procedure by divers. © 2022 Pipelines 2022: Planning and Design - Proceedings of Sessions of the Pipelines 2022 Conference. All rights reserved.</t>
  </si>
  <si>
    <t>Adhesives; Carbon fiber reinforced plastics; Corrosion resistance; Corrosion resistant coatings; Curing; Defects; Installation; Manufacture; Pipeline corrosion; Product design; Repair; Sewers; Carbon fibre reinforced polymer; Fiber-reinforced polymers; Fibre reinforced polymers; Glassfiber reinforced polymers (GFRP); Long service life; Pipeline industry; Polymer systems; Polymer technology; Repair system; Ultrahigh strength; Pipelines</t>
  </si>
  <si>
    <t>2-s2.0-85137043708</t>
  </si>
  <si>
    <t>Prabawa F.Y.; Adi N.S.; Pranowo W.S.; Sukoraharjo S.S.; Gautama B.G.; Suhelmi I.R.</t>
  </si>
  <si>
    <t>Prabawa, F.Y. (57378047800); Adi, N.S. (56042010200); Pranowo, W.S. (24802605300); Sukoraharjo, S.S. (57223101678); Gautama, B.G. (57191267677); Suhelmi, I.R. (57209179035)</t>
  </si>
  <si>
    <t>57378047800; 56042010200; 24802605300; 57223101678; 57191267677; 57209179035</t>
  </si>
  <si>
    <t>Strategy on marine debris reduction in Indonesia: A review and recommendation</t>
  </si>
  <si>
    <t>012027</t>
  </si>
  <si>
    <t>10.1088/1755-1315/925/1/012027</t>
  </si>
  <si>
    <t>https://www.scopus.com/inward/record.uri?eid=2-s2.0-85121494964&amp;doi=10.1088%2f1755-1315%2f925%2f1%2f012027&amp;partnerID=40&amp;md5=4affc45672f37ebfe4084cd1e40a57e7</t>
  </si>
  <si>
    <t>In 2018, the Indonesian government started a program: National Action Plan on Marine Debris, with the target to reduce 70% of marine plastic debris by 2025. Based on local research's result in 2018, there was an estimated 0,27 to 0,59 million tons (MT) of marine plastic debris on local seas. Thus, the target of 70% debris reduction would be at 0.35 MT per year, or the reduction of 29.500 Tons of debris per month. That is a huge number to deal with, considering there are only 4 years left to 2025. To achieve the program, a roadmap was developed, parallel to other supporting programs as well the regulations, a national task force TKN PSL also established to run the programs. But an intriguing question remains: how to improve the achievement of this challenging target in a limited time? This study aimed to figure out the progress of existing waste reduction programs and contribute the way to improve the program. The method is a combination of literature review to collect data, a comparative and analytical work and finally the development of concept and action plans to formulate recommendation. We concluded that to improve the achievement of the target, proper strategy and program are needed to accelerate and boost the progress of marine debris reduction programs. To strengthen the waste reduction effort, the use of technology needs to be strongly emphasized. The program is best to be imply directly on sites, using various integrated methods to reduce more marine debris. More units of waste processing TPS 3R or "Reuse, Reduce, Recycle"are in urgency to obtained. The units will be located along the water body areas covering upstream to downstream, inland as well on-water. For the on-water site works, a concept of the green technology-based system integrated with small-sized floating TPS 3R barge, called STAMSAL P2K, is recommended to be implemented in the action plans. © Published under licence by IOP Publishing Ltd.</t>
  </si>
  <si>
    <t>integrated green technology-based system; marine plastic debris; STAMSAL P2K; strategy for waste reduction; TPST 3R waste processing units</t>
  </si>
  <si>
    <t>2-s2.0-85121494964</t>
  </si>
  <si>
    <t>Petrlik J.; Bell L.; DiGangi J.; Allo'o Allo'o S.M.; Kuepouo G.; Ochola G.O.; Grechko V.; Jelinek N.; Strakova J.; Skalsky M.; Drwiega Y.I.; Hogarh J.N.; Akortia E.; Adu-Kumi S.; Teebthaisong A.; Carcamo M.; Beeler B.; Behnisch P.; Baitinger C.; Herold C.; Weber R.</t>
  </si>
  <si>
    <t>Petrlik, Jindrich (56503780000); Bell, Lee (57208030294); DiGangi, Joe (36964832800); Allo'o Allo'o, Serge Molly (57200621953); Kuepouo, Gilbert (14062063700); Ochola, Griffins Ochieng (57730159000); Grechko, Valeriya (57729408100); Jelinek, Nikola (57730316800); Strakova, Jitka (57216186015); Skalsky, Martin (57729408200); Drwiega, Yuyun Ismawati (57730159100); Hogarh, Jonathan N. (22953324200); Akortia, Eric (37078866400); Adu-Kumi, Sam (15764685200); Teebthaisong, Akarapon (57730159200); Carcamo, Maria (57729256500); Beeler, Bjorn (57191504762); Behnisch, Peter (57191634054); Baitinger, Claudia (57730316900); Herold, Christine (57200106067); Weber, Roland (7403385170)</t>
  </si>
  <si>
    <t>56503780000; 57208030294; 36964832800; 57200621953; 14062063700; 57730159000; 57729408100; 57730316800; 57216186015; 57729408200; 57730159100; 22953324200; 37078866400; 15764685200; 57730159200; 57729256500; 57191504762; 57191634054; 57730316900; 57200106067; 7403385170</t>
  </si>
  <si>
    <t>Monitoring dioxins and PCBs in eggs as sensitive indicators for environmental pollution and global contaminated sites and recommendations for reducing and controlling releases and exposure</t>
  </si>
  <si>
    <t>Emerging Contaminants</t>
  </si>
  <si>
    <t>10.1016/j.emcon.2022.05.001</t>
  </si>
  <si>
    <t>https://www.scopus.com/inward/record.uri?eid=2-s2.0-85131413574&amp;doi=10.1016%2fj.emcon.2022.05.001&amp;partnerID=40&amp;md5=6224b2b8dbe90ab0e22baa839b92d227</t>
  </si>
  <si>
    <t>This review compiles information on PCDD/F- and PCB-contaminated eggs from 20 years of global egg monitoring around emission sources in four continents conducted by the International Pollutants Elimination Network (IPEN) and Arnika as well as a compilation of data from scientific literature. IPEN monitored 127 pooled egg samples including samples from 113 chicken flocks at potential PCDD/F- and PCB-contaminated sites around priority sources listed in the Stockholm Convention (e.g. waste incinerators, metal industries, cement plants, and open burning). 99 (88%) of pooled egg samples were above the EU maximum limits for PCDD/Fs (2.5 pg PCDD/F-TEQ/g fat) or the sum of PCDD/Fs and dioxin-like PCBs (5 pg PCDD/F-PCB-TEQ/g fat). Children consuming such eggs exceed the tolerable weekly intake (TWI). This demonstrates that close to 90% of these areas were not safe for the production of free-range eggs. Sixteen out of the 113 egg samples (14%) were contaminated above 50 pg TEQ/g fat and exceeded the EU maximum limit more than 10 times. From the 26 pooled egg samples around incinerators 24 (92%) exceeded the limit with a mean of 43.1 pg TEQ/g fat (2.6–234 pg TEQ/g). All 21 egg samples around metal industries (4.4–112.6 pg TEQ/g fat) were above limits with mean concentration of 26.0 pg TEQ/g fat. Also all 7 egg samples measured at e-waste recycling sites were above limits (mean 308 pg TEQ/g fat). In 58 (51%) pooled egg samples the PCB-TEQ was above 5 pg TEQ/g fat exceeding the EU maximum limit with dioxin-like PCBs alone. This highlights the role of commercial PCBs for global contamination with dioxin-like compounds. It was discovered that around metal industries, shredder plants, open burning sites of e-waste and dump sites, a high share of contamination was caused by dl-PCBs. This clearly shows severe PCB release from the end-of-life management of PCB-containing equipment in developing countries. Also highly contaminated eggs were found at many sites where plastic was incinerated. The highest contaminated egg sample ever measured came from an e-waste site in Ghana and had 856 pg TEQ/g fat plus 300 pg TEQ from brominated dioxins (PBDD/Fs). Other extreme PCDD/F contaminations of eggs were found at a chlor-alkali site (514 pg TEQ/g fat), Agent Orange contaminated areas in Vietnam (490, 249 and 246 pg TEQ/g fat) and e-waste sites (568 and 520 pg TEQ/g fat). Where DR CALUX® bioassay revealed higher TEQ compared to measured PCDD/F-PCB-TEQ in IPEN studies, polybrominated PBDD/F were also measured and detected up to 300 pg TEQ/g fat at e-waste sites. One positive outcome from the IPEN studies is that all 10 pooled supermarket eggs in developing countries were below regulatory limit. Policy recommendations are made including: a systematic assessment of areas around PCDD/Fs and PCBs sources; measures for reduction of exposures of populations; urgent control of emission sources including PCB equipment, the open burning of plastic, and the use of plastic as fuel in boilers/incinerators in developing countries without air pollution control. Furthermore, soil limits need to be re-assessed and lowered for free-range poultry. © 2022 The Authors</t>
  </si>
  <si>
    <t>Contaminated sites; dl-PCBs; DR CALUX; Egg; Monitoring; PBDD/PBDF; PCDD/PCDF</t>
  </si>
  <si>
    <t>2-s2.0-85131413574</t>
  </si>
  <si>
    <t>Chandra H.; Rahmania R.; Kusumaningrum P.D.; Sianturi D.S.A.; Firdaus Y.; Sufyan A.; Hatori C.A.; Akhwady R.; Indriasari V.Y.; Triwibowo H.; Marzuki M.I.</t>
  </si>
  <si>
    <t>Chandra, H. (57381794100); Rahmania, R. (57156632300); Kusumaningrum, P.D. (57224542899); Sianturi, D.S.A. (57321036200); Firdaus, Y. (57382145100); Sufyan, A. (57320956000); Hatori, C.A. (57381262600); Akhwady, R. (57200986329); Indriasari, V.Y. (57224819586); Triwibowo, H. (57381971300); Marzuki, M.I. (57105442900)</t>
  </si>
  <si>
    <t>57381794100; 57156632300; 57224542899; 57321036200; 57382145100; 57320956000; 57381262600; 57200986329; 57224819586; 57381971300; 57105442900</t>
  </si>
  <si>
    <t>Developing the Debris Incinerator Vessel as a New Solution for Managing Marine Debris in Small Islands of Indonesia</t>
  </si>
  <si>
    <t>012016</t>
  </si>
  <si>
    <t>10.1088/1755-1315/925/1/012016</t>
  </si>
  <si>
    <t>https://www.scopus.com/inward/record.uri?eid=2-s2.0-85121545176&amp;doi=10.1088%2f1755-1315%2f925%2f1%2f012016&amp;partnerID=40&amp;md5=c1908e440db60696ddfca3431457265c</t>
  </si>
  <si>
    <t>Marine debris has been considered a global environmental issue, yet its impacts on each country are varied. Indonesia as an archipelagic country comprises thousands of islands and vast marine territory. The marine debris has threatened many sectors, such as marine endangered species protection, coastal ecosystem, and human livelihood (e.g., sea transportation, tourism, fisheries). The government of Indonesia has implemented various efforts to address this marine debris issue, which include applying recent methods and prototypes from global partners. Based on these approaches, we learn that there are three key success factors to clean marine debris in a very large area of Indonesia, i.e.: good understanding of marine debris dispersion in Indonesian water, sufficient budget, and good coordination among stakeholders. Hence, the Marine Research Centre developed a prototype vessel design in 2021 to manage marine debris, particularly surround small islands, which in Indonesia is called "Kapal Insinerator Sampah"or Debris Incinerator Vessel (DIV). This vessel will focus on managing the waste generated by local inhabitants and marine debris stranded on small islands. © Published under licence by IOP Publishing Ltd.</t>
  </si>
  <si>
    <t>ICZM; Indonesia; Plastic Waste; Small Island</t>
  </si>
  <si>
    <t>2-s2.0-85121545176</t>
  </si>
  <si>
    <t>Mohd Hassim N.A.; Ismail N.H.; Kanagaratnam S.; Awg Isa W.R.; Habi Mat Dian N.L.</t>
  </si>
  <si>
    <t>Mohd Hassim, Norazura Aila (57196033894); Ismail, Nur Haqim (57200269674); Kanagaratnam, Sivaruby (6508354759); Awg Isa, Wan Rosnani (57487824300); Habi Mat Dian, Noor Lida (57205599427)</t>
  </si>
  <si>
    <t>57196033894; 57200269674; 6508354759; 57487824300; 57205599427</t>
  </si>
  <si>
    <t>QUALITY of COMMERCIAL PALM-BASED COOKING OIL PACKED in PLASTIC POUCH and POLYETHYLENE TEREPHTHALATE (PET) BOTTLE</t>
  </si>
  <si>
    <t>Journal of Oil Palm Research</t>
  </si>
  <si>
    <t>10.21894/jopr.2020.0089</t>
  </si>
  <si>
    <t>https://www.scopus.com/inward/record.uri?eid=2-s2.0-85126311312&amp;doi=10.21894%2fjopr.2020.0089&amp;partnerID=40&amp;md5=eff6a2949aa984a3a2cbcad4f48792ef</t>
  </si>
  <si>
    <t>The study compared the quality of palm cooking oil sold in two types of packaging in Malaysia; plastic pouch (16 samples) and polyethylene terephthalate (PET) bottle (9 samples). The study was conducted because consumer perceived that the quality of palm cooking oil in plastic pouch is lower than in the PET bottle due to its lower price. Cooking oil in plastic pouch is subsidised by the Government of Malaysia and as such, it is sold at a cheaper price compared to bottled cooking oil. Therefore, comparison of the initial quality in terms of free fatty acid (FFA), fatty acid composition (FAC), triacylglycerol composition (TAG), total vitamin E, iodine value (IV), cloud point, smoke point, colour, polar compound, polymer compound and oxidative stability index (OSI) of the commercial palm cooking oils were conducted between the cooking oil in plastic pouch and PET bottle. The quality parameters of average FFA, FAC (oleic, linoleic, palmitic and stearic acids), IV and colour (red and yellow) of cooking oil in both packagings met the specifications or guidelines by either Malaysian Standard (MS) 682:2004, MS 816:2007 or Palm Oil Refiners’Association (PORAM) specifications/guidelines. However, quality parameters of TAG, total vitamin E, cloud point, smoke point, polar compound, polymer compound and OSI are not specified in any of the standards above. After conducting a 2-sample t-test to detect differences of cooking oil in both packagings, quality parameters of average FFA, FAC (oleic acid), total vitamin E, colour (red, yellow, neutral and blue), polar compound and polymer compound were comparable between cooking oil in plastic pouch and PET bottle. However, the FAC (palmitic acid, stearic acid and linoleic acid), TAG [UUU (unsaturated-unsaturated-unsaturated) and SUU (saturated-unsaturated-unsaturated)], IV and cloud point quality of cooking oil in PET bottle were better than in plastic pouch in which FAC (stearic acid and linoleic acid), TAG (UUU and SUU) and IV in PET bottle showed higher value while FAC (palmitic acid) and cloud point showed lower value than plastic pouch in this study. Notwithstanding this, the smoke point and OSI quality of commercial palm cooking oil in plastic pouch was better than in PET bottle, having higher values than PET bottle. TAG [SUS (saturated-unsaturated-saturated)] of commercial cooking oil in plastic pouch was also higher than in PET bottle but did not necessarily provide indication of good quality cooking oil. TICLE IN PRE. © 2021 Lembaga Minyak Sawit Malaysia. All rights reserved.</t>
  </si>
  <si>
    <t>packed in PET bottle; packed in plastic pouch; palm cooking oil; palm olein; palm superolein</t>
  </si>
  <si>
    <t>2-s2.0-85126311312</t>
  </si>
  <si>
    <t>Taghizadeh-Hesary F.; Yoshino N.; Otsuka M.</t>
  </si>
  <si>
    <t>Taghizadeh-Hesary, Farhad (56291956400); Yoshino, Naoyuki (57221543285); Otsuka, Miyu (57214681687)</t>
  </si>
  <si>
    <t>56291956400; 57221543285; 57214681687</t>
  </si>
  <si>
    <t>Sustainable Development Goals Need and Financial Sector Imperatives</t>
  </si>
  <si>
    <t>Sustainable Development Goals and Pandemic Planning: Role of Efficiency Based Regional Approaches</t>
  </si>
  <si>
    <t>10.1007/978-981-16-6734-3_19</t>
  </si>
  <si>
    <t>https://www.scopus.com/inward/record.uri?eid=2-s2.0-85144114468&amp;doi=10.1007%2f978-981-16-6734-3_19&amp;partnerID=40&amp;md5=76da8e7b2a8617210b81b356d4dad6f0</t>
  </si>
  <si>
    <t>Currently, the private investment is not enough to fill the US$ 2.5 trillion gap of SDGs, this will endanger the SDGs achievements in 2030. The financial sector needs to be aligned with the SDGs in order to fill the finance gap. The financial sector’s imperative includes standardizing SDG accounting and reporting to identify strengths and weaknesses, assess and quantify the risk and opportunities for the banking industry in addressing the SDGs; and developing innovative financial products that address the SDGs. Governments and financial regulators need to align financial regulation with the SDGs and offer financial mechanisms to mitigate financial risks in addressing the SDGs. The paper theoretically shows that the current portfolio allocation of institutional investors by taking account of SDG indicator based on various consulting companies’ measurements of SDGs will distort optimal portfolio allocation and not meet the SDGs by 2030. The desired portfolio allocation based on the paper model, can be achieved by taxing the negative externalities such as pollutions, wastes, and plastics, globally with the same tax rate. Finally, although adopting the international taxation system on GHG and plastic might be desirable, it might not be easy for developing countries. It is recommended to start adopting such a system in regions where economic cooperation and economic integration exist, such as in the Association of Southeast Asian Nations (ASEAN). © The Editor(s) (if applicable) and The Author(s), under exclusive license to Springer Nature Singapore Pte Ltd. 2022.</t>
  </si>
  <si>
    <t>Carbon tax; Financial sector; Green bond; Portfolio selection; Social bond; Sustainable development goals</t>
  </si>
  <si>
    <t>2-s2.0-85144114468</t>
  </si>
  <si>
    <t>Gautama B.G.; Rizal A.; Rahmania R.; Farhan A.R.; Berlianty D.; Priyono B.; Siong K.; Harjono M.R.; Voisin J.B.; Maes C.; Dobler D.; Dufau C.; Lucas M.; Fauny O.</t>
  </si>
  <si>
    <t>Gautama, B.G. (57191267677); Rizal, A. (57209643540); Rahmania, R. (57156632300); Farhan, A.R. (55973387900); Berlianty, D. (57189099383); Priyono, B. (57190937210); Siong, K. (57224576555); Harjono, M.R. (57381443800); Voisin, J.B. (57382322600); Maes, C. (56249837700); Dobler, D. (57210418286); Dufau, C. (55856162800); Lucas, M. (8631000600); Fauny, O. (57381090800)</t>
  </si>
  <si>
    <t>57191267677; 57209643540; 57156632300; 55973387900; 57189099383; 57190937210; 57224576555; 57381443800; 57382322600; 56249837700; 57210418286; 55856162800; 8631000600; 57381090800</t>
  </si>
  <si>
    <t>Forecasting the stranded area of marine debris in Indonesian coasts using mobidrift model and floating drifter</t>
  </si>
  <si>
    <t>012039</t>
  </si>
  <si>
    <t>10.1088/1755-1315/1033/1/012039</t>
  </si>
  <si>
    <t>https://www.scopus.com/inward/record.uri?eid=2-s2.0-85132590900&amp;doi=10.1088%2f1755-1315%2f1033%2f1%2f012039&amp;partnerID=40&amp;md5=1bb274190fd0a917549f013d1fdbbbe5</t>
  </si>
  <si>
    <t>The problem of marine debris became a concern of world scientists that placed Indonesia as the second contributor of the world. Plastic litter that leaked from the land and came through the river is a major source of Indonesia marine debris. This marine debris is a serious threat for ocean and coastal ecosystems. The Ministry of Marine Affairs and Fisheries of Indonesia supports the Presidential Regulation to reduce the plastic litter to 70% by 2025 by developing numerical modeling of marine plastic litter trajectory. Using a user-friendly web portal interface, we can simulate the trajectory of marine plastic litter from different points of source at different seasons. Wind, current, and tide data were used to force the particle on the simulation. The result of the model was compared with the record of the real time movement of twenty drifters that were released from three rivers mouth. The development of this trajectory model will become a useful tool to provide the information of the movement of marine debris in Indonesian sea waters and beyond. Knowing the path and stranded location in each season will improve our policy of planning and mitigate the impact of marine debris. © Published under licence by IOP Publishing Ltd.</t>
  </si>
  <si>
    <t>floating drifter; forecasting; Marine debris; mobidrift model</t>
  </si>
  <si>
    <t>2-s2.0-85132590900</t>
  </si>
  <si>
    <t>Wang J.; Zhao S.; Jiang H.; Geng X.; Li J.; Mao S.; Ma S.; Bualert S.; Zhong G.; Zhang G.</t>
  </si>
  <si>
    <t>Wang, Jiaqi (57206678949); Zhao, Shizhen (56329961900); Jiang, Haoyu (56159391300); Geng, Xiaofei (57202217468); Li, Jun (56714545500); Mao, Shuduan (57200628237); Ma, Shexia (23025347000); Bualert, Surat (6504138469); Zhong, Guangcai (36999097500); Zhang, Gan (57218665880)</t>
  </si>
  <si>
    <t>57206678949; 56329961900; 56159391300; 57202217468; 56714545500; 57200628237; 23025347000; 6504138469; 36999097500; 57218665880</t>
  </si>
  <si>
    <t>Oxidative potential of solvent-extractable organic matter of ambient total suspended particulate in Bangkok, Thailand</t>
  </si>
  <si>
    <t>Environmental Science: Processes and Impacts</t>
  </si>
  <si>
    <t>10.1039/d1em00414j</t>
  </si>
  <si>
    <t>https://www.scopus.com/inward/record.uri?eid=2-s2.0-85127940484&amp;doi=10.1039%2fd1em00414j&amp;partnerID=40&amp;md5=09f854ecd6155bb16c52bbc359aff9ef</t>
  </si>
  <si>
    <t>Oxidative stress is a key mechanism by which ambient particulate matter induces adverse health effects. Most studies have focused on the oxidative potential (OP) of water-soluble constituents, while there has been limited work on the OP of solvent-extractable organic matter (EOM OP). In this study, the EOM OP of ambient total suspended particulate (TSP) from Bangkok, Thailand, was determined using the dithiothreitol (DTT) assay. Positive matrix factorization (PMF), combined with chemical analysis of molecular markers, was employed to apportion the contributions of various emission sources to EOM OP. The volume-normalized OP initially increased with organic carbon (OC) concentration and plateaued gradually, while the mass-normalized OP fitted well with OC concentration using a power function. Fossil fuel combustion (62%) and plastic waste burning (23%) were the major contributors to EOM OP, while biomass burning demonstrated only a limited contribution. EOM OP correlated well with each group of polycyclic aromatic hydrocarbons (PAHs), suggesting that secondary formation of quinones associated with fossil fuel combustion and plastic waste burning could be an important pathway of TSP toxicity. This study underscores the importance of considering different emission sources when evaluating potential health impacts and the implementation of air pollution regulations. © 2022 The Royal Society of Chemistry</t>
  </si>
  <si>
    <t>Air Pollutants; Environmental Monitoring; Oxidative Stress; Particulate Matter; Solvents; Thailand; Chemical analysis; Factorization; Fossil fuels; Particles (particulate matter); Polycyclic aromatic hydrocarbons; Quinone; Waste incineration; alkane; dithiothreitol; fossil fuel; molecular marker; organic carbon; organic matter; polycyclic aromatic hydrocarbon; quinone derivative; solvent; solvent; Ambients; Bangkok; Carbon concentrations; Emission sources; Extractable organic matter; Fossil fuel combustion; Oxidative potential; Plastics waste; Thailand; Total suspended particulates; agricultural waste; air pollution; ambient air; Article; biomass; chemical analysis; combustion; comparative study; dry season; electron transport; limit of detection; monsoon climate; oxidation reduction potential; plastic waste; rainy season; solvent extraction; suspended particulate matter; Thailand; air pollutant; environmental monitoring; oxidative stress; particulate matter; Organic carbon</t>
  </si>
  <si>
    <t>2-s2.0-85127940484</t>
  </si>
  <si>
    <t>Bastos Lima M.G.</t>
  </si>
  <si>
    <t>Bastos Lima, Mairon G. (36450142300)</t>
  </si>
  <si>
    <t>Just transition towards a bioeconomy: Four dimensions in Brazil, India and Indonesia</t>
  </si>
  <si>
    <t>Forest Policy and Economics</t>
  </si>
  <si>
    <t>10.1016/j.forpol.2021.102684</t>
  </si>
  <si>
    <t>https://www.scopus.com/inward/record.uri?eid=2-s2.0-85122315503&amp;doi=10.1016%2fj.forpol.2021.102684&amp;partnerID=40&amp;md5=b74bdcbba591ad126cbd7348cd6dbd8e</t>
  </si>
  <si>
    <t>The bioeconomy has been portrayed as a transformational change to replace fossil-based fuels and other goods such as plastics. It is to substitute those goods while promoting zero-waste circular economies, creating jobs, and valorizing biodiversity – an agenda that meets conservation, climate and socioeconomic goals. Yet, where and from whom such bioresources are to come are questions that often receive insufficient scrutiny. Starting from an understanding that equity and sustainability essentially depend on how and on whose terms bio-based production takes place, this article explores the social dimensions of bioeconomy promotion through a “just transition” lens. Using the experiences of Brazil, India and Indonesia as case studies, it examines their dominant bio-based production systems in terms of distributional, procedural, retributive, and restorative justice. The analysis shows that, while such a bio-based transition has been a boon for agribusiness, the bioeconomy has so far helped promote broadly unjust production systems – where benefits and burdens are unevenly distributed, procedural governance over landscapes and resource use tends to be exclusionary, and there is little accountability or redress for past and present damages inflicted upon traditional communities and local populations. This pattern highly contrasts with the bioeconomy's lip service to socioeconomic betterment and rural livelihood support. Instead, this examination shows bio-based sectors are expanding on many injustices while creating new ones. The conclusion is that, alongside fossil fuel substitution, a just bioeconomy transition also requires sustainable farming and land use – as two transitions in one. Therefore, asking where bio-based goods are produced, how, and by whom is essential. © 2021 Elsevier B.V.</t>
  </si>
  <si>
    <t>Bioeconomy; Biofuels; Governance; Inclusiveness; Just transition; Social equity</t>
  </si>
  <si>
    <t>Biodiversity; Brazil; Dimensions; Economics; Fossil Fuels; Indonesia; Land Use; Production; Biodiversity; Economics; Fossil fuels; Land use; Bio-based; Fossil-based fuels; Four dimensions; Governance; Inclusiveness; Indonesia; Just transition; Production system; Social equity; Socio-economics; Biofuels</t>
  </si>
  <si>
    <t>2-s2.0-85122315503</t>
  </si>
  <si>
    <t>Marks D.</t>
  </si>
  <si>
    <t>Marks, Danny (56927689600)</t>
  </si>
  <si>
    <t>Transboundary governance failures and southeast Asia's plastic pollution</t>
  </si>
  <si>
    <t>The Routledge Handbook of Global Development</t>
  </si>
  <si>
    <t>10.4324/9781003017653-27</t>
  </si>
  <si>
    <t>https://www.scopus.com/inward/record.uri?eid=2-s2.0-85137018492&amp;doi=10.4324%2f9781003017653-27&amp;partnerID=40&amp;md5=1d9edaed6ce8547108b6cfcba462a3f9</t>
  </si>
  <si>
    <t>2-s2.0-85137018492</t>
  </si>
  <si>
    <t>Bui H.Q.; Tran T.; Pham T.T.; Nguyen H.L.-P.; Vo D.H.</t>
  </si>
  <si>
    <t>Bui, Hung Quang (57866207700); Tran, Thao (57222314661); Pham, Toan Tan (57357569300); Nguyen, Hung Le-Phuc (57357303600); Vo, Duc Hong (57193902947)</t>
  </si>
  <si>
    <t>57866207700; 57222314661; 57357569300; 57357303600; 57193902947</t>
  </si>
  <si>
    <t>Market volatility and spillover across 24 sectors in Vietnam</t>
  </si>
  <si>
    <t>Cogent Economics and Finance</t>
  </si>
  <si>
    <t>10.1080/23322039.2022.2122188</t>
  </si>
  <si>
    <t>https://www.scopus.com/inward/record.uri?eid=2-s2.0-85138209785&amp;doi=10.1080%2f23322039.2022.2122188&amp;partnerID=40&amp;md5=8786f1a9c84565b6f6cb6737a0571377</t>
  </si>
  <si>
    <t>While market volatility and volatility connectedness across different financial markets have been examined, the spillover effects across sectors have been under-examined. As such, this study aims to examine market volatility and the volatility patterns for 24 Vietnamese sectors. Our study uses the ARMA-GARCH estimation technique over the 2012–2021 period. The spillover effects between these sectors are then investigated using the vector autoregression (VAR) technique. Three key findings are as follows. First, the market volatility of Development Investment, Education, and Securities is most affected by the market volatility from the previous periods, whereas Construction is least affected. Second, the Vietnamese stock market exhibits a substantial inter-sector connectedness above 60 per cent from 2012 to 2021. However, the sectoral spillover effects increase to around 90 per cent during the Covid-19 pandemic. We found that Aquaculture, Building Materials, Food, and Plastic are the four primary risk transmitters at the sectoral level. Third, market volatility for Energy, Plastic, and Steel is unaffected by the pandemic. Meanwhile, Securities, Fertilizer, and Transportation exhibited a significant increase in market volatility during Covid-19. Based on these empirical results, policy implications have emerged for the Vietnamese government to support affected industries to recover and develop. © 2022 The Author(s). This open access article is distributed under a Creative Commons Attribution (CC-BY) 4.0 license.</t>
  </si>
  <si>
    <t>ARMA-GARCH; spillover; VAR; Vietnamese sectors; Volatility</t>
  </si>
  <si>
    <t>2-s2.0-85138209785</t>
  </si>
  <si>
    <t>2nd International Conference of Construction, Infrastructure, and Materials, ICCIM 2021</t>
  </si>
  <si>
    <t>https://www.scopus.com/inward/record.uri?eid=2-s2.0-85125282905&amp;partnerID=40&amp;md5=716b41a19d899d0a1f867e6ff6200dc0</t>
  </si>
  <si>
    <t>The proceedings contain 55 papers. The special focus in this conference is on Construction, Infrastructure, and Materials. The topics include: Analysis of Diaphragm Wall Stability with Dewatering and Ground Freezing Treatment; Analysis of Hollow Concrete Column with CFRP Wrapping Using Finite Element Method; the Use of Fly Ash in Pervious Concrete Containing Plastic Waste Aggregate for Sustainable Green Infrastructure; artificial Aggregate Made from Expanded Polystyrene Beads Coated with Cement Kiln Dust—An Experimental Trial; load Transfer Shear Wall to Pile Cap Modelling Partially for Group Precast Pile; effect of Cement–Water Ratio on the Mechanical Properties of Reactive Powder Concrete with Marble Powder as Constituent Materials; structural Analysis Using Matched Acceleration Time Histories; non-linear Analysis of Steel Shear Key at Epoxy Joint; on-Field Testing of the Monolith Joint of the Full Slab on a Slab-on-Pile Bridge; the Combined Effects of Terraces Slope Model and Geotextile Reinforcement Design in Sendangmulyo, Wonogiri; Seismic Design Load Comparison of Reinforced Concrete Special Moment Frame and Dual Systems Based on SNI 1726:2019; analysis of Asphalt Damping Ratio on Shear Test; analysis of the Sand Grains Influence on Damping Ratio Using Shear Test; parametric Study on Neutral Axis Growth of Concrete Beams Reinforced with Fiber-Reinforced Polymer and Steel Bars; Dr. Saharjo Road Condition Audit Using IRAP Method to Achieve 3 Star Rating; analyzing Zones and Accessibility of Public Senior High School in Makassar City; evaluation Readiness of Contractor and Government in Implementing the Road Preservation Program: Case Study National Road in Indonesia; portable Structure for Post-disaster Temporary Shelter.</t>
  </si>
  <si>
    <t>2-s2.0-85125282905</t>
  </si>
  <si>
    <t>Haryanti T.; Subriadi A.P.</t>
  </si>
  <si>
    <t>Haryanti, Tining (57214670632); Subriadi, Apol Pribadi (55843868800)</t>
  </si>
  <si>
    <t>57214670632; 55843868800</t>
  </si>
  <si>
    <t>E-commerce acceptance in the dimension of sustainability</t>
  </si>
  <si>
    <t>Journal of Modelling in Management</t>
  </si>
  <si>
    <t>10.1108/JM2-05-2020-0141</t>
  </si>
  <si>
    <t>https://www.scopus.com/inward/record.uri?eid=2-s2.0-85106749095&amp;doi=10.1108%2fJM2-05-2020-0141&amp;partnerID=40&amp;md5=bdfbf061d969598d736f47d57a2090d2</t>
  </si>
  <si>
    <t>Purpose: Technology presents e-commerce as an alternative buying and selling place that is accepted by the public. The high growth of e-commerce has an impact on the sustainability of both the economic dimension, the social dimension and the environmental dimension. Indonesia is the country with the fastest-growing e-commerce but also has the second-largest plastic waste in the world. The synergy of sustainability for e-commerce is an interesting and awaited innovation. This is because sustainability has become the responsibility of all countries in the world. Design/methodology/approach: A theoretical understanding of the context of sustainability in e-commerce separately focuses on a company perspective and the use of green products from a consumer perspective. It requires the involvement of e-commerce stakeholders as a whole to get comprehensive research results. The use of qualitative research methods with exploratory approaches is used in this study to reveal the concept of sustainability in e-commerce in Indonesia. Findings: This study found similarities in the topic of acceptance of sustainability in e-commerce with a unified theory of acceptance and use of technology (UTAUT) including performance expectancy, effort expectancy, facilitating conditions, social influence and habits. Changes to the variables were revealed due to changes in the e-commerce phase. The variable trust is in the introduction phase and builds trust in e-commerce. Currently, in Indonesia, the e-commerce phase is in a phase of growth and value formation. Habit creation and dependence is a requirement for value formation. Several new topics were proposed in this study, namely, awareness, security, logistics and user interface and user experience (UX). The establishment of an e-commerce identity through UX clearly shows its target market. The e-commerce phase and the topics involved in it can become a reference for e-commerce regulation-making in Indonesia. Research limitations/implications: This study is limited to e-commerce in Indonesia with data processing limited to February 2020. Practical implications: The results of this study provide an overview of increasing the intention to use e-commerce through human acceptance and engineering dimensions. This research also reveals the stages of e-commerce in Indonesia that can be used as a reference for determining the right regulations for e-commerce and the trade-offs for sustainability. Originality/value: This study produces additional references to the intention to use technology by completing the UTAUT model. This study reveals changes in variables in perceived value that are interesting for further research along with technological developments and changes in people’s habits. Exploration carried out can add references to the application of sustainability in e-commerce, especially in developing countries. © 2021, Emerald Publishing Limited.</t>
  </si>
  <si>
    <t>E-commerce; Information systems; Management information systems; Perceived value; Stage; Sustainability; UTAUT</t>
  </si>
  <si>
    <t>2-s2.0-85106749095</t>
  </si>
  <si>
    <t>Ain K.Q.; Nasri M.A.; Alamsyah M.N.; Pratama M.D.R.; Kurniawan T.</t>
  </si>
  <si>
    <t>Ain, K.Q. (57359256600); Nasri, M.A. (57359005500); Alamsyah, M.N. (57200152654); Pratama, M.D.R. (57359256700); Kurniawan, T. (57199654882)</t>
  </si>
  <si>
    <t>57359256600; 57359005500; 57200152654; 57359256700; 57199654882</t>
  </si>
  <si>
    <t>Collaborative governance in managing plastic waste in Bali</t>
  </si>
  <si>
    <t>012115</t>
  </si>
  <si>
    <t>10.1088/1755-1315/905/1/012115</t>
  </si>
  <si>
    <t>https://www.scopus.com/inward/record.uri?eid=2-s2.0-85120440069&amp;doi=10.1088%2f1755-1315%2f905%2f1%2f012115&amp;partnerID=40&amp;md5=666a5322dd77e32e53cb208419f92df0</t>
  </si>
  <si>
    <t>Collaborative governance is a concept that is considered to be able to give a big contribution in solving various problems in society, including waste management. Waste management is an urgent matter today because more than 400 thousand tons of waste is generated every year with only ten percent being recycled and the rest ends up in the ocean. Indonesia, as one of the countries with the largest population in the world, also has the largest contribution in producing plastic waste. Bali is one of the provinces in Indonesia that contributes the largest plastic waste. To answer these problems, this paper uses a qualitative approach with a library study data collection method, to analyze how collaborative governance processes proceed for a sustainable environment. The results obtained show that collaborative governance in the management of plastic waste in Bali and its legal basis have been running well but community participation and compliance are still lacking because of a common goal between actors that have not yet been formed. The high amount of plastic waste in Bali's sea is also caused by weak law enforcement and a lack of public awareness and mutual understanding. © Published under licence by IOP Publishing Ltd.</t>
  </si>
  <si>
    <t>2-s2.0-85120440069</t>
  </si>
  <si>
    <t>Edelson M.; Håbesland D.; Traldi R.</t>
  </si>
  <si>
    <t>Edelson, Micaela (57226525495); Håbesland, Daniel (56912433000); Traldi, Rebecca (57222085933)</t>
  </si>
  <si>
    <t>57226525495; 56912433000; 57222085933</t>
  </si>
  <si>
    <t>Uncertainties in global estimates of plastic waste highlight the need for monitoring frameworks</t>
  </si>
  <si>
    <t>10.1016/j.marpolbul.2021.112720</t>
  </si>
  <si>
    <t>https://www.scopus.com/inward/record.uri?eid=2-s2.0-85111895560&amp;doi=10.1016%2fj.marpolbul.2021.112720&amp;partnerID=40&amp;md5=10b21d19ba2a310d3f99aaaa3de0fc03</t>
  </si>
  <si>
    <t>Several studies have estimated global inputs of plastic into the environment, relying on national statistics and modeling approaches. However, these estimates exhibit uncertainty driven by limited primary municipal solid waste management data. We compare mismanaged plastic estimates from three global studies (Jambeck et al. (2015), Lebreton and Andrady (2019), and Borrelle et al. (2020)), finding significant differences. Specifically, 58 countries show at least a 25 percentage point difference in estimated mismanagement rates, 27 countries show at least a 50 percentage point difference, and 9 countries show at least a 75 percentage point difference. Further, several top plastic generators exhibit large discrepancies in mismanagement estimates, including China, Russia, and Indonesia. The limitations of global plastic pollution estimates are well-known in the scientific community, and some variation is expected. However, these discrepancies limit policy design and mitigation. Thus, municipal, national, and international monitoring of plastic management and pollution must be improved. © 2021</t>
  </si>
  <si>
    <t>Global plastic pollution; Waste management and monitoring</t>
  </si>
  <si>
    <t>China; Environmental Pollution; Plastics; Solid Waste; Uncertainty; Waste Management; China; Indonesia; Russian Federation; Municipal solid waste; Pollution; Uncertainty analysis; plastic; Global estimate; Global input; Global plastic pollution; Monitoring frameworks; National statistics; Percentage points; Plastics waste; Statistic approaches; Uncertainty; Waste management and monitoring; comparative study; plastic waste; pollution monitoring; uncertainty analysis; waste management; article; China; Indonesia; municipal solid waste; plastic pollution; plastic waste; Russian Federation; uncertainty; waste management; pollution; solid waste; uncertainty; Waste management</t>
  </si>
  <si>
    <t>2-s2.0-85111895560</t>
  </si>
  <si>
    <t>Pham C.H.; Nguyen H.V.; Le M.T.T.; Do L.T.; Nguyen P.T.T.</t>
  </si>
  <si>
    <t>Pham, Chuong Hong (57216742561); Nguyen, Hung Vu (57200238230); Le, Mai Thi Thu (57223850833); Do, Long Thanh (57205328583); Nguyen, Phuong Thi Tung (57223867754)</t>
  </si>
  <si>
    <t>57216742561; 57200238230; 57223850833; 57205328583; 57223867754</t>
  </si>
  <si>
    <t>The synergistic impact of motivations on sustained pro-environmental consumer behaviors: an empirical evidence for single-use plastic products</t>
  </si>
  <si>
    <t>Asia Pacific Journal of Marketing and Logistics</t>
  </si>
  <si>
    <t>10.1108/APJML-08-2020-0570</t>
  </si>
  <si>
    <t>https://www.scopus.com/inward/record.uri?eid=2-s2.0-85106241739&amp;doi=10.1108%2fAPJML-08-2020-0570&amp;partnerID=40&amp;md5=be66ef6a3afbd8847fe161bc3a058581</t>
  </si>
  <si>
    <t>Purpose: This paper employed the self-determination theory (SDT) to examine the synergistic impacts of intrinsic, extrinsic and prosocial motivations in promoting sustained pro-environmental consumption behaviors (PECB). To provide evidence for the study’s theoretical framework, the authors focus on the behavior of reducing single-use plastics. Design/methodology/approach: A mall-intercept survey for consumption of single-use plastic products in three big cities of Vietnam (Hanoi, Da Nang and Ho Chi Minh city) was conducted to test the theoretical framework. In total, 468 consumers completed the questionnaires. Data were analyzed with SPSS and AMOS. Findings: Intrinsic and prosocial motivations are found to be significant predictors of sustained PECB. More importantly, beyond the direct effects of intrinsic and prosocial motivations, the authors also found positive interaction effects between intrinsic and extrinsic motivation and between intrinsic and prosocial motivation on encouraging sustained PECB. Originality/value: This research offers a new insight for encouraging sustained PECB. Different from the extant perspectives which usually deal with initiating PECB, the authors emphasize sustaining the behavior. Moreover, this research examines the interaction effects between intrinsic and extrinsic motivations and between intrinsic and prosocial motivations in sustaining PECB. © 2021, Emerald Publishing Limited.</t>
  </si>
  <si>
    <t>Extrinsic motivation; Intrinsic motivation; Prosocial motivation; Sustained pro-environmental consumption behavior</t>
  </si>
  <si>
    <t>2-s2.0-85106241739</t>
  </si>
  <si>
    <t>Pongpunpurt P.; Navamajiti N.; Sriroongvikrai K.; Onnom M.; Pinitjitsamut P.; Painmanakul P.; Chawaloesphonsiya N.; Poyai T.</t>
  </si>
  <si>
    <t>Pongpunpurt, Pavinee (57394079700); Navamajiti, Natsuda (57216153225); Sriroongvikrai, Kerkritt (57194455789); Onnom, Muentawan (57394384000); Pinitjitsamut, Pat (57394484000); Painmanakul, Pisut (8635553300); Chawaloesphonsiya, Nattawin (37088111400); Poyai, Thaksina (57210841411)</t>
  </si>
  <si>
    <t>57394079700; 57216153225; 57194455789; 57394384000; 57394484000; 8635553300; 37088111400; 57210841411</t>
  </si>
  <si>
    <t>Analyzing Productivity and Behavior of Plastic Drop-Off Points: A Case Study of Send Plastic Home Project in Plastic Waste Recycling during COVID-19 Outbreak</t>
  </si>
  <si>
    <t>Engineering Journal</t>
  </si>
  <si>
    <t>10.4186/ej.2021.25.10.1</t>
  </si>
  <si>
    <t>https://www.scopus.com/inward/record.uri?eid=2-s2.0-85122159054&amp;doi=10.4186%2fej.2021.25.10.1&amp;partnerID=40&amp;md5=9d2842e1237c6ef187639be97cb5b2ce</t>
  </si>
  <si>
    <t>In this work, the Productivity Index (PI) was developed for evaluating ten plastic drop-off points along the Sukhumvit Road, Bangkok, Thailand. Factor Analysis of Mixed Data (FAMD) was employed to study the effects of various parameters on drop-off point’s performance. To explore plastic separation behaviors, the structured questionnaires were created based on the extended Theory of Planned Behavior, and the questionnaire’s responses were then analyzed through the Structural Equation Model (SEM). The highest PI (0.0058) was observed from a drop-off point located in the shopping mall while that installed in a restaurant exhibited the lowest PI (0.0008). Besides environmental attitude and perceived behavioral control, a drop-off point facility was proved as another factor influencing people’s intention towards plastic waste separation behavior. To improve the PI, drop-off point’s bin design and location should be carefully optimized. Moreover, public relation on drop-off point campaigns and knowledge on household plastic waste separation should be promoted. These findings are helpful for the improvement or expansion of plastic drop-off point facilities as well as for the future development of waste recycling policy. © 2021, Chulalongkorn University, Faculty of Fine and Applied Arts. All rights reserved.</t>
  </si>
  <si>
    <t>Drop-off points; Extended theory of planned behavior (TPB); Factor analysis of mixed data (FAMD); Plastic waste separation; Productivity index</t>
  </si>
  <si>
    <t>2-s2.0-85122159054</t>
  </si>
  <si>
    <t>Kornet R.; Penris S.; Venema P.; van der Goot A.J.; Meinders M.B.J.; van der Linden E.</t>
  </si>
  <si>
    <t>Kornet, Remco (57211072055); Penris, Simone (57224169135); Venema, Paul (7003491604); van der Goot, Atze Jan (57415400200); Meinders, Marcel B.J. (6603953983); van der Linden, Erik (35563126200)</t>
  </si>
  <si>
    <t>57211072055; 57224169135; 7003491604; 57415400200; 6603953983; 35563126200</t>
  </si>
  <si>
    <t>How pea fractions with different protein composition and purity can substitute WPI in heat-set gels</t>
  </si>
  <si>
    <t>Food Hydrocolloids</t>
  </si>
  <si>
    <t>10.1016/j.foodhyd.2021.106891</t>
  </si>
  <si>
    <t>https://www.scopus.com/inward/record.uri?eid=2-s2.0-85107126930&amp;doi=10.1016%2fj.foodhyd.2021.106891&amp;partnerID=40&amp;md5=5d4e4186595bd9035bc105f3aaa5b600</t>
  </si>
  <si>
    <t>In this study we explored the gelling behaviour of a pea protein concentrate (PPC), an albumin-fraction (ALB-F) and a globulin-rich fraction (GLB-RF), in comparison with and as substitute for whey protein isolate (WPI), by small oscillatory and large amplitude oscillatory shear (SAOS and LAOS) rheology. It was found that PPC formed the firmest gels (defined as highest elastic modulus), but this gel was not as firm as a pure WPI gel. The ALB-F formed the weakest gel due to its low protein purity. For a better view on the albumin gelling behaviour, ALB-F was further diafiltrated and the albumin-enriched fraction was labelled ALB-RF. It turned out that albumins formed firmer gels per mass unit of protein than globulins. Also, the energy dissipation ratios – a measure for the plasticity of the gel – were determined as a function of strain. The ALB-RF gel showed an increase in plastic response at larger strains compared to the GLB-RF gel (40% and 10% strain, respectively). ALB-F, PPC and GLB-RF were also examined on their ability to substitute WPI in heat-set gels. It was found that ALB-F/WPI mixtures formed firm gels and were least sensitive to changes in pH and ionic strength. It also appeared that disulphide bonding plays a more important role in the ALB-F/WPI mixtures upon heat-set gelation compared to the PPC/WPI and GLB-RF/WPI mixtures. The use of pea fractions as a substitute for WPI, particularly the ALB-F, could improve the resource efficiency of pea as an ingredient source. © 2021 The Author(s)</t>
  </si>
  <si>
    <t>Heat-set gelation; Mild fractionation; Plant protein; Whey protein isolate; Yellow pea</t>
  </si>
  <si>
    <t>2-s2.0-85107126930</t>
  </si>
  <si>
    <t>Fadaei A.</t>
  </si>
  <si>
    <t>Fadaei, Abdolmajid (54790934400)</t>
  </si>
  <si>
    <t>An investigation into the present levels of contamination in children's toys and jewelry in different countries: A systematic review</t>
  </si>
  <si>
    <t>Reviews on Environmental Health</t>
  </si>
  <si>
    <t>10.1515/reveh-2022-0064</t>
  </si>
  <si>
    <t>https://www.scopus.com/inward/record.uri?eid=2-s2.0-85133785562&amp;doi=10.1515%2freveh-2022-0064&amp;partnerID=40&amp;md5=bf665752467940f8faa64fa40d3490b3</t>
  </si>
  <si>
    <t>Contamination by heavy metals and toxic elements in children's toys and jewelry is an ongoing challenge in different countries. These contaminants can enter the children's body via oral, dermal, and respiratory routes, leading to adverse health effects. This study aimed to investigate the present levels of contamination in children's toys and jewelry in 15 countries, including UK, Saudi Arabia, Cambodia, China, Kosovo, Nigeria, North American, Kazakhstan, UAE, Pakistan, Iraq, Israel, West Bank/Palestine, Czech Republic, and Turkey. In this review, the legislation and recommendation of the United States (U.S.), the Bureau of Indian Standards (BIS), Turkish Standards Institute (TSE), Canada, and the European Union (E.U.) on toxic elements in toys and jewelry are introduced. Plastic or metallic toys and children's jewelry still have the most severe toxic elements pollution and the existence of lead (Pb), nickel (Ni), cadmium (Cd), arsenic (As), mercury (Hg), chromium (Cr), copper (Cu), selenium (Se), barium (Ba), Zinc (Zn), cobalt (Co), manganese (Mn), bisphenol A, phthalates, parabens, azo dyes, and flame retardants has been regarded as an ongoing challenge in these articles. Finally, this review offers benchmarking of the concentrations of toxic elements in all types of children's toys and jewelry in different nations. © 2022 Walter de Gruyter GmbH, Berlin/Boston 2022.</t>
  </si>
  <si>
    <t>children's toys; contamination; jewelry; toxic elements</t>
  </si>
  <si>
    <t>2-s2.0-85133785562</t>
  </si>
  <si>
    <t>Achmad F.I.; Rosida V.N.; Kunto A.W.; Adi K.S.; Alfita R.; Sukri H.; Rohman G.</t>
  </si>
  <si>
    <t>Achmad, Fiqhi I. (58082016700); Rosida, Vivin N. (58081153600); Kunto, Aji W. (58082191200); Adi, Kurniawan S. (58081667300); Alfita, Riza (57201196579); Sukri, Hanifudin (57201856188); Rohman, Gusmanu (58082368200)</t>
  </si>
  <si>
    <t>58082016700; 58081153600; 58082191200; 58081667300; 57201196579; 57201856188; 58082368200</t>
  </si>
  <si>
    <t>Waste Collector Roboboat Using Neural Network Method Based on Tensorflow Framework</t>
  </si>
  <si>
    <t>02003</t>
  </si>
  <si>
    <t>10.1051/e3sconf/202132802003</t>
  </si>
  <si>
    <t>https://www.scopus.com/inward/record.uri?eid=2-s2.0-85146997391&amp;doi=10.1051%2fe3sconf%2f202132802003&amp;partnerID=40&amp;md5=17ff833aee8cc3aac70a06e6bb22c2dc</t>
  </si>
  <si>
    <t>Today, the waste problem has become more serious, because the waste can cause environmental pollution and bad smell pollution. The less awareness of cleanliness is the main factor, especially the less awareness of throwing waste at the right place. Based on the data of the Ministry of Environment and Forestry "Environmental Ignorance Behavior"in 2008 said that around 72 percent of Indonesian less be aware of the waste problem generally with plastic waste, this waste will flow to the sea and make pollution. This research objective is to design and accomplish previous roboboat research that still has some drawbacks. This research employs digital image processing and neural network based on the tensor flow framework method to overcome less accurate waste detection as well as autopilot navigation system. The research result shows by using 3600 dataset images, the model has the lowest loss 0.9 and 64.3% average accuracy with various samples and distance. © The Authors, published by EDP Sciences.</t>
  </si>
  <si>
    <t>Neural Network; Roboboat; Tensor Flow; Waste</t>
  </si>
  <si>
    <t>2-s2.0-85146997391</t>
  </si>
  <si>
    <t>Dang V.H.; Gam P.T.; Xuan Son N.T.</t>
  </si>
  <si>
    <t>Dang, Vu Hai (57226384235); Gam, Pham Thi (57993132800); Xuan Son, Nguyen Thi (57217255294)</t>
  </si>
  <si>
    <t>57226384235; 57993132800; 57217255294</t>
  </si>
  <si>
    <t>Vietnam's Regulations to Prevent Pollution from Plastic Waste: A Review Based on the Circular Economy Approach</t>
  </si>
  <si>
    <t>Journal of Environmental Law</t>
  </si>
  <si>
    <t>10.1093/jel/eqaa028</t>
  </si>
  <si>
    <t>https://www.scopus.com/inward/record.uri?eid=2-s2.0-85120345240&amp;doi=10.1093%2fjel%2feqaa028&amp;partnerID=40&amp;md5=06898225ddef42b80ba9f619e6120f22</t>
  </si>
  <si>
    <t>There is a big challenge in policymaking relating to plastic management in Vietnam: Vietnam is the one of the biggest global dischargers of plastic waste into the ocean, but the country also has a high demand for plastic for economic development. Recently, Vietnam has adopted the National Action Plan for the Management of Marine Plastic Litter by 2030. According to this Plan, Vietnam would take a circular economy approach in dealing with plastic. This article reviews Vietnamese regulations to prevent the pollution from plastic waste to see whether they support the implementation of the circular economy approach in plastic management and whether they are effective in preventing plastic waste pollution. Based on the review, recommendations are made to strengthen Vietnam's legal retgime for the prevention of pollution from plastic waste. © 2020 The Author(s). Published by Oxford University Press. All rights reserved.</t>
  </si>
  <si>
    <t>3R; circular economy; law reform; plastic; Vietnam; waste management</t>
  </si>
  <si>
    <t>Viet Nam; environmental management; environmental policy; plastic waste; waste disposal; waste management</t>
  </si>
  <si>
    <t>2-s2.0-85120345240</t>
  </si>
  <si>
    <t>Van L.; Hamid N.A.; Ahmad M.F.; Aizat Ahmad A.N.; Ruslan R.; Muhamad Tamyez P.F.</t>
  </si>
  <si>
    <t>Van, Lee (57225053911); Hamid, Norhadilah Abdul (57201878327); Ahmad, Md. Fauzi (57209502811); Aizat Ahmad, Ahmad Nur (57200987500); Ruslan, Rumaizah (57190260127); Muhamad Tamyez, Puteri Fadzline (57225034425)</t>
  </si>
  <si>
    <t>57225053911; 57201878327; 57209502811; 57200987500; 57190260127; 57225034425</t>
  </si>
  <si>
    <t>Factors of single use plastic reduction behavioral intention</t>
  </si>
  <si>
    <t>Emerging Science Journal</t>
  </si>
  <si>
    <t>10.28991/esj-2021-01275</t>
  </si>
  <si>
    <t>https://www.scopus.com/inward/record.uri?eid=2-s2.0-85109001869&amp;doi=10.28991%2fesj-2021-01275&amp;partnerID=40&amp;md5=0063f2827f046abae74133747850d8df</t>
  </si>
  <si>
    <t>Malaysia had ranked as eighth over the top 20 countries with mismanaged plastic waste. The largest source of this issue was high consumption of single-use plastic by individuals. It is believed that, residents’ social behaviour played a significant role in reducing single-use plastic, which contributed to decreased plastic pollution. Therefore, this study investigates the factors that affect residents’ single-use plastic behavioural intention in Malaysia using the Theory of Planned Behaviour (TPB). A Quantitative study using survey questionnaire was employed and the total samples were 341 residents in Batu Pahat Johor. All of the data were analysed using regression analysis through Statistical Packages for the Social Sciences (SPSS) software. The results show a positive relationship between all variables except for environmental awareness and law and regulation. At the same time, the most influential factor affecting residents’ single-use plastic reducing behavioural intention was the attitude of residents against lower plastic consumption. Future studies were recommended to be conducted in urban areas which could obtain more desired outcomes. Thus, the findings from this research could provide useful and specific information for policy makers to implement effective strategies for protecting the environmental ecosystem in Malaysia. © 2021 by the authors.</t>
  </si>
  <si>
    <t>Behavioral Intention; Resident; Single Used Plastic; TPB</t>
  </si>
  <si>
    <t>2-s2.0-85109001869</t>
  </si>
  <si>
    <t>Tong X.; Jong M.-C.; Zhang J.; You L.; Gin K.Y.-H.</t>
  </si>
  <si>
    <t>Tong, Xuneng (57222254822); Jong, Mui-Choo (57192270148); Zhang, Jingjie (55870841600); You, Luhua (56699432100); Gin, Karina Yew-Hoong (7003481796)</t>
  </si>
  <si>
    <t>57222254822; 57192270148; 55870841600; 56699432100; 7003481796</t>
  </si>
  <si>
    <t>Modelling the spatial and seasonal distribution, fate and transport of floating plastics in tropical coastal waters</t>
  </si>
  <si>
    <t>10.1016/j.jhazmat.2021.125502</t>
  </si>
  <si>
    <t>https://www.scopus.com/inward/record.uri?eid=2-s2.0-85102073154&amp;doi=10.1016%2fj.jhazmat.2021.125502&amp;partnerID=40&amp;md5=009437e1b97ab09d64de08cea64ea4df</t>
  </si>
  <si>
    <t>A coupled high-resolution hydrodynamic-particle tracking model was developed to study the spatiotemporal distribution and pathways of floating plastics in the coastal waters of equatorial Singapore. The coupled model was first calibrated and validated against the field measurements and then applied to explore impact of various prevailing wind and hydrodynamic conditions on fate and transport of the plastics. The results highlighted that the wind effect on the hydrodynamics is negligible, but it influences the transmissions of floating plastics significantly in the Singapore's coastal waters. The spatial and seasonal hotspots of plastic waste were identified, which were consistent with field observations when the windage ranged from 3% to 5%. A further evaluation of the predicted trajectories showed that plastic wastes released from the land could be transported approximately 70 km seaward within 72 h when the windage was 5%. Furthermore, it was also found that the effects of climate change and increasing plastic usage would aggravate plastic pollution and accelerate its transport. The established model can provide new insights into the spatiotemporal distribution and fate of plastic waste in the tropical coastal waters, which is useful to assist regulators in making policy decisions in response to the future climate change and plastic usage. © 2021 Elsevier B.V.</t>
  </si>
  <si>
    <t>Climate change; Hydrodynamics; Particle tracking model; Plastic transport; Windage</t>
  </si>
  <si>
    <t>Singapore; Climate change; Climate models; Elastomers; Spatial distribution; Tropics; Wind effects; plastic; Coastal waters; Fate and transport; High resolution; Particle tracking models; Plastic transport; Plastics waste; Seasonal distributions; Singapore; Spatiotemporal distributions; Windage; climate change; coastal water; hydrodynamic force; hydrodynamics; modeling; plastic; plastic waste; policy making; seasonal variation; Article; climate change; coastal waters; comparative study; hydrodynamics; plastic pollution; plastic waste; rainy season; simulation; Singapore; tropic climate; wind speed; Hydrodynamics</t>
  </si>
  <si>
    <t>2-s2.0-85102073154</t>
  </si>
  <si>
    <t>Qonitan F.D.; Wayan Koko Suryawan I.; Rahman A.</t>
  </si>
  <si>
    <t>Qonitan, Fatimah Dinan (57190728768); Wayan Koko Suryawan, I. (57200721800); Rahman, Ari (55424677400)</t>
  </si>
  <si>
    <t>57190728768; 57200721800; 55424677400</t>
  </si>
  <si>
    <t>Overview of Municipal Solid Waste Generation and Energy Utilization Potential in Major Cities of Indonesia</t>
  </si>
  <si>
    <t>012064</t>
  </si>
  <si>
    <t>10.1088/1742-6596/1858/1/012064</t>
  </si>
  <si>
    <t>https://www.scopus.com/inward/record.uri?eid=2-s2.0-85105274135&amp;doi=10.1088%2f1742-6596%2f1858%2f1%2f012064&amp;partnerID=40&amp;md5=27b85e05a41ef75d4fac8a7fea39ac46</t>
  </si>
  <si>
    <t>Problems in municipal solid waste sector remains a challenge to solve for the government of Indonesia. Processing waste into fuel, or known as refuse derived fuel (RDF), are some of the technological alternatives considered to tackle the waste problem. This paper aims to describe recent information on municipal solid waste generation in major cities of Indonesia, including DKI Jakarta, Tangerang, Bekasi, Bandung, Semarang, Surakarta, Surabaya, Makassar, Denpasar, and Palembang, and to overview its potential for energy utilization as refuse derived fuel (RDF). Municipal solid waste generation in Indonesia was assessed based on sources, generation rate, and composition data by year of 2018. Data was obtained from the State Ministry of Environment and Forestry's (SMEF) national inventory of waste generation website, the National Waste Information System (SIPSN). To assess refuse derived fuel (RDF) potential, waste characteristics such as calorific value, water content, volatile content, ash content is evaluated for each composition. In those cities, municipal solid waste generation rate was 0,69 kg/capita-day, with 1780 tonnes/day generated on an average per city. Household sector was significantly the largest source of municipal solid waste generation in all cities in Indonesia, which contributed 44-75% to total waste generated. The composition of municipal waste consists of 43.78% of food waste, 16.05% of paper, and 14.08% of plastics. The result of calculations showed that, mixed municipal solid waste from those cities has high water content with average of 49.94%, high volatile content with average of 53.34%, and low ash content with average of 6.12%. Calculated heating value of the mixed municipal solid waste is 9.5 MJ/kg which is lower than standard for refuse derived fuel of 12.56 MJ/kg. Therefore, sorting and pre-treatment mixed municipal solid waste in Indonesia is necessary to meet the criteria of refuse derived fuel material.  © Published under licence by IOP Publishing Ltd.</t>
  </si>
  <si>
    <t>Calorific value; Energy utilization; Food waste; Heating; Refuse derived fuels; Waste treatment; High water content; Household sectors; Ministry of environments; Municipal solid waste generation; Processing wastes; Technological alternatives; Waste characteristics; Waste information systems; Municipal solid waste</t>
  </si>
  <si>
    <t>2-s2.0-85105274135</t>
  </si>
  <si>
    <t>Istiana I.; Hadi U.; Dachlan Y.P.; Arwati H.</t>
  </si>
  <si>
    <t>Istiana, Istiana (57209250079); Hadi, Usman (55804160500); Dachlan, Yoes Prijatna (6602868510); Arwati, Heny (56549027500)</t>
  </si>
  <si>
    <t>57209250079; 55804160500; 6602868510; 56549027500</t>
  </si>
  <si>
    <t>Malaria at forest areas in south kalimantan, indonesia: Risk factors and strategies for elimination</t>
  </si>
  <si>
    <t>Open Access Macedonian Journal of Medical Sciences</t>
  </si>
  <si>
    <t>10.3889/oamjms.2021.7012</t>
  </si>
  <si>
    <t>https://www.scopus.com/inward/record.uri?eid=2-s2.0-85120336809&amp;doi=10.3889%2foamjms.2021.7012&amp;partnerID=40&amp;md5=b232629ac615e5226de1dd5c275cb544</t>
  </si>
  <si>
    <t>BACKGROUND: South Kalimantan is one of province in Indonesia which has endemic area, mainly in the villages at forest area. Understanding the risk factors which can increase the risk of malaria in individuals at forest area will enable more effective use for controlling the disease. The identification of risk factors will provide information about local malaria epidemiology and usefull for making appropriate and effective malaria eradication program policies in this area. AIM: To know the risk factors of malaria prevalence in endemic forest areas in South Kalimantan, Indonesia. METHODS: This cross-sectional study was conducted on 107 adult people who lived in Batu Bulan Village and Batu Paha Village, South Kalimantan. Blood samples for malaria microscopy and rapid diagnostic test is taken from cubital vein. Household factors and demographic data were obtained. Chi-square and logistic regression were performed to analyze the factors associated with malaria prevalence in South Kalimantan. This research didn’t do vector survey, only on the prevalence of malaria and risk factor in human and environment. RESULTS: The prevalence of malaria based RDT examination was 35.5% with 23.68% Plasmodium falciparum, 21.05% Plasmodium vivax, and 55.27% mixed infection. The prevalence malaria based on microscopic examination was 17.75% with 47.36% P. falciparum, 26.32% P. vivax, and 26.32% mix infection. Demographic factors influencing the prevalence of malaria were aged below 25-years-old (p = 0.01, 95% CI, OR = 2.289), villages in Batu Paha (p = 0.048, 95% CI, OR = 3.55), and occupation as a forest worker (p = 0.022, 95% CI, OR = 6.38). House factors that influence the prevalence of malaria were the condition of the walls that are open or not tight (p = 0.048 95% CI, OR = 5.205), the roof is made of plastic (p = 0.015 95% CI, OR = 2.831), and the presence of animal cage around the house (p = 0.015 95% CI, OR = 6.292). CONCLUSIONS: Malaria incidence remains occurs with high prevalence in the pupolation in remote forest areas. © 2021 Istiana Istiana, Usman Hadi, Yoes Prijatna Dachlan, Heny Arwati.</t>
  </si>
  <si>
    <t>Forest areas; Malaria; Risk factors</t>
  </si>
  <si>
    <t>adult; Article; blood sampling; cross-sectional study; demography; diagnostic test; diagnostic test accuracy study; female; forest worker; household; human; incidence; Indonesia; livestock; major clinical study; malaria; malaria control; male; microscopy; nonhuman; occupation; Plasmodium falciparum; Plasmodium malariae; Plasmodium vivax; prevalence; quality control; questionnaire; rapid diagnostic test; risk factor; rural population</t>
  </si>
  <si>
    <t>2-s2.0-85120336809</t>
  </si>
  <si>
    <t>Michel Devadoss P.S.; Agamuthu P.; Mehran S.B.; Santha C.; Fauziah S.H.</t>
  </si>
  <si>
    <t>Michel Devadoss, P.S. (57219363010); Agamuthu, P. (6602097386); Mehran, S.B. (57209233732); Santha, C. (19638691500); Fauziah, S.H. (56282019900)</t>
  </si>
  <si>
    <t>57219363010; 6602097386; 57209233732; 19638691500; 56282019900</t>
  </si>
  <si>
    <t>Implications of municipal solid waste management on greenhouse gas emissions in Malaysia and the way forward</t>
  </si>
  <si>
    <t>Waste Management</t>
  </si>
  <si>
    <t>10.1016/j.wasman.2020.09.038</t>
  </si>
  <si>
    <t>https://www.scopus.com/inward/record.uri?eid=2-s2.0-85092391825&amp;doi=10.1016%2fj.wasman.2020.09.038&amp;partnerID=40&amp;md5=58a1239c6c3e2b58a91b9af255464b40</t>
  </si>
  <si>
    <t>The management of municipal solid waste (MSW) in Malaysia has been mainly focused on collection, transportation and disposal of MSW. To examine the contribution of MSW management to GHG emissions, Intergovernmental Panel on Climate Change (IPCC) 2006 Waste Model was used by deploying Tier 2 method. It estimated that 6,898,167 tonnes CO2-eq of GHG emissions were released in 2016 from solid waste disposal sites (SWDS) and are projected to increase to 9,991,486 tonnes CO2-eq in 2030. To reduce GHG emissions from MSW management, Solid-Waste-Management Greenhouse-Gas (SWM-GHG) calculator was used to compare different approaches. SWM-GHG calculator focused on three settings including recycling approach, incineration approach and integrated approach. According to SWM-GHG calculator, in 2016, 15,906,614 tonnes CO2-eq of GHG emissions were released by recycling approximately 16% of MSW and disposing of 84% of MSW in SWDS. Out of the three approaches, integrated approach can result in highest reduction of GHG emissions by 2050 (64%) from GHG emissions in 2016, as compared to recycling approach (50% reduction) and incineration approach (46% reduction). While, recycling has been the main national goal for last 14 years as it has increased up to 17.5% by 2016, the current Malaysian government aims to establish 8 incinerators in Malaysia that will treat approximately 32% of MSW annually. However, estimations of SWM-GHG calculator and some opportunities and threats highlighted by SWOT analysis suggest the integrated approach as the best suited approach for Malaysia for achieving significant and sustainable reductions in GHG emissions. © 2020 Elsevier Ltd</t>
  </si>
  <si>
    <t>Climate change; GHG emissions; IPCC 2006; MSW management; Recycling; SWOT analysis</t>
  </si>
  <si>
    <t>Gases; Greenhouse Effect; Greenhouse Gases; Malaysia; Refuse Disposal; Solid Waste; Waste Management; Malaysia; Carbon dioxide; Climate change; Climate models; Gas emissions; Greenhouse gases; Integrated control; Mathematical instruments; Recycling; Storm sewers; Waste disposal; Waste incineration; carbon dioxide; plastic; GHG emission; Integrated approach; Intergovernmental panel on climate changes; Malaysia; Malaysian governments; Msw managements; Municipal solid waste (MSW); SWOT analysis; climate change; emission control; greenhouse gas; Intergovernmental Panel on Climate Change; municipal solid waste; recycling; waste management; waste treatment; Article; carbon footprint; climate change; concentration (parameter); controlled study; food waste; government; gross national product; incineration; intermethod comparison; Malaysia; municipal solid waste; priority journal; recycling; solid waste management; uncertainty; wood; gas; greenhouse effect; greenhouse gas; Malaysia; solid waste; waste disposal; waste management; Municipal solid waste</t>
  </si>
  <si>
    <t>2-s2.0-85092391825</t>
  </si>
  <si>
    <t>Chen Z.; Tan A.</t>
  </si>
  <si>
    <t>Chen, Ziyi (57223085285); Tan, Albert (58590314600)</t>
  </si>
  <si>
    <t>57223085285; 58590314600</t>
  </si>
  <si>
    <t>Exploring the circular supply chain to reduce plastic waste in singapore; [Łańcuch surowców wtórnych jako sposób na ograniczenie odpadów plastikowych w singapurze]</t>
  </si>
  <si>
    <t>Logforum</t>
  </si>
  <si>
    <t>10.17270/J.LOG.2021.564</t>
  </si>
  <si>
    <t>https://www.scopus.com/inward/record.uri?eid=2-s2.0-85104810134&amp;doi=10.17270%2fJ.LOG.2021.564&amp;partnerID=40&amp;md5=54995f9a467b232d07bd0275f892e542</t>
  </si>
  <si>
    <t>Background: The COVID-19 changes our lifestyle and triggers the rapid development of online shopping resulting in massive use of plastic for packaging for each parcel. Hence, plastic waste management has become a worrying concern in some countries. This research proposes that the circular supply chain could be a way to reduce plastic waste with regards to the triple bottom line: economy, social, and environment. It applies the life-cycle assessment (LCA) and target sampling method. Methods: The data about plastic waste, including the production, consumption, and the end-of-life stage from target developed countries were collected and analyzed. By comparing practices applied in Germany and South Korea, this research investigates a framework for both the upstream and the downstream through the implementation of the 4R concept: reduce, reuse, recycle, and recovery. Results and conclusions: This study provides new insights of the circular supply chain from the perspective of the government, producers, and consumers and call for more attention from the demand perspective (involving more efforts from authorities and consumers) of the plastic industry instead of only concentrating on the supply perspective. © Wyższa Szkoła Logistyki, Poznań, Polska.</t>
  </si>
  <si>
    <t>Bioplastic; Circular supply chain; Life-cycle assessment; Plastic waste management; The 4R concept; Triple bottom line</t>
  </si>
  <si>
    <t>2-s2.0-85104810134</t>
  </si>
  <si>
    <t>Babaran H.G.; Florita M.H.B.; Garcia L.A.I.; Yanza E.R.S.; Lloren A.V.R.; Hipolito R.S.</t>
  </si>
  <si>
    <t>Babaran, Hannah G. (57270556600); Florita, Mary Hazel B. (57270401100); Garcia, Lex Aaron I. (57270710200); Yanza, Elliard Roswell S. (56488028500); Lloren, Ana Victoria R. (57271035300); Hipolito, Ralph S. (57270402200)</t>
  </si>
  <si>
    <t>57270556600; 57270401100; 57270710200; 56488028500; 57271035300; 57270402200</t>
  </si>
  <si>
    <t>Assessment of genotoxicity and cytotoxicity of leached chemicals from HDPE plastic commonly used by ambulant vendors</t>
  </si>
  <si>
    <t>Philippine Journal of Science</t>
  </si>
  <si>
    <t>https://www.scopus.com/inward/record.uri?eid=2-s2.0-85115662052&amp;partnerID=40&amp;md5=27924afbcf076c1187c542b5e69434ff</t>
  </si>
  <si>
    <t>Plasticizers and additives in plastics like polyethylene terephthalate (PET) bottles have been found to leach – especially when exposed to certain stresses, including temperature. Frequent exposure to these chemicals is associated with a higher risk of developing developmental and reproductive disorders and cancer. In this study, water at varying temperatures (28, 65, 75, and 85 °C) was contained in high-density polyethylene (HDPE) plastic “labo,” a food packaging material common in the Philippines. Gas chromatography–mass spectrometry (GC-MS) analysis showed that the leached chemicals were derivatives of plastic additives and compounds or degradation compounds of these chemicals. Notable leachates include dimethyl sulfoxide, isosorbide, and cyclohexene derivatives. Different compounds leached at different temperatures. The Allium cepa test revealed chromosomal aberrations such as anaphase with bridge, sticky chromosomes, and chromosomal breaks. These signify that the compounds may be genotoxic to Allium cepa root tip cells. The Allium cepa test, brine shrimp lethality assay, and MTT assay on MCF-7 cells were also conducted as preliminary cytotoxicity tests. Results showed an increase in mitotic activity for Allium cepa root tip cells and induced proliferation of MCF-7 cells. Moreover, the mortality rates of Artemia salina were low after 24 h of exposure. These findings provide additional information regarding the leaching from plastic labo – the identity of leached chemicals and the effects of exposure on various cell lines and organisms. These findings may be used as a basis for existing policies regarding the use of plastic as food packaging material. © 2021, Department of Science and Technology. All rights reserved.</t>
  </si>
  <si>
    <t>Cytotoxicity; Genotoxicity; HDPE; Leaching; Plastic</t>
  </si>
  <si>
    <t>2-s2.0-85115662052</t>
  </si>
  <si>
    <t>Sari D.A.A.; Suryanto; Sudarwanto A.S.; Nugraha S.; Utomowati R.</t>
  </si>
  <si>
    <t>Sari, D.A.A. (57200245193); Suryanto (57204948713); Sudarwanto, A.S. (57215215359); Nugraha, S. (57672908700); Utomowati, R. (57202306764)</t>
  </si>
  <si>
    <t>57200245193; 57204948713; 57215215359; 57672908700; 57202306764</t>
  </si>
  <si>
    <t>Reduce marine debris policy in Indonesia</t>
  </si>
  <si>
    <t>012118</t>
  </si>
  <si>
    <t>10.1088/1755-1315/724/1/012118</t>
  </si>
  <si>
    <t>https://www.scopus.com/inward/record.uri?eid=2-s2.0-85104836527&amp;doi=10.1088%2f1755-1315%2f724%2f1%2f012118&amp;partnerID=40&amp;md5=c25afc6b12d48abf9deefe95d48c22f6</t>
  </si>
  <si>
    <t>The massive use of plastic, from the production process to the disposal, will release a lot of greenhouse gas emissions into the atmosphere, which will exacerbate climate change. The large amount of plastic waste that can not be decomposed and eventually carried away into the sea is estimated to cause more plastic than fish in the ocean in 2050. Indonesia is the second-largest country in the production of marine plastic debris in the world after China. It occurs because of a misleading in waste management while still on land. Plastic debris in the marine will adversely affect the ecosystem in the sea and also the coastal. The reduction of marine debris will not run optimally if it is not supported by active involvement from the government, producers, and the community. This research was normative research based on primary and secondary legal materials. This study aimed to review the implementation of policies based on action plans to reduce marine debris. The result showed that with the baseline marine debris policy at 0.49-0.86 million tonnes/year, it required acceleration efforts from the government, producers, and the community to reduce marine debris by 70% by 2025.  © Published under licence by IOP Publishing Ltd.</t>
  </si>
  <si>
    <t>Debris; Gas emissions; Greenhouse gases; Plastics industry; Waste management; Action plan; Indonesia; Large amounts; Marine debris; Marine plastics; Plastic debris; Plastic wastes; Production process; Climate change</t>
  </si>
  <si>
    <t>2-s2.0-85104836527</t>
  </si>
  <si>
    <t>Jahromi F.A.; Keshavarzi B.; Moore F.; Abbasi S.; Busquets R.; Hooda P.S.; Jaafarzadeh N.</t>
  </si>
  <si>
    <t>Jahromi, Fatemeh Abootalebi (56862191000); Keshavarzi, Behnam (35280407800); Moore, Farid (7401899483); Abbasi, Sajjad (57203061256); Busquets, Rosa (6603147379); Hooda, Peter S. (7004303460); Jaafarzadeh, Neemat (35085100700)</t>
  </si>
  <si>
    <t>56862191000; 35280407800; 7401899483; 57203061256; 6603147379; 7004303460; 35085100700</t>
  </si>
  <si>
    <t>Source and risk assessment of heavy metals and microplastics in bivalves and coastal sediments of the Northern Persian Gulf, Hormogzan Province</t>
  </si>
  <si>
    <t>10.1016/j.envres.2021.110963</t>
  </si>
  <si>
    <t>https://www.scopus.com/inward/record.uri?eid=2-s2.0-85102081056&amp;doi=10.1016%2fj.envres.2021.110963&amp;partnerID=40&amp;md5=6116b672775c5a9e5133b9897eaf678b</t>
  </si>
  <si>
    <t>The objectives of the current study are to investigate the concentration, biological risks, chemical speciation, and mobility of of heavy metals and also the determination of their distribution, physicochemical characteristics, and abundance of microplastics in coastal sediments and edible bivalves in the Persian Gulf, the coastal area of Hormozgan Province. Sampling points were selected considering the location of industrial, urban and Hara forest protected areas. In November 2017, a total of 18 sediment samples from coastal sediments (top 0–10 cm) and the most consumed bivalve species in the region were collected from two stations, Lengeh and Bandar Abbas Ports. The average concentration of heavy metals (except for Ni and Cd) in the sediments were lower than their average shale and the upper continental crust. Enrichment factors revealed significant enrichment of Ni, Mn, Cr, Cd and As. The fractionation of heavy metals using the Community Bureau of Reference (BCR) sequential extraction scheme indicated the high bioavailability of Zn, As, Mn, and Co. In general, the highest concentration of Mo, Cd, Pb, Zn, Cr, Cu, Mn, Hg, and Sb was detected in areas with frequent human activities including Shahid Rajaee Port, Shahid Bahonar Port, and Tavanir station. Shahid Rajaee and Shahid Bahonar Ports are the most important ports on the coast of Hormozgan province. The Risk Assessment Code calculated for the study elements indicates that As, Co, Zn, and Cu pose a moderate environmental risk a threat to the aquatic biota. Health risks of most heavy metals arising from bivalves consumption were safe, except for As which is associated with the high target cancer risk values. With reference to the type of microplastics found, they were mainly fibeours with lengths ranging between 100 and 250 μm in sediments and bivalves. Most of the microfibers found in the sediments were made of polyethylene terephthalate (PET) and polypropylene (PP), and the fibers found in the bivalves were made of PP. © 2021</t>
  </si>
  <si>
    <t>Bivalve and sediment; Heavy metals; Microplastics; Persian Gulf; Risk assessment</t>
  </si>
  <si>
    <t>Animals; Bivalvia; Environmental Monitoring; Geologic Sediments; Humans; Indian Ocean; Metals, Heavy; Microplastics; Plastics; Risk Assessment; Water Pollutants, Chemical; Arabian Sea; Bandar Abbas; Hormozgan; Hormozgan; Indian Ocean; Iran; Persian Gulf; Bivalvia; antimony; arsenic; cadmium; chromium; cobalt; copper; heavy metal; lead; manganese; mercury; microplastic; molybdenum; nickel; organic matter; zinc; heavy metal; plastic; bivalve; cancer; concentration (composition); environmental risk; health risk; human activity; plastic; public health; risk assessment; sequential extraction; adult; Amiantis umbonella; aquatic environment; Article; Barbatia helblingii; bioavailability; biota; bivalve; cancer risk; chemical composition; child; Circenita callipyga; combustion; crab; fish; forest; fractionation; Gulf of Thailand; health hazard; human; inductively coupled plasma mass spectrometry; nonhuman; Oman; Persian Gulf; physical chemistry; priority journal; quality control; risk assessment; Saccostrea cucullata; Saccostrea cucullate; seashore; sediment; Solen brevis; species differentiation; Telescopium telescopium; water contamination; animal; environmental monitoring; Indian Ocean; sediment; water pollutant</t>
  </si>
  <si>
    <t>2-s2.0-85102081056</t>
  </si>
  <si>
    <t>Wahyudin G.D.; Afriansyah A.</t>
  </si>
  <si>
    <t>Wahyudin, Gledys Deyana (58681121300); Afriansyah, Arie (57209715185)</t>
  </si>
  <si>
    <t>58681121300; 57209715185</t>
  </si>
  <si>
    <t>COUNTERMEASURE MARINE PLASTIC POLLUTION UNDER INTERNATIONAL LAW; [PENANGGULANGAN PENCEMARAN SAMPAH PLASTIK DI LAUT BERDASARKAN HUKUM INTERNASIONAL]</t>
  </si>
  <si>
    <t>Jurnal IUS Kajian Hukum dan Keadilan</t>
  </si>
  <si>
    <t>10.29303/ius.v8i3.773</t>
  </si>
  <si>
    <t>https://www.scopus.com/inward/record.uri?eid=2-s2.0-85172221202&amp;doi=10.29303%2fius.v8i3.773&amp;partnerID=40&amp;md5=293fca13689daf747cfc678ce5053c38</t>
  </si>
  <si>
    <t>The high consumption of plastics from the world community impact the marine environment, it is estimated that 80% of the marine debris in the sea is made of plastic. The emergence of plastic waste in the marine environment due to inappropriate waste disposal, poor waste management, lack of waste treatment plants in big cities. Marine plastic litter are really dangerous to marine environment, this is because plastic waste threat to marine wildlife and ecosystems, human health and livelihood, cause bio-accumulation of pollutants and toxics, travels long distance, cannot be decomposed, difficult to trace, and it is hard to clean microplastics and plastic waste on the seabed. The purpose of this paper is to determine the regulation of marine waste pollution based on international law and the implementation of reducing or overcoming plastic waste in the sea by China and Indonesia. To answer these questions, the writing of this article uses a normative research method, with a juridical-normative approach. The solution of plastic pollution in the sea is reducing plastic usage, improving waste management, waste composition, produce environmentally friendly goods, repair and overcome plastic waste at sea in national and international level, as well as education and training on prevention of waste at sea. The research show that international law has a role as a driving force for countries to make policy to resolve marine plastic litter as well as a source for countries to determine the appropriate measure to tackle marine litter. © 2020, Mataram University Faculty of Law. All rights reserved.</t>
  </si>
  <si>
    <t>International Law; Marine Pollution; Plastic Litter</t>
  </si>
  <si>
    <t>2-s2.0-85172221202</t>
  </si>
  <si>
    <t>Saefudin A.; Rahmayanti H.; Sigit D.V.; Purwanto A.</t>
  </si>
  <si>
    <t>Saefudin, Agus (57222724845); Rahmayanti, Henita (57193697371); Sigit, Diana Vivanti (57195468988); Purwanto, Agung (57193922891)</t>
  </si>
  <si>
    <t>57222724845; 57193697371; 57195468988; 57193922891</t>
  </si>
  <si>
    <t>Household waste management perspectives in Indonesia: A case study of polymer plastics packaging waste in Kampong Melayu, East Jakarta</t>
  </si>
  <si>
    <t>040046</t>
  </si>
  <si>
    <t>10.1063/5.0045370</t>
  </si>
  <si>
    <t>https://www.scopus.com/inward/record.uri?eid=2-s2.0-85103861916&amp;doi=10.1063%2f5.0045370&amp;partnerID=40&amp;md5=982c616038ffa82076caf4d5e6324c93</t>
  </si>
  <si>
    <t>Research on plastics polymer packaging waste research has been carried out in Citizen Association at Kampong Melayu by conducting counseling, sorting waste with two sorting containers, and sorting plastic for 8 days. The study with the Survey Method was conducted in East Jakarta, with a total sample of n = 61 houses chosen randomly. The findings are as follows that obtaining 0.02 kg plastics packaging waste per person per day consisting of, food and drink 16 types and 3 types of waste products in the form of disposable shopping bags whose plastic consists of plastic polymers cannot be decomposed naturally. With producers more attention to their waste, the completion of waste management can be done according to waste management policies. © 2021 Author(s).</t>
  </si>
  <si>
    <t>2-s2.0-85103861916</t>
  </si>
  <si>
    <t>An C.; Du X.; Xu W.; Fu X.; Huang H.; Fang Y.</t>
  </si>
  <si>
    <t>An, Chongxiao (57210744254); Du, Xiaojing (57210750183); Xu, Wenxiu (37462459100); Fu, Xiaowen (57210744557); Huang, Hongmei (57226684944); Fang, Yanfei (57210744029)</t>
  </si>
  <si>
    <t>57210744254; 57210750183; 37462459100; 57210744557; 57226684944; 57210744029</t>
  </si>
  <si>
    <t>Effects of annual soil tillage combination on nitrogen uptake, utilization and yield of winter wheat-summer soybean in yili valley</t>
  </si>
  <si>
    <t>Journal of Nanjing Agricultural University</t>
  </si>
  <si>
    <t>10.7685/jnau.202004027</t>
  </si>
  <si>
    <t>https://www.scopus.com/inward/record.uri?eid=2-s2.0-85112393903&amp;doi=10.7685%2fjnau.202004027&amp;partnerID=40&amp;md5=eb5b6a127f9a8da58cc2f78a8e9ffaef</t>
  </si>
  <si>
    <t>Objectives]The paper aimed to study the influence of different soil tillage combinations on nitrogen uptake, utilization and yield of wheat-soybean,so as to provide a reference for selecting soil tillage combinations Thai are beneficial to the growth of wheat-soybean crops in Northern Xinjiang. [Methods] From October 2017 to October 2019,a split area test was set up under drip irrigation conditions. The main area was set up as the soil tillage by subsoiling(S) and tillage(T)before planting of winter wheat,and after winter wheat harvest,three kinds of soil tillage treatments,including tillage(Tl) , tillage and film mulching(TF)and no tillage (N) ,were adopted in the original location of two treatments. The winter wheat variety was 4 Xindong 42' and the summer soybean variety was 4Heihe45' ,their dry matten and nitrogen content and yield were determined. [Results] Compared with T treatment, S treatment could not only significantly improve the dry matter accumulation and nitrogen absorption and utilization efficiency of winter wheat by 9.58%, but also effectively improve the dry matter accumulation and nitrogen absorption and utilization efficiency of summer soybeans under T1 treatment and N treatment, promoting soybean yields to increase by 17.54% and 24.67%, respectively. However,there was no significant difference between STF and TTF treatments. When the same tillage measures were taken in autumn,the dry matter accumulation, nitrogen uptake and utilization efficiency and yield of TF treatment were significantly higher than those of T1 and N treatments,and the total duration of dry matter accumulation was 5.27 and 11.65 days longer than that of T1 and N treatments, respectively. [Conclusions] The effect of subsoiling in autumn on nitrogen uptake and utilization efficiency and yield of wheat soybean was better than that of tillage. However,considering the periodicity and high energy consumption of subsoiling operation, we can also adopt the combination of autumn tillage and summer tillage with plastic film mulching. © 2021 Journal of Nanjing Agricultural University, All rights reserved.</t>
  </si>
  <si>
    <t>Dry matter accumulation; Nitrogen absorption and utilization; Tillage combination; Yield</t>
  </si>
  <si>
    <t>2-s2.0-85112393903</t>
  </si>
  <si>
    <t>Sarastri E.S.; Saputro L.T.; Hartini M.C.I.</t>
  </si>
  <si>
    <t>Sarastri, Endang Sri (58202772400); Saputro, Liliana Tedjo (58202066500); Hartini, M. C Inge (57561221200)</t>
  </si>
  <si>
    <t>58202772400; 58202066500; 57561221200</t>
  </si>
  <si>
    <t>Comparison of Aesthetic Plastic Surgery Laws Applied in the United States and Indonesia</t>
  </si>
  <si>
    <t>Law Reform: Jurnal Pembaharuan Hukum</t>
  </si>
  <si>
    <t>10.14710/lr.v17i2.41750</t>
  </si>
  <si>
    <t>https://www.scopus.com/inward/record.uri?eid=2-s2.0-85153851200&amp;doi=10.14710%2flr.v17i2.41750&amp;partnerID=40&amp;md5=57f5a0bb0bc71234f77422211793ef83</t>
  </si>
  <si>
    <t>Advances in science and technology in the field of aesthetic plastic surgery today no longer aims to treat but is used to change a person in supporting his appearance. The authority to carry out these medical procedures belongs to the Reconstructive and Aesthetic Plastic Surgeon Specialist (Dr. SpBP-RE), but the results of the medical actions carried out by Dr. SpBP-RE are not necessarily in accordance with the wishes of the patients. In order to avoid disputes between Dr. SpBP-RE and its patients and how to deal with it, the laws that apply in every country in the field of medicine, especially aesthetic plastic surgery, must be clear and firm. This study aims to find out and analyze the laws that apply in the field of aesthetic plastic surgery in Indonesia and in the United States so that the results can be theoretically and practically useful in overcoming medical malpractice. The type of research used was "juridical normative" research, and the analysis of legal materials was carried out qualitatively using descriptive analytical and prescriptive methods. The author compared the legal relationship between Dr. SpBP-RE and its patients, the efforts to handle medical malpractice, and proved and negated it in the field of aesthetic plastic surgery in legal proceedings in the United States and Indonesia. It is expected that Indonesia can learn from the countries that have succeeded in dealing with medical malpractice in the field of plastic surgery. © 2021, The authors.</t>
  </si>
  <si>
    <t>Comparative law; plastic surgery; United States and Indonesia</t>
  </si>
  <si>
    <t>2-s2.0-85153851200</t>
  </si>
  <si>
    <t>Liu C.; Thang Nguyen T.; Ishimura Y.</t>
  </si>
  <si>
    <t>Liu, Chen (52264117400); Thang Nguyen, Trung (57221463468); Ishimura, Yujiro (57221458498)</t>
  </si>
  <si>
    <t>52264117400; 57221463468; 57221458498</t>
  </si>
  <si>
    <t>Current situation and key challenges on the use of single-use plastic in Hanoi</t>
  </si>
  <si>
    <t>10.1016/j.wasman.2020.12.033</t>
  </si>
  <si>
    <t>https://www.scopus.com/inward/record.uri?eid=2-s2.0-85099252408&amp;doi=10.1016%2fj.wasman.2020.12.033&amp;partnerID=40&amp;md5=d361992b09a93fe86be2bb39d4207cab</t>
  </si>
  <si>
    <t>Marine plastic litter, mostly comprising single-use plastics, has been recognised as one of the world's most urgent environmental concerns, and Vietnam has been ranked as one of the top five countries polluting the ocean with plastic waste. This paper examines Hanoi as a case study on single-use plastic by households, investigating the daily generation of single-use plastic waste through a survey, assessing existing policy gaps through a policy review, and providing recommendations on improving management along the supply chain in Vietnam. At almost 27 times a week on average, plastic shopping bags were found to be the most prevalent single-use plastic used by households, followed by wrap/film, straws, coffee cups with plastic lids, cutlery, takeout containers, food packaging, party cups, bottles for water and beverages, and other items. Plastic shopping bags and food packaging are used more often in rural areas than in urban areas. These bags also have a high rate (68.65%) of temporary reuse as kitchen bin liners, a habit that may be difficult to change over the short term. Apart from some components of plastic bottles and packaging that are sold for recycling, most single-use plastic waste is disposed in landfills. Policies are in place to address plastic issues, such as a tax on plastic bags and source separation, but implementation is inconsistent. A behaviour-based combination of top-town and bottom-up approaches along the entire supply chain is recommended to improve existing policy gaps in Vietnam. © 2021 Elsevier Ltd</t>
  </si>
  <si>
    <t>Hanoi; Household; Lifestyle; Plastic waste; Single-use</t>
  </si>
  <si>
    <t>Cities; Plastics; Product Packaging; Recycling; Vietnam; Hanoi; Viet Nam; Packaging machines; Plastic bottles; Plastic containers; Source separation; Supply chains; polyethylene terephthalate; plastic; Bottom up approach; Current situation; Environmental concerns; Food packaging; Marine plastics; Plastic bags; Plastic wastes; Urban areas; domestic waste; lifestyle; plastic waste; policy analysis; policy approach; supply chain management; survey; waste management; adult; Article; case study; controlled study; environmental policy; female; food packaging; household; human; landfill; law; male; municipal solid waste; plastic shopping bag; plastic waste; priority journal; questionnaire; rural area; sample size; urban area; Viet Nam; waste management; city; packaging; recycling; Waste management</t>
  </si>
  <si>
    <t>2-s2.0-85099252408</t>
  </si>
  <si>
    <t>Nguyen A.T.; Yến-Khanh N.; Thuan N.H.</t>
  </si>
  <si>
    <t>Nguyen, Anh Thu (57212509970); Yến-Khanh, Nguyễn (57259086900); Thuan, Nguyen Hoang (37003212500)</t>
  </si>
  <si>
    <t>57212509970; 57259086900; 37003212500</t>
  </si>
  <si>
    <t>Consumers’ Purchase Intention and Willingness to Pay for Eco-Friendly Packaging in Vietnam</t>
  </si>
  <si>
    <t>Environmental Footprints and Eco-Design of Products and Processes</t>
  </si>
  <si>
    <t>10.1007/978-981-16-4609-6_11</t>
  </si>
  <si>
    <t>https://www.scopus.com/inward/record.uri?eid=2-s2.0-85114944846&amp;doi=10.1007%2f978-981-16-4609-6_11&amp;partnerID=40&amp;md5=d487685e4b83d15ffef054727a007203</t>
  </si>
  <si>
    <t>Global concern for pollution from plastic packaging has been growing. In practice, packaging for consumer goods is mostly produced using plastic, which is used once and discarded. Given the huge volume of global plastic production, single-use plastic packaging has posed a massive threat to the environment. The good news is that there are initiatives around the world to reduce the production and consumption of single-use plastic. Businesses are under increasing pressures not only from consumers but also from governments and investors to phase out single-use plastic. Food manufacturers are starting to adopt the use of eco-friendly packaging for their products. However, responses from different consumer groups to eco-friendly packaging are still unclear. Questions exist on how demographics are associated with consumers’ intention to buy eco-friendly packaging, especially in a developing market where plastic use is prominent. In this study, we examined the relations between consumers’ demographics and their reactions towards eco-friendly packaging. We focused on packaged instant noodles in Vietnam as this emerging market has been experiencing rapid developments of convenient consumption patterns. We used choice-based experiment embedded in a self-administered online consumer survey. Demographic data were collected to explore the relationship with intention to buy and consumer responses to price levels with regard to eco-friendly packaging. There were 308 usable responses for analysis. Simple statistical analysis such as descriptive statistical analysis, frequency distribution, cross tabulation, analysis of variance and factor analysis were undertaken to assess consumers’ intention to buy and willingness to pay with regard for eco-friendly packaging. T-tests and analysis of variance statistical techniques were also used to analyse the collected data. The findings will help packaged food businesses in managerial decisions for eco-friendly packaging strategies. © 2021, The Author(s), under exclusive license to Springer Nature Singapore Pte Ltd.</t>
  </si>
  <si>
    <t>Consumers; Eco-friendly packaging; Packaged instant noodles; Purchase intention; Vietnam; Willingness to pay</t>
  </si>
  <si>
    <t>2-s2.0-85114944846</t>
  </si>
  <si>
    <t>Hoang A.Q.; Tran T.M.; Tu M.B.; Takahashi S.</t>
  </si>
  <si>
    <t>Hoang, Anh Quoc (56789775300); Tran, Tri Manh (56459457800); Tu, Minh Binh (7004322947); Takahashi, Shin (7407713609)</t>
  </si>
  <si>
    <t>56789775300; 56459457800; 7004322947; 7407713609</t>
  </si>
  <si>
    <t>Polybrominated diphenyl ethers in indoor and outdoor dust from Southeast Asia: An updated review on contamination status, human exposure, and future perspectives</t>
  </si>
  <si>
    <t>10.1016/j.envpol.2020.116012</t>
  </si>
  <si>
    <t>https://www.scopus.com/inward/record.uri?eid=2-s2.0-85095942201&amp;doi=10.1016%2fj.envpol.2020.116012&amp;partnerID=40&amp;md5=813c7246cb08e1936dea84841d5769f6</t>
  </si>
  <si>
    <t>Contamination status, potential emission sources, environmental fate, and human exposure risk of polybrominated diphenyl ethers (PBDEs) are reviewed for indoor and outdoor dust from Southeast Asian countries, under an international comparison point of view. PBDEs have been widely detected in house, workplace, car, and road dust samples collected from Indonesia, Philippines, Singapore, Thailand, and Vietnam. The highest PBDE levels up to hundreds of μg/g were found in settled dust from some e-waste processing areas in Thailand and Vietnam. Concentrations of PBDEs in house, car, and road dust from this region were generally lower than those reported in China and Western developed countries. BDE-209 was the most predominant congener in almost all analyzed samples, reflecting the widespread application of materials and products treated with commercial deca-BDE mixtures in this region. The market demand and application rate of commercial PBDE mixtures in Southeast Asia were lower than those documented for other regions in the world. As a result, PBDE contamination levels in the environments (e.g., indoor and outdoor dust) and associated risks in these countries were not significantly high. However, more attention should be paid to informal processing activities and management strategies for modern wastes such as e-waste, plastics, and end-of-life vehicles. There exist several knowledge gaps about spatiotemporal trends, potential sources, risk assessment, inventory, management, and legislation regarding PBDEs in dust from this region, which should be filled by additional comprehensive, detailed studies with relevant inter-country/regional monitoring schemes. © 2020 Elsevier Ltd; Capsule: The occurrence, sources, and human exposure risks of PBDEs in dust are reviewed for Southeast Asian countries, addressing the current pollution status and future perspectives. © 2020 Elsevier Ltd</t>
  </si>
  <si>
    <t>Dust; Emission sources; PBDEs; Risk assessment; Southeast Asia</t>
  </si>
  <si>
    <t>Air Pollution, Indoor; Asia, Southeastern; China; Dust; Environmental Exposure; Environmental Monitoring; Halogenated Diphenyl Ethers; Humans; Indonesia; Philippines; Singapore; Thailand; Vietnam; Indonesia; Philippines; Singapore [Southeast Asia]; Thailand; Viet Nam; Dust; Electronic Waste; Ethers; Highway administration; Mixtures; Risk assessment; Roads and streets; Solid wastes; domestic chemical; polybrominated diphenyl ether; diphenyl ether derivative; Contamination levels; End-of-Life Vehicles; Human exposure risks; International comparison; Management strategies; Materials and products; Polybrominated diphenyl ether (PBDEs); Spatiotemporal trends; atmospheric pollution; dust; emission; environmental fate; PBDE; pollutant source; pollution exposure; risk assessment; air pollution; car dust; chemical analysis; dust; environmental exposure; house dust; human; informal waste; quantitative analysis; road dust; Southeast Asia; traffic and transport; waste; workplace dust; China; dust; environmental exposure; environmental monitoring; Indonesia; indoor air pollution; Philippines; Singapore; Thailand; Viet Nam; Organic pollutants</t>
  </si>
  <si>
    <t>2-s2.0-85095942201</t>
  </si>
  <si>
    <t>Puluhulawa F.; Puluhulawa M.R.</t>
  </si>
  <si>
    <t>Puluhulawa, Fenty (57211888129); Puluhulawa, Mohammad Rusdiyanto (57212307926)</t>
  </si>
  <si>
    <t>57211888129; 57212307926</t>
  </si>
  <si>
    <t>Plastic Waste in Modern Era: Developing Plastic Waste Management for Sustainability</t>
  </si>
  <si>
    <t>03001</t>
  </si>
  <si>
    <t>10.1051/e3sconf/202125903001</t>
  </si>
  <si>
    <t>https://www.scopus.com/inward/record.uri?eid=2-s2.0-85106170645&amp;doi=10.1051%2fe3sconf%2f202125903001&amp;partnerID=40&amp;md5=14ba004cbea26b825b10d186aa396cb1</t>
  </si>
  <si>
    <t>Plastic waste is the primary concern for many countries worldwide. In Indonesia, the issue remains a problem that requires greater attention. Although several regulations have been implemented to reduce plastic waste, efforts and strategies are essential to maximizing the outcomes of the laws. Plastic waste, if it is not disposed of properly, brings adverse effects on health. By that, the regional government is urged to come up with policies to reduce plastic waste. This paper discussed: First, the issues of plastic and people's needs for plastic in today's era. Second, it explored the policies of the regional government in developing a waste management program to combat the problem. The data of this empirical juridical research came from the interview and focus group discussion involving several samples selected purposively.  © 2021 The Authors, published by EDP Sciences.</t>
  </si>
  <si>
    <t>Laws and legislation; Sustainable development; Adverse effect; Focus groups; Indonesia; Plastic wastes; Regional government; Waste management program; Waste management</t>
  </si>
  <si>
    <t>2-s2.0-85106170645</t>
  </si>
  <si>
    <t>Armstrong M.; Baker J.; Trump J.; Milner E.; Wickiser J.K.; Cameron K.; Clark N.; Schwarting K.; Brown T.; Bailey D.; James C.; Nguyen C.; Corrigan T.</t>
  </si>
  <si>
    <t>Armstrong, Matthew (25651697100); Baker, Jeff (57222146984); Trump, Jesse (57218262690); Milner, Erin (35332473700); Wickiser, J. Kenneth (6506867274); Cameron, Kenneth (7102930668); Clark, Nick (57214745017); Schwarting, Kaitlyn (57222147290); Brown, Thomas (57222149201); Bailey, Dorian (57222154686); James, Corey (57215194647); Nguyen, Chi (56511039500); Corrigan, Trevor (57215203085)</t>
  </si>
  <si>
    <t>25651697100; 57222146984; 57218262690; 35332473700; 6506867274; 7102930668; 57214745017; 57222147290; 57222149201; 57222154686; 57215194647; 56511039500; 57215203085</t>
  </si>
  <si>
    <t>Structure-rheology elucidation of human blood via SPP framework and TEVP modeling</t>
  </si>
  <si>
    <t>Korea Australia Rheology Journal</t>
  </si>
  <si>
    <t>10.1007/s13367-021-0005-1</t>
  </si>
  <si>
    <t>https://www.scopus.com/inward/record.uri?eid=2-s2.0-85101704022&amp;doi=10.1007%2fs13367-021-0005-1&amp;partnerID=40&amp;md5=66913ab56a832a01b8d59e26242ca082</t>
  </si>
  <si>
    <t>Recent work modeling the rheological behavior of human blood indicates that it has all the hallmark features of a complex material, including shear-thinning, viscoelastic behavior, a yield stress, and thixotropy. After decades of modeling steady state blood data, and the development of simple steady state models, like the Casson and Herschel-Bulkley the advancement and evolution of blood modeling to incorporate more thixo-elasto-visco-plastic (TEVP) features to accurately capture transient flow has renewed interest. With recently collected steady state and oscillatory shear flow rheological data from a DHR-3 using human blood, we show modeling efforts with a contemporary thixo-elasto-visco-plastic (TEVP) model. Best fit rheological model parameters are used to determine values for normal, healthy blood and corroborate correlations from literature. Series of physical processes (SPP) analysis is incorporated to illustrate how mechanical properties are tied to the transient, evolving microstructure of human blood and physiological parameters. Using LAOS data predictions of the structure parameter, λ is compared, and correlated with the transient elastic modulus, Gt′. © 2021, The Korean Society of Rheology and Springer.</t>
  </si>
  <si>
    <t>blood physiology; LAOS; rheological modeling; steady state and transient rheological data</t>
  </si>
  <si>
    <t>2-s2.0-85101704022</t>
  </si>
  <si>
    <t>Hermawan S.; Astuti W.</t>
  </si>
  <si>
    <t>Hermawan, Sapto (57216344913); Astuti, Wida (57222636434)</t>
  </si>
  <si>
    <t>57216344913; 57222636434</t>
  </si>
  <si>
    <t>Analysing several ASEAN countries' policy for combating marine plastic litter</t>
  </si>
  <si>
    <t>Environmental Law Review</t>
  </si>
  <si>
    <t>10.1177/1461452921991731</t>
  </si>
  <si>
    <t>https://www.scopus.com/inward/record.uri?eid=2-s2.0-85103545475&amp;doi=10.1177%2f1461452921991731&amp;partnerID=40&amp;md5=b0b10f279daa1222ecb33dd98e7ba452</t>
  </si>
  <si>
    <t>The recent 34th ASEAN Summit, held in Thailand in June 2019, issued two important documents related to the marine environment’s protection, namely The Bangkok Declaration on Combating Marine Debris in the ASEAN Region and the ASEAN Framework of Action on Marine Debris (Framework of Action). Therefore, this research analyses the several policies implemented by ASEAN countries to reduce marine plastic litter. This is primarily assessed using several indicators by Konisky and Woods, namely (1) programmatic indicators of state environmental policy activism, which is usually incorporated into an index reflecting the quality of the national ecological system, (2) the amount of money spent by the state government on environmental protection, (3) the number of private-sector expenditure on environmental pollution reduction, also used as a proxy for the stringency of state environmental regulation and (4) counts of state environmental regulatory enforcement actions. This research showed that ASEAN countries consider that the process used in handling marine plastic litter needs to be resolved collaboratively and comprehensively. Therefore, each country already has programmatic indices and regulatory actions with the majority relatively weak on other indicators, primarily on government expenditures, enforcement programs and pollution abatement costs. © The Author(s) 2021.</t>
  </si>
  <si>
    <t>ASEAN’s member; marine plastic litter; policy indicators; protection of the marine environment</t>
  </si>
  <si>
    <t>2-s2.0-85103545475</t>
  </si>
  <si>
    <t>Solichin A.; Hana Saputri F.</t>
  </si>
  <si>
    <t>Solichin, Achmad (57193909834); Hana Saputri, Fiqih (57226304107)</t>
  </si>
  <si>
    <t>57193909834; 57226304107</t>
  </si>
  <si>
    <t>An Adaptive Neuro-Fuzzy Inference System (ANFIS) Method for Recommending Employee Mutations in a Manufacturing Company</t>
  </si>
  <si>
    <t>10.1088/1742-6596/1908/1/012016</t>
  </si>
  <si>
    <t>https://www.scopus.com/inward/record.uri?eid=2-s2.0-85111120388&amp;doi=10.1088%2f1742-6596%2f1908%2f1%2f012016&amp;partnerID=40&amp;md5=77c9694603703fdc30df162435d172dc</t>
  </si>
  <si>
    <t>This research was conducted at Indonesia's leading rigid plastic and packaging company with a strong market position. At present, the company has expanded and opened branches in 6 countries in the Southeast Asia region. The problem occurred by the company is the opening of a new branch in Vietnam that requires several employees. The company issued a policy to select employees from companies located in Indonesia to meet the needs of employees in Vietnam. This study aims to facilitate the HRD in selecting employees who will be transferred. The total number of employees who meet the initial criteria for mutation are 666 employees. In this study, a recommendation system was developed that applies the Adaptive Neuro-Fuzzy Inference System (ANFIS) method. This method is a combination of Fuzzy Logic Method and Artificial Neural Network (ANN) Method. The criteria used in this study are employee attendance, duration of work of employees, employee psychology, employee job class, and employee performance. The results of this study indicate that ANFIS modeling with the hybrid algorithm along with the generated bell membership function can produce the best level of accuracy with an average Root Mean Square Error (RMSE) of 0.095561. We also developed a decision support system that applies the ANFIS method. Based on the quality testing of the DSS using the Software Quality Assurance (SQA), it obtained a quality value of 82.6%, which is in the range of good grades. © Published under licence by IOP Publishing Ltd.</t>
  </si>
  <si>
    <t>Computer software selection and evaluation; Decision support systems; Fuzzy logic; Fuzzy neural networks; Fuzzy systems; Mean square error; Membership functions; Personnel; Plastics industry; Quality assurance; Software quality; Software testing; Adaptive neuro-fuzzy inference system; Employee performance; Fuzzy logic method; Hybrid algorithms; Manufacturing companies; Market position; Packaging companies; Root mean square errors; Fuzzy inference</t>
  </si>
  <si>
    <t>2-s2.0-85111120388</t>
  </si>
  <si>
    <t>Larasati A.F.; Handayeni K.D.M.E.</t>
  </si>
  <si>
    <t>Larasati, A.F. (57218567530); Handayeni, K.D.M.E. (57195528919)</t>
  </si>
  <si>
    <t>57218567530; 57195528919</t>
  </si>
  <si>
    <t>Using confirmatory factor analysis to evaluate the factor determining the bus usage in Surabaya City, Indonesia</t>
  </si>
  <si>
    <t>012007</t>
  </si>
  <si>
    <t>10.1088/1755-1315/778/1/012007</t>
  </si>
  <si>
    <t>https://www.scopus.com/inward/record.uri?eid=2-s2.0-85108248881&amp;doi=10.1088%2f1755-1315%2f778%2f1%2f012007&amp;partnerID=40&amp;md5=c93097a4aa57733d445df978c8076da7</t>
  </si>
  <si>
    <t>Surabaya City is second biggest city in Indonesia which has a vital public transportation called as Suroboyo Bus. The city bus system provides route to connect the northern and southern part of the city with the central business district in the city centre. Policy of developing city bus system in north-south corridor aims to encourage the shifting of automobile to bus use as the traffic congestion is mainly caused by the high dependent of private mobility. The operation of Suroboyo Bus has been a concern because of the attractiveness of the quality with low deck and double-deck bus types, Suroboyo Bus also equipped a priority area, as well as a unique payment system with plastic bottle waste. This study aims to investigate the factors which influence the preference of Suroboyo Bus based on the user's perceptions. Thus, the city bus system can be evaluated to achieve sustainable city mobility. Using the method of Confirmatory Factor Analysis (CFA), the result shows that there are nine significant factors determining the use of Suroboyo Bus. The city bus usage is mostly influenced by the user characteristic and the service performance of the mode offered. © Published under licence by IOP Publishing Ltd.</t>
  </si>
  <si>
    <t>CFA; City bus; Factor analysis; Sustainable transportation</t>
  </si>
  <si>
    <t>Bottles; Bus transportation; Buses; Multivariant analysis; Plastic bottles; Traffic congestion; Central business districts; Confirmatory factor analyses (CFA); Confirmatory factor analysis; Public transportation; Service performance; Sustainable cities; User characteristics; User's perceptions; Factor analysis</t>
  </si>
  <si>
    <t>2-s2.0-85108248881</t>
  </si>
  <si>
    <t>Tanakinjal G.; Gugkang A.; Rithuan H.</t>
  </si>
  <si>
    <t>Tanakinjal, Geoffrey (36807375700); Gugkang, Alesia (57359511100); Rithuan, Haji (57359152000)</t>
  </si>
  <si>
    <t>36807375700; 57359511100; 57359152000</t>
  </si>
  <si>
    <t>Sustainable initiatives in the food industry: Role of businesses and regulators</t>
  </si>
  <si>
    <t>Innovative Marketing</t>
  </si>
  <si>
    <t>10.21511/im.17(4).2021.08</t>
  </si>
  <si>
    <t>https://www.scopus.com/inward/record.uri?eid=2-s2.0-85120401715&amp;doi=10.21511%2fim.17%284%29.2021.08&amp;partnerID=40&amp;md5=2ae7d6012e0528104c9cb7cd4aefea64</t>
  </si>
  <si>
    <t>In response to global calls for environmental awareness, the Malaysian government enforced restrictions on plastic usage in the Malaysian foodservice industry in 2020. Despite the efforts of public awareness campaigns championing the detrimental effects of traditional plastic usage, the impact of measures taken by food traders remains inadequate. The paper seeks to explore the relationship between subjective norms, perceived behavioral control, attitude, and the intention to use biodegradable straws among food traders. Purposive sampling method, the Structural Equation Model (SEM), and Partial Least Squares (PLS) tools were employed. The sample included 270 respondents. The result found a significant correlation between the four variables, i.e., subjective norms, perceived behavioral control, attitude, and intention to use. Hence, results obtained indicate that conscientious consumers have a significant influence on businesses in their quest to reduce their overall impact on the surrounding environment. Consequently, their socially responsible decisions, i.e., initiatives of using biodegradable products, have advocated mindful consumerism and encouraged positive purchasing behaviors. The results predict increasing demands as an outcome of this accumulated synergy, and this in turn provides more opportunities for food traders and their associated counterparts. The contributions of this study extend toward both theoretical and practical knowledge: (a) better understanding of consumer attitude and how it influences purchase intention, and (b) government regulation and enforcement towards environmental awareness and activities associated with global contributions. © The author(s) 2021.</t>
  </si>
  <si>
    <t>Biodegradable straws; Consumer attitude; Food operators; Theory of planned behavior</t>
  </si>
  <si>
    <t>2-s2.0-85120401715</t>
  </si>
  <si>
    <t>Hastuti S.H.; Hartono D.; Putranti T.M.; Imansyah M.H.</t>
  </si>
  <si>
    <t>Hastuti, Sasmita Hastri (57217019650); Hartono, Djoni (23008737100); Putranti, Titi Muswati (57200214938); Imansyah, Muhammad Handry (57200209906)</t>
  </si>
  <si>
    <t>57217019650; 23008737100; 57200214938; 57200209906</t>
  </si>
  <si>
    <t>The drivers of energy-related CO2 emission changes in Indonesia: structural decomposition analysis</t>
  </si>
  <si>
    <t>10.1007/s11356-020-11414-7</t>
  </si>
  <si>
    <t>https://www.scopus.com/inward/record.uri?eid=2-s2.0-85095595110&amp;doi=10.1007%2fs11356-020-11414-7&amp;partnerID=40&amp;md5=a6d8b216e02e503abdb79636b105deac</t>
  </si>
  <si>
    <t>This study aims to decompose the changes in CO2 emission, in 1990–1995 and 2010–2015, to identify the main drivers of those changes at the sectoral level. Using energy input and input-output table, the emission changes were decomposed into six factors: energy intensity, carbonization factor, technology, structural demand, consumption pattern effect, and scale effect. This model would allow a given country to identify the impacts of energy consumption, energy mix, and production efficiency (as direct sources of emission) while paying close attention to their linkages with both the economic structure and the accretion of final demand. This research was the first attempt to decompose CO2 emission changes using the input-output framework in Indonesia. The results revealed that the scale effect was the main driving factor of emission in 1990–1995. In 2010–2015, embodied emission in the chemical industry, mining, rubber, and plastic industry significantly rose due to an increase in energy intensity. Meanwhile, the embodied emission in electricity, road and air transportations, and non-metallic mineral production rose due to inefficiency in production. The energy policy to improve efficiency and diversified primary energy seemed to be negative between 2010 and 2015. Consequently, the embodied emission from energy intensity factor in several energy-intensive sectors increased along with a lack of contribution to changes in primary energy composition. This study also demonstrated that there was a decline in structural demand for electricity and mining between 2010 and 2015, which contributed negatively to the emission and yet outdrew with the rise from scale effect. © 2020, Springer-Verlag GmbH Germany, part of Springer Nature.</t>
  </si>
  <si>
    <t>Emission growth; Energy input-output; Energy intensity; Energy mix; Sectoral analysis; Structural decomposition analysis</t>
  </si>
  <si>
    <t>Carbon; Carbon Dioxide; China; Indonesia; Industry; Indonesia; carbon; carbon dioxide; carbon dioxide; carbon emission; decomposition analysis; economic structure; electricity generation; energy intensity; energy policy; input-output analysis; China; Indonesia; industry</t>
  </si>
  <si>
    <t>2-s2.0-85095595110</t>
  </si>
  <si>
    <t>Christophe M.; Delphine D.; Sloane B.; Elodie M.; Rinny R.; Gunadharma G.B.; Riza F.A.; Marine H.</t>
  </si>
  <si>
    <t>Christophe, Maes (57480316900); Delphine, Dobler (57479755900); Sloane, Bertin (57479756000); Elodie, Martinez (57479902000); Rinny, Rahmania (57480457100); Gunadharma, Gautama Budhi (57191267677); Riza, Farhan Aulia (57200627404); Marine, Herrmann (57480176100)</t>
  </si>
  <si>
    <t>57480316900; 57479755900; 57479756000; 57479902000; 57480457100; 57191267677; 57200627404; 57480176100</t>
  </si>
  <si>
    <t>Disentangling the physical dispersion of floating debris and plastics in the Indonesian Seas</t>
  </si>
  <si>
    <t>Oceans Conference Record (IEEE)</t>
  </si>
  <si>
    <t>2021-September</t>
  </si>
  <si>
    <t>10.23919/OCEANS44145.2021.9705696</t>
  </si>
  <si>
    <t>https://www.scopus.com/inward/record.uri?eid=2-s2.0-85125957162&amp;doi=10.23919%2fOCEANS44145.2021.9705696&amp;partnerID=40&amp;md5=007fe6e324bc739b256ea809d18b8d54</t>
  </si>
  <si>
    <t>In our modern world, plastics are everywhere in the daily life and they are also the most abundant type of litter or discarded solid waste, in particular in the marine environment. The situation results in a persistent, ubiquitous presence of plastics in the world ocean. Consequently, plastics in their different forms represents the most pressing environmental issues on the oceans and, potentially, on the human health. However, the pathways, accumulation and final destination, from the sea surface down to the sediment at the bottom floor of the oceans or along the coastlines, are partially unknown and not completely understood. Plastic pollution at sea is induced by both maritime and inland sources. The contribution of the inland source is often estimated to be 80% in comparison of the maritime contribution (UNEP source). To better quantify global plastic pollution transport and to effectively reduce sources and risks, a thorough understanding of origin, transport, fate, and input of plastic debris from rivers remains crucial. Complementing the traditional Eulerian approach, Lagrangian ocean framework is a powerful way to analyze the ocean circulation or dynamics. The main purpose is based on large sets of virtual (passive or fictive) particles whose displacements (trajectories) are integrated with the full depth or surface ocean current field. Among the expectations, questions about pathways and flow connectivity can be addressed and it avoids the classical use of passive tracer. In the generalized methodology, the analyses include the use of the ocean currents, the determination of the initial positions of the particle (knowns also as the seeding strategy) and the computation of trajectories under physical assumptions, and finally their post-treatment (qualification of their final status). The fate of floating plastic pollution discharged along the coasts has been recently studied at the global scale by comparing two seeding strategies, one based on river discharges and the other one on the mismanaged waste from coastal populations, under the same framework of a Lagrangian numerical analysis from a global ocean circulation model [1]. These latest results show that about 1/3 of the particles end up in the open ocean and 2/3 on the coastlines (as defined by the ocean model). The seeding strategy largely influences the accumulation of particles toward the main subtropical convergence zones, such as in the South Pacific and the North Atlantic, as being mostly fed by the coastal population inputs. Such study clearly highlights the importance of the initial seeding scenario and also revealed that the stranding of particles that occurs mainly locally, could have a significant long-distance impact, allowing for a certain global and basin scale connectivity. Plastic pollution from inland sources mostly enters the ocean through rivers, and a large part is coming from South-East Asian countries. In the particular case of Indonesia, several factors introduce complexity in the consideration of the marine litter problem, including a high population density, one of the highest level of rainfall in the world, with an interannual variability linked to the El Niño Southern Oscillation (ENSO), and finally a shoreline particularly jagged with approximately 13, 550 islands of various sizes with many narrow straits for a total coastline length greater than 81, 000 km (which are the reasons why Indonesia is also known as the maritime continent). A strategy for considering the global problem of marine litter at the regional scale of Indonesia should consider all these aforementioned aspects. The present study considers the dispersion of marine floating litter based on some state-of-art numerical estimations of oceanic movements and currents. The potential impacts of the windage (wind drag) but also the tides and waves effect, are investigated under a specific seeding scenario with regards to discharges of the main rivers flowing along the Indonesian coasts.  © 2021 MTS.</t>
  </si>
  <si>
    <t>Marine debris; Numerical modelling; Plastics dispersion; Strandings; Windage</t>
  </si>
  <si>
    <t>Debris; Dispersions; Hydrodynamics; Lagrange multipliers; Marine pollution; Numerical models; Ocean currents; Plastics; Population statistics; River pollution; Coastal population; Global scale; Indonesia; Marine debris; Marine litter; Plastic dispersion; Plastic pollutions; Seeding strategies; Strandings; Windage; Elastomers</t>
  </si>
  <si>
    <t>2-s2.0-85125957162</t>
  </si>
  <si>
    <t>Nizardo N.M.; Budianto E.; Djuwita R.</t>
  </si>
  <si>
    <t>Nizardo, Noverra M. (57201257246); Budianto, Emil (36450164100); Djuwita, Ratna (57214860021)</t>
  </si>
  <si>
    <t>57201257246; 36450164100; 57214860021</t>
  </si>
  <si>
    <t>Plastic waste management model solution in Ciliwung River Basin</t>
  </si>
  <si>
    <t>012037</t>
  </si>
  <si>
    <t>10.1088/1755-1315/716/1/012037</t>
  </si>
  <si>
    <t>https://www.scopus.com/inward/record.uri?eid=2-s2.0-85104195671&amp;doi=10.1088%2f1755-1315%2f716%2f1%2f012037&amp;partnerID=40&amp;md5=1d8efc085f4ee46e19941de4a84cca1b</t>
  </si>
  <si>
    <t>The high level of unmanaged plastic waste in Indonesia has resulted in plastic waste polluting rivers and oceans, the Ciliwung River. The ignorance of Jakarta's people about management and their attention to plastic waste will ultimately worsen the condition of the Ciliwung river. Therefore, the article tries to describe a solution that can minimize plastic waste in the Ciliwung River Basin. Using a descriptive approach and qualitative data derived from literature studies, it was found that increasing public awareness at the local level, especially in communities around riverbanks, could be done to reduce plastic waste from the community. The solution focuses on reducing the amount of plastic waste and monitoring plastic waste management not littered in rivers. Persuasive approaches (outreach and training), provision of facilities, and law enforcement can be strategies to encourage behavior change from the community. © Published under licence by IOP Publishing Ltd.</t>
  </si>
  <si>
    <t>Behavioral research; Planning; Rivers; Sustainable development; Watersheds; Behavior change; Indonesia; Literature studies; Management Model; Plastic wastes; Public awareness; Qualitative data; River basins; Waste management</t>
  </si>
  <si>
    <t>2-s2.0-85104195671</t>
  </si>
  <si>
    <t>Bak G.; Dao A.D.; Han M.</t>
  </si>
  <si>
    <t>Bak, Gippeum (49660972600); Dao, Anh Dzung (55888168100); Han, Mooyoung (7402603915)</t>
  </si>
  <si>
    <t>49660972600; 55888168100; 7402603915</t>
  </si>
  <si>
    <t>Improving the hydrological performance of a rainwater for drinking (RFD) system at a rural hospital in Vietnam</t>
  </si>
  <si>
    <t>Journal of Water Sanitation and Hygiene for Development</t>
  </si>
  <si>
    <t>10.2166/washdev.2020.104</t>
  </si>
  <si>
    <t>https://www.scopus.com/inward/record.uri?eid=2-s2.0-85099134240&amp;doi=10.2166%2fwashdev.2020.104&amp;partnerID=40&amp;md5=26649941caf48dfc43252c0149e019f7</t>
  </si>
  <si>
    <t>Rainwater harvesting has been recognized as an alternative water supply method with many environmental benefits. This method can also produce drinking water for people who cannot access safe water resources. In this study, we evaluate the newly developed rainwater for drinking (RFD) system built at Ly Nhan Hospital in Vietnam. Most evaluation methods are not suitable for the RFD system because they focus on given conditions and overlook the potential of the system via operation and management practices. The hydrological performance was evaluated based on the system supplying drinking water sustainably, with zero no water days and a rainwater utilization ratio of 22%. Methods for improving performance indicators under adverse conditions were determined using sensitivity analysis and include increasing catchment area and tank volume and maximizing water use by utilizing rainwater overflow. Among them, an additional tank should be prioritized considering the cost, or it can be replaced by a plastic bag. The RFD system can be designed based on system monitoring data despite a lack of daily rainfall data and unexpected changes in the conditions. Appropriate regional RFD guidelines can be established with the continued evaluation of the RFD system worldwide. © IWA Publishing 2020.</t>
  </si>
  <si>
    <t>Evaluation; Performance indicators; Rainwater; SDG6; Water supply</t>
  </si>
  <si>
    <t>Viet Nam; Catchments; Hospitals; Plastic containers; Potable water; Sensitivity analysis; Tanks (containers); Water resources; Water supply; Alternative waters; Environmental benefits; Evaluation methods; Improving performance; Operation and management; Rain water harvesting; Rainwater utilizations; System monitoring; catchment; drinking water; hydrology; performance assessment; rainwater; rural area; water supply; Monitoring</t>
  </si>
  <si>
    <t>2-s2.0-85099134240</t>
  </si>
  <si>
    <t>Mihardja E.J.; Komsiah S.; Harmaningsih D.</t>
  </si>
  <si>
    <t>Mihardja, E.J. (57200990840); Komsiah, S. (57222335363); Harmaningsih, D. (57222337964)</t>
  </si>
  <si>
    <t>57200990840; 57222335363; 57222337964</t>
  </si>
  <si>
    <t>Campaign "bOTAK" (bogor without plastic bags) as an environmental communication model for reducing plastic waste in marine environment</t>
  </si>
  <si>
    <t>012101</t>
  </si>
  <si>
    <t>10.1088/1755-1315/674/1/012101</t>
  </si>
  <si>
    <t>https://www.scopus.com/inward/record.uri?eid=2-s2.0-85102350432&amp;doi=10.1088%2f1755-1315%2f674%2f1%2f012101&amp;partnerID=40&amp;md5=52621a38b081820c988941fa4c650d0c</t>
  </si>
  <si>
    <t>Plastic waste is one of the environmental problems facing Indonesia, which is called a plastic waste emergency country. Plastic waste has the potential to damage the ecosystem of living creatures in the sea and has a major impact on human life. Thus, special efforts are needed to reduce the dangers of plastic waste, including by switching to environmentally friendly shopping bags is one form of environmental innovation (eco-innovation) which aims to save the environment from plastic waste. This study aims to determine strategies to reduce the use of plastic bags carried out by the Bogor city government. This research is qualitative using the case study method. Data were collected through interviews, document analysis, literature study, and observation. The results show that the campaign carried out by the government needs to be supported by a more comprehensive approach by raising public awareness of the dangers of plastic waste from upstream to downstream so that a plastic bag dumped in a river in Bogor might end up killing whales at sea.  © Published under licence by IOP Publishing Ltd.</t>
  </si>
  <si>
    <t>Fisheries; Plastic containers; Rivers; Case study methods; Document analysis; Environmental communication; Environmental innovations; Environmental problems; Literature studies; Living creatures; Marine environment; Marine communication</t>
  </si>
  <si>
    <t>2-s2.0-85102350432</t>
  </si>
  <si>
    <t>Hermawan M.; Heriyati P.; Andrew N.</t>
  </si>
  <si>
    <t>Hermawan, M. (57218551367); Heriyati, P. (55496100900); Andrew, N. (57223290012)</t>
  </si>
  <si>
    <t>57218551367; 55496100900; 57223290012</t>
  </si>
  <si>
    <t>Exploring program on ocean plastic pollution management: Case of NGO in Jakarta</t>
  </si>
  <si>
    <t>012122</t>
  </si>
  <si>
    <t>10.1088/1755-1315/729/1/012122</t>
  </si>
  <si>
    <t>https://www.scopus.com/inward/record.uri?eid=2-s2.0-85105524798&amp;doi=10.1088%2f1755-1315%2f729%2f1%2f012122&amp;partnerID=40&amp;md5=733f439572330497c2adcbc371d20f8e</t>
  </si>
  <si>
    <t>As an urbanized city, Jakarta's ocean is worsening every year due to the geographic location. This paper attempts to address the role(s) of NGOs in Jakarta ocean plastic management and factor contributing to the community participation in ocean plastic waste. A qualitative design utilizing in-depth interviews will be conducted to gather all the necessary data from participants. Five selected respondents are representative from NGOs: Trash Hero Jakarta, Divers Clean Action, Sea Soldier Jakarta, Osoji Jakarta, Yayasan KEHATI. All of the respondents represented their NGOs have a community involvement program because people and community have an important role to fight against ocean plastic waste management. 2 respondents fight waste in the land because it is easier and since Jakarta has 13 rivers that are connected to the ocean, waste management program in the land proves to be one of the main issues that need to be taking care of to reduce ocean plastic waste. All of the non-profit organization community programs are educating participants about waste management and how to do the recycling process. The existence of a non-profit organization in Indonesia proves to be very helpful for Indonesia's government to fight against waste production in Indonesia especially Jakarta. The recommendation was Indonesia's government taking the waste issue as a big problem and giving a stricter regulation and implementation. Further, Indonesia's island needs to have its waste bank and recycling system so the local citizen did not litter in the ocean anymore. © Published under licence by IOP Publishing Ltd.</t>
  </si>
  <si>
    <t>non-government organization; ocean; plastic waste; pollution</t>
  </si>
  <si>
    <t>Biospherics; Nonprofit organization; Oceanography; Plastic recycling; Profitability; River pollution; Community involvement; Community participation; Community project; Geographic location; In-depth interviews; Non profit organizations; Plastic pollutions; Waste management program; Waste management</t>
  </si>
  <si>
    <t>2-s2.0-85105524798</t>
  </si>
  <si>
    <t>Xu W.; Chen W.-Q.; Jiang D.; Zhang C.; Ma Z.; Ren Y.; Shi L.</t>
  </si>
  <si>
    <t>Xu, Wen (57217072060); Chen, Wei-Qiang (55716083800); Jiang, Daqian (57193787649); Zhang, Chao (55703882900); Ma, Zijie (57205706175); Ren, Yan (57215934544); Shi, Lei (56623702900)</t>
  </si>
  <si>
    <t>57217072060; 55716083800; 57193787649; 55703882900; 57205706175; 57215934544; 56623702900</t>
  </si>
  <si>
    <t>Evolution of the global polyethylene waste trade system</t>
  </si>
  <si>
    <t>Ecosystem Health and Sustainability</t>
  </si>
  <si>
    <t>10.1080/20964129.2020.1756925</t>
  </si>
  <si>
    <t>https://www.scopus.com/inward/record.uri?eid=2-s2.0-85086018157&amp;doi=10.1080%2f20964129.2020.1756925&amp;partnerID=40&amp;md5=8f1af626d592042e7957e4e2d123a8dd</t>
  </si>
  <si>
    <t>Introduction: China’s import bans on solid wastes starting from 2017 have challenged the global trade system of plastic wastes, which remains poorly characterized. This study chooses polyethylene (PE) as a case and aims to map out the global trade networks of PE waste (GPETN) from 1976 to 2017. Outcomes: We find that the size and complexity of the GPETN had been growing until 2016. After the mid-1990s, PE waste basically flowed from developed economies, mainly the EU and the US, to developing economies such as China. Since 2001 when admitted into the WTO, China’s PE waste import surged until 2014 when it absorbed over 60% of global export. Regulations on solid waste import following the Green Fence campaign in 2013 resulted in substantial reductions in China’s import as well as the global export of PE waste after 2014. Several other developing economies, such as Malaysia, Turkey, and Vietnam, had transitioned to net importers, but their imports were insufficient to replace China as new recycling bases for PE waste. Conclusion: The results highlight the urgent need of a joint effort for developed and developing countries to build a stronger global circular economy system with sufficient capacity to treat PE waste locally. © 2020, © 2020 The Author(s). Published by Taylor &amp; Francis Group and Science Press on behalf of the Ecological Society of China.</t>
  </si>
  <si>
    <t>complex network; plastic recycling; Plastic waste; polyethylene; solid waste trade; waste management</t>
  </si>
  <si>
    <t>2-s2.0-85086018157</t>
  </si>
  <si>
    <t>Santoso C.; Adillah K.P.; Putranto M.H.R.; Yasminnajla F.M.; Nugraha M.Z.; Sakti A.D.; Rinasti A.N.; Syahid L.N.</t>
  </si>
  <si>
    <t>Santoso, Cokro (57454923600); Adillah, Kurnia Putri (57454769300); Putranto, Muhamad Hanif Resgi (57454923700); Yasminnajla, Freija Maharani (57455027000); Nugraha, Muhammad Zetti (57455027100); Sakti, Anjar Dimara (56943543400); Rinasti, Aprilia Nidia (57220203612); Syahid, Luri Nurlaila (57217867082)</t>
  </si>
  <si>
    <t>57454923600; 57454769300; 57454923700; 57455027000; 57455027100; 56943543400; 57220203612; 57217867082</t>
  </si>
  <si>
    <t>Water quality modeling in mangrove forest area due to anthropogenic waste as a prevention of global warming utilizing remote sensing satellite data</t>
  </si>
  <si>
    <t>Proceedings of SPIE - The International Society for Optical Engineering</t>
  </si>
  <si>
    <t>120820P</t>
  </si>
  <si>
    <t>10.1117/12.2618265</t>
  </si>
  <si>
    <t>https://www.scopus.com/inward/record.uri?eid=2-s2.0-85124687242&amp;doi=10.1117%2f12.2618265&amp;partnerID=40&amp;md5=1e07d1c52b989bd33480150c010b9383</t>
  </si>
  <si>
    <t>Mangroves store significant carbon content that, when managed properly, will contribute to combating the climate crisis. Despite having the largest mangrove forest, Indonesia's mangrove annual damage rate turns out to be the highest globally, one of the most significant factors is extensive plastic waste exposure, exacerbated by mangroves' deforestation for conversion into agricultural land. Many efforts initiated by the government and other stakeholders have been targeting mangrove rehabilitation and plastic waste abatement. Labor-intensive and time-consuming ground checking have been the main source of information to determine priority areas for mangrove rehabilitation so far. This study aims to introduce a more effective and efficient identification of priority areas for rehabilitation. The study utilizes vulnerability index by optimizing remote sensing satellite data modeling. The study covers all mangroves in Indonesia, and for the purpose of this study, four mangrove vulnerability classes are formed to help categorize the severity of the damage. The classes are formed through integration, scoring, and classifying plant health, water turbidity, land temperature, plant carbon sequestration capability, and plastic waste distribution in Indonesian coastal area data. The modeling demonstrates its ability to distinguish the classes through machine learning. This study identifies that 65.74% of Indonesia's coastal mangroves are highly exposed to plastic waste. Bali and Surabaya are two of the most severely damaged areas. This study, along with further analysis of socio-cultural, economic, and development priorities, will enable decision-makers to prioritize and mobilize necessary resources to rehabilitate the mangroves guided by a suitable mangrove management regime for each class.  © 2021 SPIE.</t>
  </si>
  <si>
    <t>Anthropogenic; Global Warming; Mangrove; Plastic Waste</t>
  </si>
  <si>
    <t>Carbon; Decision making; Deforestation; Remote sensing; Water quality; Anthropogenics; Forest area; Indonesia; Mangrove; Mangrove forest; Mangrove rehabilitations; Plastics waste; Remote sensing satellites; Satellite data; Water quality modelling; Global warming</t>
  </si>
  <si>
    <t>2-s2.0-85124687242</t>
  </si>
  <si>
    <t>Galarpe V.R.K.R.; Jaraula C.M.B.; Paler M.K.O.</t>
  </si>
  <si>
    <t>Galarpe, Van Ryan Kristopher R. (55793105200); Jaraula, Caroline Marie B. (24779288700); Paler, Maria Kristina O. (57207361442)</t>
  </si>
  <si>
    <t>55793105200; 24779288700; 57207361442</t>
  </si>
  <si>
    <t>The nexus of macroplastic and microplastic research and plastic regulation policies in the Philippines marine coastal environments</t>
  </si>
  <si>
    <t>10.1016/j.marpolbul.2021.112343</t>
  </si>
  <si>
    <t>https://www.scopus.com/inward/record.uri?eid=2-s2.0-85105576595&amp;doi=10.1016%2fj.marpolbul.2021.112343&amp;partnerID=40&amp;md5=ce79e851ead758a8f8f94c3dfca6f93f</t>
  </si>
  <si>
    <t>The Philippines was reported as one of the top plastic polluters (macroplastics and microplastics (MPs)) to the marine coastal environment, which necessitated the development and enforcement of plastic regulation policies. However, the nexus between the growing research on macroplastic/MP and the plastic regulation policies in the country is unexplored. Current review suggests that macroplastic/MP research in the Philippines is still in its infancy owing to methodological and technological constraints to apportion the sources and fluxes, characterize macroplastics/MPs, and identify influencing socio-environmental factors. While government efforts are underway, it is also unclear if local researches on macroplastics/MPs were the basis in institutionalizing the existing plastic regulation policies. Therefore the nexus between the researches carried out on this problem and the policies enforced cannot be concluded. Overall, this review presents gaps on the macroplastic/MP research needing more work on the problem to establish a sound science plastic regulation policy. © 2021 Elsevier Ltd</t>
  </si>
  <si>
    <t>Macroplastics; Marine coastal environment; Microplastics (MPs); Plastic regulation policy</t>
  </si>
  <si>
    <t>Environmental Monitoring; Microplastics; Philippines; Plastics; Policy; Water Pollutants, Chemical; Philippines; Environmental regulations; Microplastic; macroplastic; microplastic; plastic; 'current; Coastal environments; Environmental factors; Macroplastic; Marine coastal environment; Microplastic; Microplastics; Philippines; Plastic regulation policy; Technological constraints; coastal zone; governance approach; marine pollution; plastic waste; pollution policy; source apportionment; coastal waters; ecology; ecotoxicity; environmental factor; environmental impact; environmental management; environmental policy; government regulation; human; methodology; microplastic pollution; nonhuman; Philippines; Review; river; environmental monitoring; policy; water pollutant; Coastal zones</t>
  </si>
  <si>
    <t>2-s2.0-85105576595</t>
  </si>
  <si>
    <t>Priandika B.S.; Kuswanto D.; Zulaikha E.</t>
  </si>
  <si>
    <t>Priandika, B.S. (57219570485); Kuswanto, D. (55844949200); Zulaikha, E. (55841930200)</t>
  </si>
  <si>
    <t>57219570485; 55844949200; 55841930200</t>
  </si>
  <si>
    <t>Sturdy and modular concept of 2 in 1 public furniture design by recycling massive plastic waste</t>
  </si>
  <si>
    <t>10.1088/1755-1315/649/1/012039</t>
  </si>
  <si>
    <t>https://www.scopus.com/inward/record.uri?eid=2-s2.0-85102454326&amp;doi=10.1088%2f1755-1315%2f649%2f1%2f012039&amp;partnerID=40&amp;md5=9c082773eec28ae78cc666783b560e1a</t>
  </si>
  <si>
    <t>A large amount of plastic waste in Indonesia has not been properly managed. From this phenomenon a solution is needed, namely creating a product made from plastic waste to reduce the massive amount of available plastic waste. The product that is potentially high to be developed and can make use of large amounts of plastic waste is public furniture. Considering the use of public furniture will be managed by the local government, the condition of the waste recycled products will be easier to preserve. To develop the plastic waste-based public furniture, a few procedures were carried out, such as observations to city parks, conducting interviews with the local government and with a plastic recycling company, studying the plastic physical properties, conducting experiments on the plastic waste treatment, benchmarking furniture that utilizes plastic waste, and analyzing park visitor activity. From the obtained data, an analysis of material selection was carried out based on the fulcrum strength and resistance to crack and weather. After that, the exploration of forms was carried out with the criteria of modular, sturdy, multi-configuration, and unity. The result of this study is the design of 2 in 1 public furniture (park bench and planter) which consists of 3 modules that can be arranged according to needs. One set of modules weighs 17 kgs. © Published under licence by IOP Publishing Ltd.</t>
  </si>
  <si>
    <t>Plastics industry; Waste treatment; Furniture design; Large amounts; Local government; Material selection; Modular concepts; Plastic waste treatment; Plastic wastes; Recycled products; Plastic recycling</t>
  </si>
  <si>
    <t>2-s2.0-85102454326</t>
  </si>
  <si>
    <t>John Lee K.Y.</t>
  </si>
  <si>
    <t>John Lee, Kean Yew (57280365700)</t>
  </si>
  <si>
    <t>Still a family firm after knowledge transformation? Generational change and enterprise development of plastic manufacturing firms in Malaysia</t>
  </si>
  <si>
    <t>Journal of the Asia Pacific Economy</t>
  </si>
  <si>
    <t>10.1080/13547860.2020.1771831</t>
  </si>
  <si>
    <t>https://www.scopus.com/inward/record.uri?eid=2-s2.0-85086665062&amp;doi=10.1080%2f13547860.2020.1771831&amp;partnerID=40&amp;md5=40109f7388ba2b6246484c92786a8614</t>
  </si>
  <si>
    <t>This article focuses the changes in the family firms following the development of knowledge transformation with innovation across generational changes, with specific attention given top plastic manufacturing. The case study method is used to examine the impact of generational tracing by tracing the changes in objective, 3Ms and innovation when the new generation attempts to transform the tacit knowledge of the founder by developing the quality products. The results provide an insight into key changes of 3Ms, concept developed by Alfred Chandler, which refers to a firm’s capacity to develop its manufacturing, management and marketing by codifying tacit knowledge and adopting professional management. The changes in the knowledge transformation indicate the cooperative ties with government and MNCs could serve to facilitate enterprise development of plastic manufacturing in Malaysia. © 2020 Informa UK Limited, trading as Taylor &amp; Francis Group.</t>
  </si>
  <si>
    <t>3Ms; Family firms; generational change; knowledge transformation; Malaysia; plastic</t>
  </si>
  <si>
    <t>Malaysia; industrial development; innovation; knowledge; manufacturing; plastic</t>
  </si>
  <si>
    <t>2-s2.0-85086665062</t>
  </si>
  <si>
    <t>Asawadechsakdi W.; Chavalkul Y.</t>
  </si>
  <si>
    <t>Asawadechsakdi, Wilai (57395795100); Chavalkul, Yada (52363350800)</t>
  </si>
  <si>
    <t>57395795100; 52363350800</t>
  </si>
  <si>
    <t>The Creation of Single-Use Packaging from Leaves to Reduce Plastic Waste in Thailand</t>
  </si>
  <si>
    <t>Journal of Urban Culture Research</t>
  </si>
  <si>
    <t>10.14456/jucr.2021.32</t>
  </si>
  <si>
    <t>https://www.scopus.com/inward/record.uri?eid=2-s2.0-85122187145&amp;doi=10.14456%2fjucr.2021.32&amp;partnerID=40&amp;md5=37389d27c5f221bf8660c2e072c4b46d</t>
  </si>
  <si>
    <t>This research aims to analyze design criteria for creating single-use packaging from leaves to reduce plastic bag waste generated by street food and T-shirt purchases along with evaluating tools for producing these biodegradeable packages. Design Thinking was utilized as a conceptual research framework. The research covered consumers, street food vendors and packaging producers. Observations and interview forms were used to collect data on the characteristics of different leaf varieties and street food, plus related user behaviors and needs. After data analysis, prototype packages were created: hard structure packaging made from fresh Noni leaves and bamboo strips and soft structure packaging made from dried leaves from the Purple Orchid tree and Banana tree derived cords. These multipurpose containers address the design criteria: supporting the food's weight, carrying both dry finger food and moist food and being held with one hand. Evaluation of the tools producing the packaging suggested development gaps related to simplicity were recognized. © 2021 The authors. All right reserved.</t>
  </si>
  <si>
    <t>Design Thinking Framework; Leaf Packaging; Package Design; Plastic Waste; Pollution; Single-Use Packaging; Street Food; Thailand</t>
  </si>
  <si>
    <t>2-s2.0-85122187145</t>
  </si>
  <si>
    <t>Ding Y.; Zhao J.; Liu J.-W.; Zhou J.; Cheng L.; Zhao J.; Shao Z.; Iris Ç.; Pan B.; Li X.; Hu Z.-T.</t>
  </si>
  <si>
    <t>Ding, Yin (57216915571); Zhao, Jun (56754347300); Liu, Jia-Wei (57867565200); Zhou, Jizhi (25625799300); Cheng, Liang (58350212800); Zhao, Jia (55626233500); Shao, Zhe (57220940132); Iris, Çağatay (55360685400); Pan, Bingjun (9239911100); Li, Xiaonian (55972821200); Hu, Zhong-Ting (56252093500)</t>
  </si>
  <si>
    <t>57216915571; 56754347300; 57867565200; 25625799300; 58350212800; 55626233500; 57220940132; 55360685400; 9239911100; 55972821200; 56252093500</t>
  </si>
  <si>
    <t>A review of China's municipal solid waste (MSW) and comparison with international regions: Management and technologies in treatment and resource utilization</t>
  </si>
  <si>
    <t>10.1016/j.jclepro.2021.126144</t>
  </si>
  <si>
    <t>https://www.scopus.com/inward/record.uri?eid=2-s2.0-85100676818&amp;doi=10.1016%2fj.jclepro.2021.126144&amp;partnerID=40&amp;md5=1303ab04a79073c02595cb05049a690f</t>
  </si>
  <si>
    <t>Although municipal solid waste (MSW) has a potential risk for human health and ecological environment, it is gradually considered as one of the most renewable resources. To maximize resource utilization of MSW and its elimination, numerous efforts have been devoted worldwide to develop a systematic MSW management coupled with technologies in treatment and resource utilization (TTRU). This paper mainly focuses on MSW in eight eastern coastal regions in China on the aspects of background information (MSW generation, population, gross domestic product (GDP)/gross regional product (GRP)), related laws (acts, regulations), MSW characteristics (composition, separation, collection, transport) and TTRU. Besides, emerging technologies in MSW resource utilization for waste-to-energy (WtE) and waste-to-material (WtM) are reviewed for the first time. Finally, a comparison based on above information is conducted between China and selected developed regions, namely Berlin, Tokyo, and Singapore. The findings for China are summarized as follows: (1) MSW generation keeps a strong increasing trend especially in Guangdong, Jiangsu, Shandong, Zhejiang, and Fujian provinces, while MSW generation shows spatiotemporal variation in eastern coastal cities, provinces, and special zones; (2) MSW composition characteristics is complicated with a &gt;50% moisture content and is dominated by 52.8–65.3% kitchen waste, 3.5–11.9% paper, and 9.9–19.1% rubber &amp; plastics; (3) MSW management system needs to be optimized in China; (4) The MSW is treated by 52% landfill, 45% incineration and 3% composting technologies and utilization efficiency in China is much lower than that of developed countries; (5) Advanced and emerging technologies for MSW resource utilization are required and several potential WtE and WtM technologies are listed. Eventually, (6) Recommendations for developing an optimal system integrating MSW management with enhanced TTRU are presented, and technology transfer potentials from Berlin, Tokyo, and Singapore are noted. © 2021 Elsevier Ltd</t>
  </si>
  <si>
    <t>Municipal solid waste; Resource utilization; Waste management; Waste-to-materials</t>
  </si>
  <si>
    <t>Coastal zones; Health risks; Laws and legislation; Technology transfer; Waste incineration; Waste treatment; Background information; Composting technologies; Ecological environments; Emerging technologies; Gross domestic products; Municipal solid waste (MSW); Spatio-temporal variation; Utilization efficiency; Municipal solid waste</t>
  </si>
  <si>
    <t>2-s2.0-85100676818</t>
  </si>
  <si>
    <t>Puangmanee S.; Chuaisinuan K.</t>
  </si>
  <si>
    <t>Puangmanee, Sineenart (55986493400); Chuaisinuan, Kanlayarat (57387106400)</t>
  </si>
  <si>
    <t>55986493400; 57387106400</t>
  </si>
  <si>
    <t>SOLID WASTE MANAGEMENT: A CASE STUDY of PHUKET OLD TOWN NIGHT MARKET, THAILAND</t>
  </si>
  <si>
    <t>WIT Transactions on Ecology and the Environment</t>
  </si>
  <si>
    <t>10.2495/SC210491</t>
  </si>
  <si>
    <t>https://www.scopus.com/inward/record.uri?eid=2-s2.0-85121804689&amp;doi=10.2495%2fSC210491&amp;partnerID=40&amp;md5=d9b6986fe083ca7d1d1d9587aa4525c2</t>
  </si>
  <si>
    <t>Phuket Old Town Night Market is a beautiful market in Thailand. The market is located among picturesque Sino-Portuguese houses in Phuket Old Town. The spaces between the buildings are packed with stalls selling traditional local foods and beverages, Thai handicrafts, modern fashions, and souvenirs. Solid waste is produced from the many activities within the market area. Therefore, this paper aimed to study solid waste management at the night market in Phuket Old Town and aimed to study the types and quantities of solid waste, waste storage, waste collection, transfer and transportation, and disposal of the waste products. The waste selected from 24 bins at 14 bin points in the market area produced four types of waste: Organic waste (52%); general waste (40%); recyclable waste (7%); and hazardous waste (1%). The average generation rate of the waste was 0.03 kg/person/day. The waste materials from the bins were collected by six employees of the municipality who wore unsuitable protective suits while working. They collected waste materials from transparent plastic bins that were 50 and 70 litres in size and green plastic bins that were 240 litres in size. All bins were fitted with black or transparent plastic bags. All waste materials were carried and transferred for disposal by two municipal employees in a vehicle provided by the municipality. According to the government guidelines, the transport workers wore unsuitable clothing. Furthermore, the waste materials were transferred and transported without separation at the source. The waste was taken to an incineration plant for disposal. The municipality, president of Phuket Old Town, and the organizer should manage the solid waste materials more strictly according to the 3Rs to reduce the amount of waste for incineration. They also need to prepare PPE suits for the waste handlers. Also, volunteers should be available to advise visitors on waste segregation within the market. © 2021 WITPress. All rights reserved.</t>
  </si>
  <si>
    <t>Night market; Phuket Old Town; Solid waste management</t>
  </si>
  <si>
    <t>2-s2.0-85121804689</t>
  </si>
  <si>
    <t>Akkajit P.; Tipmanee D.; Cherdsukjai P.; Suteerasak T.; Thongnonghin S.</t>
  </si>
  <si>
    <t>Akkajit, Pensiri (36016188200); Tipmanee, Danai (55223987400); Cherdsukjai, Phaothep (35745814000); Suteerasak, Thongchai (14032421400); Thongnonghin, Sudarat (57211338082)</t>
  </si>
  <si>
    <t>36016188200; 55223987400; 35745814000; 14032421400; 57211338082</t>
  </si>
  <si>
    <t>Occurrence and distribution of microplastics in beach sediments along Phuket coastline</t>
  </si>
  <si>
    <t>10.1016/j.marpolbul.2021.112496</t>
  </si>
  <si>
    <t>https://www.scopus.com/inward/record.uri?eid=2-s2.0-85107691863&amp;doi=10.1016%2fj.marpolbul.2021.112496&amp;partnerID=40&amp;md5=ea0d18e2ba0f00f51cae322cac19f0e2</t>
  </si>
  <si>
    <t>Phuket is a popular tourism destination in Thailand. This study examined the distribution of microplastics found on beaches along the East and West coasts of Phuket including Tri Trang, Patong, Kalim, Chalong, Makham, and Rawai beaches. A total of 18 samples from a 0.5 m × 0.5 m quadrat at the intertidal zone were sorted into &gt;300-μm and 20–300-μm size classes. For all sizes combined, the mean abundance was 188.3 ± 34.5 items kg−1. White (29.2%) and fiber (85.6%) were the most abundant plastic; and the polymer types based on μFTIR analysis were PET &gt; PS &gt; PP &gt; PU &gt; PVC &gt; Epoxy with a great amount of cotton and regenerated cellulose also detected. Principal component analysis indicated the correlation between PET, regenerated cellulose, PP and PU with Chalong and Patong beaches, suggesting that highly visited tourist beaches with harbor activities, and a tourist departure point, are possible sources of microplastics. © 2021 Elsevier Ltd</t>
  </si>
  <si>
    <t>Beaches; Microplastics; Phuket; Plastic debris; Sediment</t>
  </si>
  <si>
    <t>Analysis; Distribution; Plastic Containers; Polyethylene Terephthalate; Regenerated Cellulose; Sediments; Thailand; Environmental Monitoring; Geologic Sediments; Microplastics; Plastics; Thailand; Water Pollutants, Chemical; Phuket [Southern Region]; Southern Region; Thailand; Gossypium hirsutum; Cellulose; Microplastic; Plastic bottles; Polyethylene terephthalates; Principal component analysis; Sediments; plastic; Beach sediments; East coast; Intertidal zones; Microplastics; Occurrence and distribution; Phuket; Plastic debris; Regenerated cellulose; Thailand; West coast; coastal sediment; plastic; sediment pollution; solid waste; analysis of variance; Article; coastal waters; environmental monitoring; environmental policy; Fourier transform infrared spectroscopy; geographic distribution; microplastic pollution; population density; principal component analysis; probability; seashore; sediment; stereomicroscopy; Thailand; urbanization; waste management; environmental monitoring; sediment; water pollutant; Beaches</t>
  </si>
  <si>
    <t>2-s2.0-85107691863</t>
  </si>
  <si>
    <t>Nazri M.Y.; Akmal A.A.</t>
  </si>
  <si>
    <t>Nazri, M.Y. (22935960000); Akmal, A.A. (57224228186)</t>
  </si>
  <si>
    <t>22935960000; 57224228186</t>
  </si>
  <si>
    <t>Revisiting the Pedicled Gastrocnemius Flap for Orthoplastic Limb Reconstruction</t>
  </si>
  <si>
    <t>IIUM Medical Journal Malaysia</t>
  </si>
  <si>
    <t>10.31436/IMJM.V20I2.174</t>
  </si>
  <si>
    <t>https://www.scopus.com/inward/record.uri?eid=2-s2.0-85107319446&amp;doi=10.31436%2fIMJM.V20I2.174&amp;partnerID=40&amp;md5=f2a31df26c5c050054464209205c94e2</t>
  </si>
  <si>
    <t>INTRODUCTION: Gastrocnemius muscle flap is performed in a combined approach of the orthopaedic and plastic team for limb reconstruction in the developed countries. However, this practice is not readily available in Malaysia because of the smaller numbers of plastic surgery services in government hospitals. This study reviews the outcome of the gastrocnemius flap performed by the orthopaedic team. MATERIALS AND METHODS: Thirty-two patients underwent gastrocnemius flap surgery with a mean age of 35.3 years (range 13-82). The flaps were done to cover the upper third (22), upper half (4), knee (2), distal femur (2) and the popliteal fossa (1). The initial problems were open fracture (21), infection following plating (5), necrotising fasciitis (3), degloving injury (1), pin site infection (1) and melioidosis (1). Five patients were having underlying Diabetes mellitus, 3 Hepatitis B, 2 HIV and 1 Hepatitis C infections. RESULTS: There was no flap necrosis. Complications include persistence infection in 3 patients which required advancement of the flap (1) and additional fasciocutaneous flap (2) to cover the wound breakdown. All fractures achieved union but one patient with infection following double plating for tibial plateau fracture developed chronic osteomyelitis. One patient develops transient peroneal nerve palsy following the lateral gastrocnemius transfer. Both patients who had patella ligament reconstruction with gastrocnemius flap develop knee stiffness. CONCLUSIONS: Gastrocnemius flap is a reliable and safe procedure in salvaging the leg from amputation related to open fractures and infections in orthopaedic surgery. It should be one of the options for the operative procedure taught during the orthopaedic training. © 2021, International Medical Journal Malaysia. All Rights Reserved.</t>
  </si>
  <si>
    <t>flaps; pedicled; procedure; reconstructive surgical</t>
  </si>
  <si>
    <t>2-s2.0-85107319446</t>
  </si>
  <si>
    <t>Ren Y.; Liu G.; Pu G.; Chen Y.; Chen W.-Q.; Shi L.</t>
  </si>
  <si>
    <t>Ren, Yanan (57200006736); Liu, Guangxin (56518396400); Pu, Guangying (57191405358); Chen, Yimeng (57204147837); Chen, Wei-Qiang (55716083800); Shi, Lei (56623702900)</t>
  </si>
  <si>
    <t>57200006736; 56518396400; 57191405358; 57204147837; 55716083800; 56623702900</t>
  </si>
  <si>
    <t>Spatiotemporal evolution of the international plastic resin trade network</t>
  </si>
  <si>
    <t>10.1016/j.jclepro.2020.124221</t>
  </si>
  <si>
    <t>https://www.scopus.com/inward/record.uri?eid=2-s2.0-85091238604&amp;doi=10.1016%2fj.jclepro.2020.124221&amp;partnerID=40&amp;md5=93b693b043c05d57b78e30af0a53e025</t>
  </si>
  <si>
    <t>Plastics are the paradigmatic material of the current era. Plastics’ trade articulates interest in trading partnerships and concerns about trade security. We focus on the International Plastic Resin Trade Network (IPRTN) and analyze its spatiotemporal evolution in 1988–2017 from global, regional, and national scales. As a profile of globalization, the network became increasingly interconnected under the combined effect of the involvement of more participating countries, the increase in the closeness of trade links, and the increase in trade volume, which grew by 0.4-fold, 7.7-fold, and 14.9-fold, respectively. Despite the growth, IPRTN maintained fairly stable topological characteristics including small-world property (average path length, 1.95 ± 0.10; clustering coefficient, 0.63 ± 0.06), high reciprocity (reciprocity value, 0.54 ± 0.03), disassortative mixing (assortativity value, −0.46 ± 0.23), and exponential degree distribution. Generally, the plastic resin trade was spatially heterogeneous with high intra-regional trade proportions (1988–1997, 78.4%; 1998–2007, 79.9%; 2008–2017, 75.1%), and Europe, Asia, and North America were the dominating regions. These facts brought IPRTN with a regionally dependent community structure. Five communities were finally formed: the Middle East-Africa community, the Eastern Europe community, the Western Europe community, the Americas community, and the East Asia-Southeast Asia-Oceania community. We found that the US-China plastic resin trade was mainly complementary. Thus, mutual tariffs in the US-China trade war, which covers plastic resins, will cause adverse effects and need to be resolved through active consultations. To ensure trade security, we remind countries with poor trade robustness to pay attention to changes in trade policies of these critical trade players and to enrich trade channels. © 2020 Elsevier Ltd</t>
  </si>
  <si>
    <t>Complex network; National role; Plastic resin trade; Spatiotemporal evolution; The US-China trade war; Topological structure</t>
  </si>
  <si>
    <t>Developing countries; Elastomers; Resins; Average path length; Clustering coefficient; Combined effect; Community structures; Degree distributions; Eastern Europe; Spatiotemporal evolution; Topological characteristics; International trade</t>
  </si>
  <si>
    <t>2-s2.0-85091238604</t>
  </si>
  <si>
    <t>Pakpahan K.; Widiyani H.; Veronica; Kartika S.</t>
  </si>
  <si>
    <t>Pakpahan, Kartina (58640423100); Widiyani, Heni (58680719200); Veronica (58680581000); Kartika, Sewin (58680987900)</t>
  </si>
  <si>
    <t>58640423100; 58680719200; 58680581000; 58680987900</t>
  </si>
  <si>
    <t>COMPARISON OF LAWS OF PATIENTS OF MALPRATICE PLASTIC SURGERY IN INDONESIA AND SOUTH KOREA; [PERBANDINGAN PERLINDUNGAN HUKUM PASIEN KORBAN MALPRAKTEK BEDAH PLASTIK DI INDONESIA DAN KOREA SELATAN]</t>
  </si>
  <si>
    <t>10.29303/ius.v9i1.826</t>
  </si>
  <si>
    <t>https://www.scopus.com/inward/record.uri?eid=2-s2.0-85153856553&amp;doi=10.29303%2fius.v9i1.826&amp;partnerID=40&amp;md5=d82e53b7f9a03a2d883554c6434b1b48</t>
  </si>
  <si>
    <t>Adolescents to old age in modern times are increasingly showing their interest in the world of beauty, nowadays the world of beauty is growing rapidly. The world of beauty has a function in the health sector, for example in reconstruction such as burn cases, facial trauma in cases of accidents, congenital defects (congetinal) and others. Therefore, many people who flock to plastic surgery because they are tempted by the many promising advertisements. the higher the rate of plastic surgery, it cannot be denied that there will be cases of malpractice. This study aims to determine and analyze legal protection and prevention of plastic surgery malpractice crimes currently in effect. This research is useful theoretically and practically with regard to consumer protection in the field of plastic surgery malpractice. This type of research is the normative juridical research. Analysis of legal materials used using qualitative analysis by describing descriptively analytical and prescriptive. Based on research, the form of legal protection against plastic surgery malpractice in Indonesia is regulated in the Law on Consumer Protection in general and the Law on health and medicine in particular. In Korea, it is regulated in the South Korean Constitution which contains security in terms of malpractice. Every country experiences different cases of malpractice, as well as different ways of dealing with them. Each country only needs to pay attention to the legal protection system that is implemented so as to provide a deterrent effect on plastic surgery malpractices that are not in accordance with national standards and also provide sufficient direction and guidance to the community in order to understand how to reduce the risk of dangerous malpractices that occur. © 2021, Mataram University Faculty of Law. All rights reserved.</t>
  </si>
  <si>
    <t>legal protection; plastic surgery; Prevention efforts</t>
  </si>
  <si>
    <t>2-s2.0-85153856553</t>
  </si>
  <si>
    <t>Chen H.L.; Nath T.K.; Chong S.; Foo V.; Gibbins C.; Lechner A.M.</t>
  </si>
  <si>
    <t>Chen, Hui Ling (57222292588); Nath, Tapan Kumar (35272474800); Chong, Siewhui (56941375400); Foo, Vernon (57222291577); Gibbins, Chris (7004167566); Lechner, Alex M. (24492301400)</t>
  </si>
  <si>
    <t>57222292588; 35272474800; 56941375400; 57222291577; 7004167566; 24492301400</t>
  </si>
  <si>
    <t>The plastic waste problem in Malaysia: management, recycling and disposal of local and global plastic waste</t>
  </si>
  <si>
    <t>SN Applied Sciences</t>
  </si>
  <si>
    <t>10.1007/s42452-021-04234-y</t>
  </si>
  <si>
    <t>https://www.scopus.com/inward/record.uri?eid=2-s2.0-85102168028&amp;doi=10.1007%2fs42452-021-04234-y&amp;partnerID=40&amp;md5=2f58da468d0ad4f162b5c2599676f643</t>
  </si>
  <si>
    <t>Plastic waste is one of the world’s most pressing human health and environmental concerns. Plastic constitutes the third highest waste source globally, with the total volume of plastic waste growing in-line with increases in the global population and per capita consumption. Malaysia is tracking global trends in both the overall generation of plastic waste and the consumption of single-use plastics and since 2017 has been the world’s largest importer of plastic waste. These elements create a number of major challenges for the country’s waste management system. This review outlines the current state of plastic waste production and management in Malaysia, including options for landfill, recycling and incineration. It presents information on the scale and both the human and ecological risks of plastic waste in the country (i.e. microplastics, landfill, incineration), outlines key plastic waste management policy initiatives (including plastics alternatives such as biodegradable plastics) and highlights key constraints on the success of these. Significant internal constraints stem from the inconsistent application of policy initiatives by state governments, in addition to the lack of public awareness and interest in household recycling. The paper closes by discussing options for and constraints on the switch to biodegradable alternatives and proposes a model of plastic management based on a circular economy approach and solid waste management hierarchy. Success in reducing the problems posed by plastic in Malaysia will require sustained effort at many levels, but positive experiences in other countries give some cause for optimism. © 2021, The Author(s).</t>
  </si>
  <si>
    <t>Biodegradable plastic; Global plastic waste; Malaysia; Plastic waste; Recycling; Waste management</t>
  </si>
  <si>
    <t>Biodegradable polymers; Elastomers; Land fill; Plastic recycling; Plastics; Plastics industry; Biodegradable plastics; Environmental concerns; Household recycling; Internal constraints; Percapita consumption; Policy initiatives; Positive experiences; Waste management systems; Waste incineration</t>
  </si>
  <si>
    <t>2-s2.0-85102168028</t>
  </si>
  <si>
    <t>Oloruntobi O.S.; Chandran P.K.; Bakar M.A.A.; Zulkarnain N.N.; Rahman H.A.; Das D.P.; Tiwari P.K.; Yahaya A.</t>
  </si>
  <si>
    <t>Oloruntobi, Olalere Sunday (57079254100); Chandran, Prasanna Kumar (57289045600); Bakar, M. Azuan Abu (57533929900); Zulkarnain, Nurul Nazmin (57220746059); Rahman, Hasrizal A. (57803035100); Das, Debasis Priyadarshan (57289560600); Tiwari, Pankaj Kumar (57209784293); Yahaya, Azahari (54405264700)</t>
  </si>
  <si>
    <t>57079254100; 57289045600; 57533929900; 57220746059; 57803035100; 57289560600; 57209784293; 54405264700</t>
  </si>
  <si>
    <t>Production Tubing Leak Repair Using Reinforced Thermoplastic Pipe</t>
  </si>
  <si>
    <t>International Petroleum Technology Conference, IPTC 2021</t>
  </si>
  <si>
    <t>10.2523/IPTC-21468-MS</t>
  </si>
  <si>
    <t>https://www.scopus.com/inward/record.uri?eid=2-s2.0-85150621428&amp;doi=10.2523%2fIPTC-21468-MS&amp;partnerID=40&amp;md5=26e02f1643a7fe83feba7969ff30e389</t>
  </si>
  <si>
    <t>Operators are faced with never-ending well integrity issues relating to tubing leaks. This situation is particularly important in oil and gas wells that are producing in corrosive environments. When a well can no longer be safely produced due to well integrity issues relating to tubing leaks, an expensive workover is often performed to restore the tubing integrity. To improve the economics of a well intervention involving tubing leak repairs, a new cost-effective method is being proposed. The novel technology involves the installation of reinforced thermoplastic pipe (RTP) inside the existing tubing to isolate multiple leaks using a coiled tubing unit or an E-line. The RTP is engineered for downhole applications with custom designed connectors and accessories. It is designed to handle corrosive fluids (CO2 and H2S) and prevent downhole erosion caused by sand production. The RTP can be used to eliminate tubing - annulus communication in both producers and injectors with full compliance to well integrity management system. The results of the field trial in a gas injector well in Malaysia basin show that the RTP can provide a reliable means of restoring and enhancing the production of oil and gas with considerable cost savings (up to 80% cost reduction when compared to a conventional workover). In most cases, the high cost associated with a conventional workover can make it uneconomical when compared to the expected hydrocarbon recovery from the well, resulting in production deferment (well shut-in). The RTP can significantly increase the viability of repairing a larger percentage of the wells that are shut-in due to the loss of tubing integrity when the hydrocarbon recovery from the well is insufficient to justify a full workover. The significant cost savings provided by the RTP would dramatically improve economics and would likely result in more reserves recovered. The RTP also has a smoother surface that contributes to minimum friction and reduces the risk of scales formation when compared to the steel tubing of the same internal diameter. Copyright © 2021, International Petroleum Technology Conference.</t>
  </si>
  <si>
    <t>Corrosion prevention; Cost effectiveness; Cost reduction; Gas industry; Gasoline; Hydrocarbons; Recovery; Reinforced plastics; Tubing; Corrosive environment; Cost saving; Downholes; Hydrocarbon recovery; Oil and gas well; Production tubing; Reinforced thermoplastic pipe; Tubing integrity; Well intervention; Workover; Repair</t>
  </si>
  <si>
    <t>2-s2.0-85150621428</t>
  </si>
  <si>
    <t>Normalina; Hatta M.; Hafizianoor; Hamdani</t>
  </si>
  <si>
    <t>Normalina (57223883107); Hatta, Muhammad (57223889907); Hafizianoor (57223886156); Hamdani (57210918973)</t>
  </si>
  <si>
    <t>57223883107; 57223889907; 57223886156; 57210918973</t>
  </si>
  <si>
    <t>Plastic Waste Management through the Role of Leadership Adaptation of Environmental Inspected Habits</t>
  </si>
  <si>
    <t>Webology</t>
  </si>
  <si>
    <t>Special Issue</t>
  </si>
  <si>
    <t>10.14704/WEB/V18SI04/WEB18127</t>
  </si>
  <si>
    <t>https://www.scopus.com/inward/record.uri?eid=2-s2.0-85119512668&amp;doi=10.14704%2fWEB%2fV18SI04%2fWEB18127&amp;partnerID=40&amp;md5=dce64b709965db3cc024bc5e0e0296f3</t>
  </si>
  <si>
    <t>The research method is qualitative with phenomenological approach. The research design using one site involving Banjarmasin City in South Kalimantan, Indonesia. Data collection techniques used were content analysis, participatory observation and depth interviews. The analysis used in answering this research is a combination of various analytical methods to answer each of the objectives namely miles &amp; Huberman analysis and Webbed Spider Model Analysis as the ultimate in formulating management of plastic waste through a leadership role. The results of this research found that the adaptation of environmentally sound habits in minimizing the production of plastics waste through local wisdom approaches and changing the people’s mindset to live healtier. The purpose of writing this paper is to provide examples of new habits of healthy living by starting to reduce the use of plastic bags as the main source of waste generation that is not easily biodegradable in Banjarmasin City produced in every citi anywhere and is a major problem of environmental damage, including Banjarmasin City as a city of a thousand rivers, south Kalimantan Province. Effort to reduce the use of pastic bags began in stages, starting with modern retailers in the City of Banjarmasin. Through a leadership role based on local wisdom and a persuasive approach that is environmentally sound, it can provide solutions in current and future waste management. Result from this research is Banjramasin as the first City in Indonesia implemented regulation to reduction of plastic waste for modern retailers which are widely scattered throughout the City, sub-districts and villages. This is effective through regulation and direct approach to society. In the waste management that is carried out in the City of Banjarmasin includes waste reduction activities with ten activities and waste handling through five activities. As a substitute for these plastic bags, plastic bag producers are forced to use environmentally friendly plastic bags and / or purun baskets which are products of local wisdom of the people of South Kalimantan, Indonesia, all of these activities are carried out by involving the community by applying the rules without sanctions. Until this paper was written, there has never been a leader with leadership who has implemented a similar regulation as a direct effort from the role of a leader in reducing the use of plastic bags, where the use of plastic bags is the biggest contributor as a source of producing plastic waste. © 2021</t>
  </si>
  <si>
    <t>Leadership Role; Reduction of Plastics Waste; Regulation</t>
  </si>
  <si>
    <t>2-s2.0-85119512668</t>
  </si>
  <si>
    <t>Zakarya I.A.; Fazhil N.S.A.; Izhar T.N.T.; Zaaba S.K.; Jamaluddin M.N.F.</t>
  </si>
  <si>
    <t>Zakarya, Irnis Azura (55749533300); Fazhil, Nurul Syafiqah Azani (57221748016); Izhar, Tengku Nuraiti Tengku (57189071410); Zaaba, Siti Khadijah (36151525400); Jamaluddin, Muhamad Nabil Fikri (57216748932)</t>
  </si>
  <si>
    <t>55749533300; 57221748016; 57189071410; 36151525400; 57216748932</t>
  </si>
  <si>
    <t>Municipal solid waste characterization and quantification as a measure towards effective solid waste management in UniMAP</t>
  </si>
  <si>
    <t>012047</t>
  </si>
  <si>
    <t>10.1088/1755-1315/616/1/012047</t>
  </si>
  <si>
    <t>https://www.scopus.com/inward/record.uri?eid=2-s2.0-85100010502&amp;doi=10.1088%2f1755-1315%2f616%2f1%2f012047&amp;partnerID=40&amp;md5=ef15a9f6da167d39eb35c6fb38b11b8e</t>
  </si>
  <si>
    <t>The most common environmental problems in Malaysia is increasing in solid waste generation. Solid waste generation and composition knowledge is compulsory as a benchmark for the decision making in managing municipal solid waste management strategy. The objective of this study was to measure solid waste generation and compare solid waste composition at cafeterias of UniMAP. Three different cafeterias had been chosen as a sampling location. Waste was sorted out into several components such as food waste, plastic, papers, metal, glass, and other types of waste. There is significance difference in data collection between the three locations where the organic waste was the main component in waste composition. Solid waste sampling and laboratory analysis were carried out based on random sampling method by using American Standard Test Method (ASTM) standards for proximate analysis (moisture content, ash content, volatile matter and fixed carbon). Ultimate analysis which is C:N ratio was carried out. Results showed that total municipal solid waste generated during two weeks of collection at School of Manufacturing, Tuanku Tengku Fauziah Residential College (PFI 2) and Tan Sri Aisyah Ghani Residential College (KKTAG) were 459.9 kg (0.1452 kg/p/day), 709.0 kg (0.0292 kg/p/day) and 201.90 kg (0.0163 kg/p/day). Based on this information, a proper waste management can be introduced to treat organic waste such as food waste and paper including inorganic waste efficiently. © 2020 Institute of Physics Publishing. All rights reserved.</t>
  </si>
  <si>
    <t>Decision making; Environmental technology; Food waste; Housing; Testing; Waste management; American standard; Environmental problems; Laboratory analysis; Proximate analysis; Random sampling method; Solid waste generation; Ultimate analysis; Waste characterization; Municipal solid waste</t>
  </si>
  <si>
    <t>2-s2.0-85100010502</t>
  </si>
  <si>
    <t>Nguyen H.L.; Nguyen V.M.; Tran X.P.</t>
  </si>
  <si>
    <t>Nguyen, Hong Loi (57221496282); Nguyen, Van Minh (57214466423); Tran, Xuan Phu (57222605465)</t>
  </si>
  <si>
    <t>57221496282; 57214466423; 57222605465</t>
  </si>
  <si>
    <t>Cleft lip/nasal deformities after plastic surgery for unilateral cleft lip/palate: A prospective study at a large hospital in Vietnam</t>
  </si>
  <si>
    <t>Clinical, Cosmetic and Investigational Dentistry</t>
  </si>
  <si>
    <t>10.2147/CCIDE.S320636</t>
  </si>
  <si>
    <t>https://www.scopus.com/inward/record.uri?eid=2-s2.0-85111347981&amp;doi=10.2147%2fCCIDE.S320636&amp;partnerID=40&amp;md5=4b64795706e96fce369408714ea0b612</t>
  </si>
  <si>
    <t>Introduction: Congenital cleft lip, with or without cleft palate, is the most common deformity of the face. Primary plastic surgery for rehabilitation and esthetics is important for patients and their parents; however, secondary deformities of the lip and nose can occur after the primary surgery. Therefore, we performed assessment of secondary cleft lip/nasal deformities to aid in planning of surgical repair of these deformities. Materials and Methods: Forty-six patients with unilateral cleft lip, with or without cleft palate, were operated with different techniques and examined post-surgery at the Department of Maxillofacial Surgery, University of Medicine and Pharmacy Hospital and Center of Odonto-Stomatology, Hue Central Hospital. They were assessed according to Motier’s post-operative evaluation scale (1997), including the red lip, white lip, scars, and nose. Results: V notch and defect on the shift line were the most common deformities on the red lip (52.2%). About 34.8% of the patients had a short white lip on the cleft side. Straight and prominent scars were observed in 52.2% of the patients. The most common deformities of the nose were septal deviation (78.3%), followed by defects in the upper part of the nostril contour (78.3%), narrow sill (52.2%), and low position of the ala (47.8%). Conclusion: Secondary cleft lip/nasal deformities are unavoidable. It is necessary to develop a plan for surgical repair of these deformities. There is no single method of cleft lip surgery that gives perfect results. Therefore, clinicians choose a combination of methods to bring optimal results for each patient. © 2021 Nguyen et al.</t>
  </si>
  <si>
    <t>Cleft lip/palate; Secondary deformities; Unilateral</t>
  </si>
  <si>
    <t>2-s2.0-85111347981</t>
  </si>
  <si>
    <t>Sumanik N.B.; Meilvidiri W.; Siregar L.; Hidayat S.H.</t>
  </si>
  <si>
    <t>Sumanik, Novike Bela (57298582100); Meilvidiri, Wayrohi (57212136806); Siregar, Lamtiar (57298179000); Hidayat, Serli Hatul (57202446095)</t>
  </si>
  <si>
    <t>57298582100; 57212136806; 57298179000; 57202446095</t>
  </si>
  <si>
    <t>Public Policy Analysis on Plastic Waste Control in Merauke</t>
  </si>
  <si>
    <t>Review of International Geographical Education Online</t>
  </si>
  <si>
    <t>10.48047/rigeo.11/5/31</t>
  </si>
  <si>
    <t>https://www.scopus.com/inward/record.uri?eid=2-s2.0-85117179110&amp;doi=10.48047%2frigeo.11%2f5%2f31&amp;partnerID=40&amp;md5=b27a7494fae7b2d822a6ff1c9985f2bf</t>
  </si>
  <si>
    <t>Merauke is a relatively small area in eastern Indonesia, but the waste problem is serious, one of which is plastic waste. Most plastic waste is classified as a type of non-biodegradable waste that takes hundreds of years to decompose. The amount of plastic waste is directly proportional to its population, in other words humans contribute to plastic waste and cause environmental pollution. Therefore, it requires the role of society, government processes and regulations, as well as public awareness of the use of plastics. This study aims to examine whether public policies related to plastic waste can build social values, knowledge, abilities, and attitudes of environmental awareness by looking at the available evidence. The evidence-based analysis method is used to see people's environmental awareness through the evaluation of the literature and the quality of the research base. Data research was obtained through the Department of Environment of Life, Regulation of Regents, and the Regions, observation, and surveys. Results of the study showed the rate of consumption of plastic is still high although it knew would impact; custom carrying pouch-friendly environment in the supermarket not be applied when the market traditionally (predisposing); the government has been providing facilities and infrastructure will be but the ratio of the means of infrastructure are not comparable with the number of people Merauke (enabling); implementation of the policy is not effective need to be assessed again (reinforcing). Keep in the education policies of government through a campaign that routine can change the behavior and is slowly becoming a habit. © 2021. RIGEO. All Rights Reserved.</t>
  </si>
  <si>
    <t>environment awareness; plastic waste; Public policy</t>
  </si>
  <si>
    <t>2-s2.0-85117179110</t>
  </si>
  <si>
    <t>Phoochinda W.; Kriyapak S.</t>
  </si>
  <si>
    <t>Phoochinda, Wisakha (6508098501); Kriyapak, Saraporn (57239959800)</t>
  </si>
  <si>
    <t>6508098501; 57239959800</t>
  </si>
  <si>
    <t>Electronic waste recycling business: Solution, choice, survival</t>
  </si>
  <si>
    <t>10.18280/ijsdp.160409</t>
  </si>
  <si>
    <t>https://www.scopus.com/inward/record.uri?eid=2-s2.0-85113948879&amp;doi=10.18280%2fijsdp.160409&amp;partnerID=40&amp;md5=37bf9bbb7c98fbb2dfcd83e89d55e9b9</t>
  </si>
  <si>
    <t>This study aimed to investigate factors impacting the electronic waste management in Thailand and recommend guidelines to drive the electronic waste recycling business in the country. The study used the Balanced Scorecard (BSC) as a conceptual framework. The in-depth interview was carried out using the semi-structured interview with the target agencies including government agencies, local administrative organizations, establishments related to electronic waste management (Factories in categories 105 and 106) as well as community junk shops in Chatuchak District, Bangkok. The study findings revealed that in considering the volume of electronic waste generated in Thailand and the share of important basic metals and plastics as components in electrical and electronic equipment to be used as secondary raw materials, the potential value from electronic waste recycling (household electrical appliances) could reach over 9,000,000,000 baht (9,165,701,106 baht) with the increasing trend following the increased volume of electronic waste. The market of the electronic waste recycling business in Thailand had the potential to grow. Upgrading of the electronic waste management system in Thailand was required for more efficiency, in particular, the process of collection, buy-back of product waste, reuse, and increased technological potential. Advanced technology needed to be developed to extract metals from electronic waste in order to obtain more varied metals. © 2021 WITPress. All rights reserved.</t>
  </si>
  <si>
    <t>Circular economy; Electronic waste; Management; Recycle; Waste from electrical and electronic equipment: WEEE</t>
  </si>
  <si>
    <t>Bangkok; Central Region [Thailand]; Krung Thep Mahanakhon; Thailand; business; electronic equipment; electronic waste; government; market development; recycling; waste management</t>
  </si>
  <si>
    <t>2-s2.0-85113948879</t>
  </si>
  <si>
    <t>Hidayat B.A.; Haryanto Y.; Nuroji; Sukamta; Praja W.K.; Hu H.-T.</t>
  </si>
  <si>
    <t>Hidayat, Banu Ardi (57170426900); Haryanto, Yanuar (57170836900); Nuroji (56527321200); Sukamta (57053378200); Praja, Wisnu Kurnia (57221222177); Hu, Hsuan-Teh (55805441800)</t>
  </si>
  <si>
    <t>57170426900; 57170836900; 56527321200; 57053378200; 57221222177; 55805441800</t>
  </si>
  <si>
    <t>Capacity-based seismic design of a middle-rise residential building in an area of moderately-high seismicity</t>
  </si>
  <si>
    <t>IOP Conference Series: Materials Science and Engineering</t>
  </si>
  <si>
    <t>10.1088/1757-899X/982/1/012033</t>
  </si>
  <si>
    <t>https://www.scopus.com/inward/record.uri?eid=2-s2.0-85098538306&amp;doi=10.1088%2f1757-899X%2f982%2f1%2f012033&amp;partnerID=40&amp;md5=edf59f0417691403cadc74e7d70ec4fb</t>
  </si>
  <si>
    <t>As Indonesia is located across three active tectonic plates, it is prone to a high potential earthquake threat. Strict regulations have been introduced to prevent damage to buildings caused by seismic activity. This study aims to examine the behavior of a middle-rise residential building in a moderately-high seismicity area (i.e. Semarang City) and the design of the Reinforced Concrete (RC) members under seismic load. The design was based on the capacity method and the strong column-weak beam concept was applied to the plastic hinge effect that occurred in the beam. Therefore, the analytical computation was performed, taking the structural seismic response into account. Also, the code-based design calculation of RC members was achieved. The measured structural response showed that the building fulfilled the requirements stated in the Indonesia Code of Earthquake-based Design. The first two modes of the building translated in the Y and X directions, which is the preferred response under the earthquake. The story-drifts that occurred were within the acceptable limits and the structural stiffness in the X and Y directions were found to be similar. Finally, the exact design of RC members was found to satisfy the code.  © Published under licence by IOP Publishing Ltd.</t>
  </si>
  <si>
    <t>2-s2.0-85098538306</t>
  </si>
  <si>
    <t>Yulina W.S.; Karna R.O.; Bambang Y.; Aris I.; Muslim; Jarot M.; Hendry S.; Siti M.</t>
  </si>
  <si>
    <t>Yulina, Wulandari Sri (57194240724); Karna, Radjasa Ocky (57223280815); Bambang, Yulianto (57223284878); Aris, Ismanto (57203496216); Muslim (56094376100); Jarot, Marwoto (57223295606); Hendry, Siagian (57223286866); Siti, Maisyarah (57223273498)</t>
  </si>
  <si>
    <t>57194240724; 57223280815; 57223284878; 57203496216; 56094376100; 57223295606; 57223286866; 57223273498</t>
  </si>
  <si>
    <t>Microplastics model distribution in semarang waters</t>
  </si>
  <si>
    <t>https://www.scopus.com/inward/record.uri?eid=2-s2.0-85105429740&amp;partnerID=40&amp;md5=32fab3523cba255f4175089829000754</t>
  </si>
  <si>
    <t>The microplastics distribution in Semarang waters is simulated using a two-dimensional coastal model where the microplastics distribution is coupled with the transport equation. The source of the microplastics itself came from the West Banjir Kanal and the East Banjir Kanal river already studied in the previous studies. Semarang Waters also have potential on the fishing ground where this location is vulnerable with this microplastics distribution. This study is to determine the pattern of current distribution of microplastics pollution with a mathematical model approach on the waters of Semarang Waters. The microplastics pollution distribution that already overlays with the fishing ground area in Semarang Waters shows few places that already contaminated by microplastics. Therefore, we have to increase awareness through education at the public, private and Government sectors that will go a long way in reducing the entry of microplastics into the environment. © 2021 World Research Association. All rights reserved.</t>
  </si>
  <si>
    <t>Fishing ground; Microplastics distribution; Semarang waters; Two-dimensional coastal model</t>
  </si>
  <si>
    <t>Central Java; Indonesia; Semarang; coastal water; education; numerical model; plastic; river system; two-dimensional modeling; vulnerability</t>
  </si>
  <si>
    <t>2-s2.0-85105429740</t>
  </si>
  <si>
    <t>Zaki M.R.M.; Ying P.X.; Zainuddin A.H.; Razak M.R.; Aris A.Z.</t>
  </si>
  <si>
    <t>Zaki, Muhammad Rozaimi Mohd (57220093638); Ying, Peh Xin (57222383625); Zainuddin, Azim Haziq (57217031287); Razak, Muhammad Raznisyafiq (57200613580); Aris, Ahmad Zaharin (22133247800)</t>
  </si>
  <si>
    <t>57220093638; 57222383625; 57217031287; 57200613580; 22133247800</t>
  </si>
  <si>
    <t>Occurrence, abundance, and distribution of microplastics pollution: an evidence in surface tropical water of Klang River estuary, Malaysia</t>
  </si>
  <si>
    <t>Environmental Geochemistry and Health</t>
  </si>
  <si>
    <t>10.1007/s10653-021-00872-8</t>
  </si>
  <si>
    <t>https://www.scopus.com/inward/record.uri?eid=2-s2.0-85102557646&amp;doi=10.1007%2fs10653-021-00872-8&amp;partnerID=40&amp;md5=dd9e40155d3c55f09d6aea36541ea518</t>
  </si>
  <si>
    <t>Abstract: Microplastics have been considered as contaminants of emerging concern due to ubiquity in the environment; however, the occurrence of microplastics in river estuaries is scarcely investigated. The Klang River estuary is an important ecosystem that receives various contaminants from urbanised, highly populated areas and the busiest maritime centre in Selangor, Malaysia. This study investigates the abundance and characteristics of microplastics in surface water of the Klang River estuary. The abundance of microplastics ranged from 0.5 to 4.5 particles L–1 with a mean abundance of 2.47 particles L–1. There is no correlation between the abundance of microplastics and physicochemical properties, while there is a strong correlation between salinity and conductivity. The microplastics were characterised with a stereomicroscope and attenuated total reflection–Fourier transform infrared spectroscopy to analyse size, shape, colour, and polymer composition. The microplastics in the surface water were predominantly in the 300–1000 μm size class, followed by &gt; 1000 μm and &lt; 300 μm, and were mostly transparent fibres, fragments, and pellets. Polyamide and polyethylene were the main polymer types in the composition of the microplastics, suggesting that the microplastics originated from heavily urbanised and industrial locations such as the port, jetty, and residential areas. The widespread occurrence of microplastics in the environment and subsequent penetration of aquatic food webs may pose a serious threat to organisms. This study provides baseline data and a framework for further investigation of microplastic contamination in estuaries. Graphical abstract: [Figure not available: see fulltext.] © 2021, The Author(s), under exclusive licence to Springer Nature B.V.</t>
  </si>
  <si>
    <t>Anthropogenic activities; Baseline study; Klang River estuary; Microfibre; Microplastics; Surface water</t>
  </si>
  <si>
    <t>Ecosystem; Environmental Monitoring; Estuaries; Malaysia; Microplastics; Plastics; Rivers; Water; Water Pollutants, Chemical; Klang River; Malaysia; West Malaysia; plastic; water; baseline survey; human activity; physicochemical property; plastic waste; polymer; river pollution; source apportionment; surface water; ecosystem; environmental monitoring; estuary; Malaysia; river; water pollutant</t>
  </si>
  <si>
    <t>2-s2.0-85102557646</t>
  </si>
  <si>
    <t>TONG H.L.; DUONG T.H.M.</t>
  </si>
  <si>
    <t>TONG, Hong Lam (57222034251); DUONG, Tien Ha My (57215829306)</t>
  </si>
  <si>
    <t>57222034251; 57215829306</t>
  </si>
  <si>
    <t>The Impact of Environmental Protection Tax on Plastic Bag Use: A Case Study of Vietnam</t>
  </si>
  <si>
    <t>Journal of Asian Finance, Economics and Business</t>
  </si>
  <si>
    <t>10.13106/jafeb.2021.vol8.no2.0213</t>
  </si>
  <si>
    <t>https://www.scopus.com/inward/record.uri?eid=2-s2.0-85101017529&amp;doi=10.13106%2fjafeb.2021.vol8.no2.0213&amp;partnerID=40&amp;md5=a9db0f3d120429b36f18708c59e6867a</t>
  </si>
  <si>
    <t>The study investigates the impact of the environmental protection tax, along with other factors such as attitude, subjective norm, environmental concern, and the availability of substitutes on the use of plastic bags in Vietnam. To achieve this objective, a questionnaire was prepared for data collection. The questionnaire employed a 5-point Likert scale with “completely disagree” at 1 and “completely agree” at 5. A total of 327 questionnaires were returned. However, only 291 valid responders were used in the analysis. The Cronbach’s Alpha and the exploratory factor analysis were applied to test the scale reliability and discover the structure of the scales. Afterwards, we conducted the confirmatory factor analysis and the structural equation modeling to analyze collected data. The study shows that attitude is an important factor influencing the plastic bag use of consumers. Other factors that also lead to a decline in plastic bags are subjective norm and environmental concern. Meanwhile, the availability of substitutes does not affect consumers’ green behavior. Moreover, the major findings of the research suggest the relationship between the environmental protection tax and the use of plastic bags is not statistically significant. In other words, tax policy may fail to change the habit of using plastic bags in Vietnam. © Copyright: The Author(s)</t>
  </si>
  <si>
    <t>Attitude; Environmental Concern; Environmental Tax; Plastic Bag Use; Subjective Norm</t>
  </si>
  <si>
    <t>2-s2.0-85101017529</t>
  </si>
  <si>
    <t>Richardson K.; Hardesty B.D.; Vince J.Z.; Wilcox C.</t>
  </si>
  <si>
    <t>Richardson, Kelsey (57201078147); Hardesty, Britta Denise (7005344194); Vince, Joanna Zofia (17342896600); Wilcox, Chris (7203060884)</t>
  </si>
  <si>
    <t>57201078147; 7005344194; 17342896600; 7203060884</t>
  </si>
  <si>
    <t>Global Causes, Drivers, and Prevention Measures for Lost Fishing Gear</t>
  </si>
  <si>
    <t>10.3389/fmars.2021.690447</t>
  </si>
  <si>
    <t>https://www.scopus.com/inward/record.uri?eid=2-s2.0-85111099378&amp;doi=10.3389%2ffmars.2021.690447&amp;partnerID=40&amp;md5=3438477cd6ab287c48dedfd45bb59db7</t>
  </si>
  <si>
    <t>Abandoned, Lost or otherwise discarded fishing gear (ALDFG) comprises a significant part of global marine plastic pollution, with adverse consequences for fishers, the seafood industry, and marine wildlife and habitats. To effectively prevent and reduce ALDFG at source, an understanding of the major causes of and drivers behind fishing gear losses is required. We interviewed 451 fishers from seven countries around the world (Belize, Iceland, Indonesia, Morocco, New Zealand, Peru, and the United States of America) representing five key fishing gear types (gillnets, purse seine nets, trawl nets, longlines, and pots and traps) about why and under what circumstances they lose their gear. We also asked them their views on the most effective interventions to reduce gear losses. Across all major gear types and countries where interviews were undertaken, bad weather was the most common cause of gear loss, followed by interactions with wildlife (identified as a cause for loss by 81% and 65% of all fishers interviewed, respectively). Snagging gear on a bottom obstruction was a major cause of loss for gears that contact the seafloor, along with conflicts with other fishers, often via gear and vessel interactions, for gillnet and pot and trap fishers. Operational and behavioral characteristics such as gear type, trip length, and the party responsible to pay for gear repairs and replacements all significantly influenced gear losses. Gear maintenance was the most effective gear loss prevention measure across all gear types and countries reported by fishers, followed by training crew in gear management (identified as an effective prevention measure by 95% and 82% of all fishers interviewed, respectively). Actions available to fishers, managers and port operators to effectively prevent fishing gear losses include: gear maintenance; reducing active gear interactions with wildlife; reducing financial and administrative burdens for port reception facilities; reducing trip lengths; and targeting education and gear stewardship programs to fishers with limited ALDFG awareness, particularly those in low income fisheries and countries. © Copyright © 2021 Richardson, Hardesty, Vince and Wilcox.</t>
  </si>
  <si>
    <t>abandoned lost or otherwise discarded fishing gear; derelict fishing gear; fisheries management; ghostfishing; marine debris; marine litter; plastic pollution; sustainable fisheries</t>
  </si>
  <si>
    <t>2-s2.0-85111099378</t>
  </si>
  <si>
    <t>Profile of indorama ventures (Ivl): A polyester heavyweight turned environmental steward</t>
  </si>
  <si>
    <t>Textile Outlook International</t>
  </si>
  <si>
    <t>https://www.scopus.com/inward/record.uri?eid=2-s2.0-85108559236&amp;partnerID=40&amp;md5=17627294ca68e1ca67e3b4d52d798c22</t>
  </si>
  <si>
    <t>Indorama Ventures (IVL), a chemicals company with headquarters in Bangkok, Thailand, is a global leader in the manufacture of fibres and petrochemical products. It was established in 1994 and since then it has grown rapidly through acquisition and expansion. Today, it has a presence in 33 countries and operates 123 manufacturing facilities. The company is wholly vertically integrated, and splits its operations into six categories, namely feedstocks, fibres, packaging, polyethylene terephthalate (PET), recycled products and wool. In 2011, IVL made several strategic acquisitions which repositioned it by providing it with a focus on environmental sustainability and, since then, it has recycled more than 58 bn post-consumer PET bottles. In 2018 it accelerated its efforts to increase its environmental sustainability and pledged to contribute to a circular economy, and in 2019 it announced its Climate Strategy 2025, which sets out several commitments and environmental, social and governance (ESG) goals and was formulated to enable the company to align its operations with the global initiatives set out in the Paris Agreement. As a result of its efforts to increase its environmental sustainability, IVL ranks among the world’s three most sustainable chemicals companies. Also, it is committed to corporate social responsibility (CSR) and it has a CSR strategy which focuses on economic growth, innovation and corporate citizenship. Looking to the future, IVL will continue to accelerate its recycling capacity and development of high quality recycled polyethylene terephthalate (rPET). Also, it will seek to strengthen its position in the automotive, hygiene and raw materials markets by pursuing strategic acquisitions, improvements in supply chain integration, and developments in environmental sustainability and recycling. © Textiles Intelligence Limited 2021.</t>
  </si>
  <si>
    <t>Mergers and acquisitions; Plastic recycling; Polyethylene terephthalates; Supply chains; Sustainable development; AND splits; Bangkok; Chemicals companies; Corporate social responsibility; Environmental sustainability; Fiber products; Manufacturing facility; Petrochemical products; Strategic acquisitions; Thailand; Plastic bottles</t>
  </si>
  <si>
    <t>2-s2.0-85108559236</t>
  </si>
  <si>
    <t>Sasaki S.</t>
  </si>
  <si>
    <t>Sasaki, So (57200602597)</t>
  </si>
  <si>
    <t>The effects on Thailand of China’s import restrictions on waste: measures and challenges related to the international recycling of waste plastic and e-waste</t>
  </si>
  <si>
    <t>10.1007/s10163-020-01113-3</t>
  </si>
  <si>
    <t>https://www.scopus.com/inward/record.uri?eid=2-s2.0-85091267537&amp;doi=10.1007%2fs10163-020-01113-3&amp;partnerID=40&amp;md5=a996f20be5b637b0a99143b75095e795</t>
  </si>
  <si>
    <t>This paper has outlined the measures and challenges facing Thailand, which was forced to address a surge in imports of plastic waste and e-waste after China imposed restrictions on its own imports of waste material. Thailand had imposed import restrictions and created an import permit system prior to China’s decision. However, the nation was not prepared for the extent of the subsequent smuggling and other illegal activities, as evidenced by the various problems related to the permit system and customs enforceability in 2018. In response, Thailand banned imports of plastic waste and e-waste, resulting in a loss of business opportunities for companies with legal import permits. Other nations in Southeast Asia, such as Vietnam, Malaysia, and the Philippines, witnessed a similar surge in imports of plastic waste and e-waste after China’s decision to restrict waste imports. These nations subsequently also imposed import bans and/or restrictions. However, the enforceability of such bans and restrictions may be limited in Asia. Thus, exporting countries must secure an appropriate international recycling mechanism. © 2020, Springer Japan KK, part of Springer Nature.</t>
  </si>
  <si>
    <t>Circular economy; Customs; Illegal imports; The Basel Convention; Trade statistics</t>
  </si>
  <si>
    <t>Plastic recycling; Plastics industry; Wastes; Business opportunities; Illegal activities; Permit systems; Philippines; Plastic wastes; Recycling of wastes; Southeast Asia; Viet Nam; Electronic Waste</t>
  </si>
  <si>
    <t>2-s2.0-85091267537</t>
  </si>
  <si>
    <t>Sajorne R.E.; Bacosa H.P.; Cayabo G.D.B.; Ardines L.B., Jr; Sumeldan J.D.C.; Omar J.M.; Creencia L.A.</t>
  </si>
  <si>
    <t>Sajorne, Recca E. (57217384208); Bacosa, Hernando P. (25639703800); Cayabo, Genese Divine B. (57217383319); Ardines, Lucio B. (57224520100); Sumeldan, Joel D.C. (57224526746); Omar, Jhonamie M. (57224501008); Creencia, Lota A. (57202735911)</t>
  </si>
  <si>
    <t>57217384208; 25639703800; 57217383319; 57224520100; 57224526746; 57224501008; 57202735911</t>
  </si>
  <si>
    <t>Plastic litter pollution along sandy beaches in Puerto Princesa, Palawan Island, Philippines</t>
  </si>
  <si>
    <t>10.1016/j.marpolbul.2021.112520</t>
  </si>
  <si>
    <t>https://www.scopus.com/inward/record.uri?eid=2-s2.0-85107746085&amp;doi=10.1016%2fj.marpolbul.2021.112520&amp;partnerID=40&amp;md5=e125cefac5892eedc778f4a8e09b2154</t>
  </si>
  <si>
    <t>Marine plastic litter pollution has become an emerging threat to the Philippines, especially in Palawan. This study was conducted to investigate the macroplastic litter and determine the clean-coast index (CCI) of the residential and non-residential sites on the coasts of Puerto Princesa, Palawan. Plastic litters were sampled from 21 coastal barangays by delineating a 50-m-long transect line with three 4 m × 4 m quadrats. The litter sampled were counted and sorted into categories. The results showed that 17 sites were contaminated with plastic litters. In terms of residential and non-residential sites, the east coast has thrice as much plastic, 2.61 items/m2 and 1.26 items/m2 compared to west coast with only 1.57 items/m2 and 0.14 items/m2, respectively. The plastics sampled were predominantly fishing line (nylon), food packaging, and fragments. The calculated CCI revealed that 76% of the sites sampled were categorized as dirty and extremely dirty. © 2021 Elsevier Ltd</t>
  </si>
  <si>
    <t>Beach; Clean-coast index (CCI); Macroplastic; Marine plastic litter; Nylon; Palawan</t>
  </si>
  <si>
    <t>Bathing Beaches; Environmental Monitoring; Philippines; Plastics; Waste Products; MIMAROPA; Palawan [Mimaropa]; Palawan [Palawan (PRV)]; Philippines; Beaches; Housing; Marine pollution; Rayon; macroplastic; nylon; plastic; Clean-coast index; East coast; Macroplastic; Marine plastic litter; Marine plastics; Palawan; Philippines; Residential site; Sandy beach; West coast; beach; marine pollution; packaging waste; plastic waste; polymer; agriculture; aquatic environment; Article; fishing; food packaging; government; habitat; human; marine environment; municipal solid waste; particulate matter; personality; Philippines; plastic waste; pollution; prevalence; sea turtle; seashore; solid waste management; water pollution; environmental monitoring; swimming; waste; Polyamides</t>
  </si>
  <si>
    <t>2-s2.0-85107746085</t>
  </si>
  <si>
    <t>Barnes L.</t>
  </si>
  <si>
    <t>Barnes, Leslie (36856480100)</t>
  </si>
  <si>
    <t>Reckoning with Forced Marriage in the Era of #MeToo: Silence and Gender-based Violence in the Cambodian Arts</t>
  </si>
  <si>
    <t>Journal of Genocide Research</t>
  </si>
  <si>
    <t>10.1080/14623528.2020.1853360</t>
  </si>
  <si>
    <t>https://www.scopus.com/inward/record.uri?eid=2-s2.0-85097041644&amp;doi=10.1080%2f14623528.2020.1853360&amp;partnerID=40&amp;md5=2e7c4e68d878e1008967ce492fc1db6b</t>
  </si>
  <si>
    <t>Focused on the experience and legacies of the Khmer Rouge marriage policy, this essay examines Cambodia’s culture of silence surrounding gender-based violence in the era of #MeToo and highlights a set of cultural responses that confront silence, countering it with a multifaceted mode of expression that aims to unite survivors across communities, generations, and experiences. Spanning a range of media, including documentary cinema, the plastic arts, and classical Khmer dance, the “language” emerging in these responses is at once restrained and excessive, naming the experience of assault in the public sphere without creating an imperative to speak publicly. More importantly, it offers a multimedial, polyvocal means through which survivors of gender-based violence see their traumas recognized and shared by the broader collective. These initiatives offer a culturally situated, restorative approach to addressing gender-based violence, past and present, that stands in productive contrast with the largely retributive #MeToo movement. © 2020 Informa UK Limited, trading as Taylor &amp; Francis Group.</t>
  </si>
  <si>
    <t>#MeToo; Cambodia; forced marriage; Gender-based violence; Khmer Rouge</t>
  </si>
  <si>
    <t>2-s2.0-85097041644</t>
  </si>
  <si>
    <t>Primandari A.H.; Kesumawati A.; Purwaningsih T.</t>
  </si>
  <si>
    <t>Primandari, Arum Handini (57193933758); Kesumawati, Ayundyah (57193064951); Purwaningsih, Tuti (57193434157)</t>
  </si>
  <si>
    <t>57193933758; 57193064951; 57193434157</t>
  </si>
  <si>
    <t>Supporting of Waste Management in Indonesia Using Self Organizing Map for Clustering Analysis</t>
  </si>
  <si>
    <t>012072</t>
  </si>
  <si>
    <t>10.1088/1742-6596/1863/1/012072</t>
  </si>
  <si>
    <t>https://www.scopus.com/inward/record.uri?eid=2-s2.0-85104689767&amp;doi=10.1088%2f1742-6596%2f1863%2f1%2f012072&amp;partnerID=40&amp;md5=1fe4dd4066d84a4c5fafdb5e1f67a317</t>
  </si>
  <si>
    <t>The amount of waste in Indonesia is continuously increasing, along with the increasing population and welfare. The government already takes various efforts to control the amount of garbage; for example, they prohibit using disposable plastic in any form. Mapping waste generation and waste composition hopefully will help the government (or local government) make a more precise policy. Therefore, this research employed a modern clustering analysis that was Self Organizing Maps (SOM). SOM is an Artificial Neural Network (ANN) that uses unsupervised learning to reduce data dimensions into two dimensions. SOM produces low-dimensional visualizations of high-dimensional data. The data of waste generation and composition were obtained from the National Waste Management Information System in 2017-2018. The variables processed were the daily average of waste per square kilometer (ton/km2), the daily average of waste per person (kg/person), and the daily average of waste per sub-district area (tons/sub-district). The researchers built the 3x3 hexagonal topology. The districts of Brebes, Buleleng, Cilacap, and Jepara were grouped into areas with high waste generation compared to other districts. Meanwhile, based on the composition of garbage, Morowali, Sinjai, and Palangkaraya districts were the districts where the composition of food waste, plastic waste, and textile waste was high. Tableau was used to visualize the result into map. © Published under licence by IOP Publishing Ltd.</t>
  </si>
  <si>
    <t>Clustering algorithms; Conformal mapping; Data Science; Food waste; Information management; Self organizing maps; Clustering analysis; Data dimensions; High dimensional data; Local government; Low dimensional; Plastic wastes; Waste composition; Waste generation; Waste management</t>
  </si>
  <si>
    <t>2-s2.0-85104689767</t>
  </si>
  <si>
    <t>Wang C.-N.; Hoang Q.-N.; Nguyen T.-K.-L.</t>
  </si>
  <si>
    <t>Wang, Chia-Nan (57757351100); Hoang, Quynh-Ngoc (57222510459); Nguyen, Thi-Kim-Lien (57204915599)</t>
  </si>
  <si>
    <t>57757351100; 57222510459; 57204915599</t>
  </si>
  <si>
    <t>Integrating the ebm model and lts(A,a,a) model to evaluate the efficiency in the supply chain of packaging industry in vietnam</t>
  </si>
  <si>
    <t>Axioms</t>
  </si>
  <si>
    <t>10.3390/axioms10010033</t>
  </si>
  <si>
    <t>https://www.scopus.com/inward/record.uri?eid=2-s2.0-85102959159&amp;doi=10.3390%2faxioms10010033&amp;partnerID=40&amp;md5=1a1e8c7609680c18aebc65cbb0f871b0</t>
  </si>
  <si>
    <t>In recent decades, Vietnamese labeling and packaging has been widely recognized as being one of the fastest developing industries in Vietnam, supported by the tremendous demand of domestic production and the exportation of its packaged goods. The emerging packaging technology trends and the participation of foreign direct investment (FDI) companies have led to fierce competition between all packaging enterprises in Vietnam. This paper aims to calculate the productivity performance of 10 packaging companies in Vietnam from the past to the future by combining the additive Holt-Winters (LTS(A,A,A)) model to predict key variables in the financial statement for the next 4 years (2020–2023) and an epsilon-based measure of efficiency (EBM) model of data envelopment analysis (DEA) to define the developing trend, efficiency, and ranking of packaging operations. The empirical results will assist packaging enterprises to identify their positions, suggest feasible solutions to overcome shortcomings and catch up with the global trends, and propose superior partnerships for manufacturers, which have packaging service demands and support investment decisions for investors. Overall, all the enterprises in the packaging industry have high productivity. In particular, SIVICO JSC is identified as the most efficient packaging company in Vietnam, as it continuously maintains the first ranking over the observation time, followed by Agriculture Printing &amp; Packing JSC and Bien Hoa Packaging Company. In the past, Tan Dai Hung Plastic JSC was identified as the most unproductive unit, while in the future term, the inefficient decision-making units (DMUs) are Tan Tien Plastic Packaging JSC, Sai Gon Packaging JSC, Dong A JSC, and PetroVietnam Packaging JSC. The suggestion for incompetent enterprises is changing the value of inputs proportionally to optimize for better performance. © 2021 by the authors. Licensee MDPI, Basel, Switzerland.</t>
  </si>
  <si>
    <t>Additive Holt-Winters model (LTS(A,A,A)); Data envelopment analysis (DEA); Epsilon-based measurement (EBM); Packaging industry</t>
  </si>
  <si>
    <t>2-s2.0-85102959159</t>
  </si>
  <si>
    <t>Tran M.T.; Pham T.L.; Nguyen X.T.</t>
  </si>
  <si>
    <t>Tran, Minh Tuan (57215556493); Pham, Trung Luong (57221192467); Nguyen, Xuan Tung (57221198013)</t>
  </si>
  <si>
    <t>57215556493; 57221192467; 57221198013</t>
  </si>
  <si>
    <t>Reducing plastic waste for the competitiveness of Vietnamese tourist attractions</t>
  </si>
  <si>
    <t>01011</t>
  </si>
  <si>
    <t>10.1051/e3sconf/202021001011</t>
  </si>
  <si>
    <t>https://www.scopus.com/inward/record.uri?eid=2-s2.0-85098519049&amp;doi=10.1051%2fe3sconf%2f202021001011&amp;partnerID=40&amp;md5=1ae308196c3b1726061f683db75c08ce</t>
  </si>
  <si>
    <t>Plastic usage in tourism activities has increased significantly in Vietnam over the past decades, leading to the burden of plastic pollution and the threat to sustainable tourism development. The Vietnamese government has recognized the importance of plastic waste management in sustainable tourism. Laws and regulations on controlling pollution due to non-biodegradable plastic bags. Public education activities have been organized to encourage people replace plastic products with natural materials, reuse plastic bags and reduce plastic wastes. Many tourism businesses have found ways to limit plastic consumption, such as replacing disposal plastic products with eco-friendly products. Vietnamese tourism has taken the first steps in reducing plastic waste pollution in tourism activities. This article proposed some solutions to limit and restrain plastic wastes from tourism in Vietnam. © The Authors, published by EDP Sciences, 2020.</t>
  </si>
  <si>
    <t>Biodegradable polymers; Laws and legislation; Plastic containers; Pollution; Sustainable development; Tourism; Waste management; Biodegradable plastics; Eco-friendly products; Laws and regulations; Plastic consumption; Plastic pollutions; Sustainable tourism; Sustainable tourism development; Tourist attractions; Plastics industry</t>
  </si>
  <si>
    <t>2-s2.0-85098519049</t>
  </si>
  <si>
    <t>Rahmania R.; Setiawan A.; Tussadiah A.; Kusumaningrum P.D.; Yulius; Prihantono J.; Gautama B.G.; Pranowo W.S.; Aisyah; Nugraha A.W.; Gusmawati N.F.; Widjanarko E.; Arifin T.</t>
  </si>
  <si>
    <t>Rahmania, R. (57156632300); Setiawan, A. (57223382424); Tussadiah, A. (56040129900); Kusumaningrum, P.D. (57224542899); Yulius (57209398970); Prihantono, J. (49261197100); Gautama, B.G. (57191267677); Pranowo, W.S. (24802605300); Aisyah (57970410200); Nugraha, A.W. (57210665857); Gusmawati, N.F. (57156654500); Widjanarko, E. (57224539942); Arifin, T. (57214666568)</t>
  </si>
  <si>
    <t>57156632300; 57223382424; 56040129900; 57224542899; 57209398970; 49261197100; 57191267677; 24802605300; 57970410200; 57210665857; 57156654500; 57224539942; 57214666568</t>
  </si>
  <si>
    <t>Mapping seasonal marine debris patterns and potential hotspots in Banten Bay, Indonesia</t>
  </si>
  <si>
    <t>012056</t>
  </si>
  <si>
    <t>10.1088/1755-1315/763/1/012056</t>
  </si>
  <si>
    <t>https://www.scopus.com/inward/record.uri?eid=2-s2.0-85107847064&amp;doi=10.1088%2f1755-1315%2f763%2f1%2f012056&amp;partnerID=40&amp;md5=962a8714dda1565d51b510eae0eb75a8</t>
  </si>
  <si>
    <t>Banten Bay is a 150 km2 sea area which includes the waterfront of Serang City in Banten Province, Indonesia with several large rivers flowing into the Bay. The rapid development of industrial and commerce surrounds this bay added with population growth in Serang City have caused environmental problems. For instance, there has been a surge in the volume of domestic and industrial waste that has been dumped along several rivers and finally leaked into Banten Bay. This study aimed to spatially visualize the existing waste flow from residential area to the location of landfills in order to assist the local government in evaluating their waste management system, and to help prevent the waste leaking into Banten Bay and even further beyond. By using hydrodynamic modelling and ground truthing, we can predict the potential waste hotspots and the seasonal patterns of marine debris around Banten Bay and its surroundings. The results show that plastic litter originating from the Cibanten River will drift to the west during the east monsoon and will move to the east during the west monsoon. Based on this evidence, plastic litter from the Cibanten River estuary has the potential to spread further towards the Sunda Strait during the east monsoon and into Jakarta Bay during the west monsoon. We encourage cooperation among local governments in Banten and West Java throughout the watershed as well as with the Jakarta Provincial Government to establish an integrated waste management system to prevent the waste leakage. © Published under licence by IOP Publishing Ltd.</t>
  </si>
  <si>
    <t>Atmospheric thermodynamics; Debris; Planning; Population statistics; Rivers; Sustainable development; Environmental problems; Hydrodynamic modelling; Integrated waste management; Local government; Population growth; Residential areas; Seasonal patterns; Waste management systems; Waste management</t>
  </si>
  <si>
    <t>2-s2.0-85107847064</t>
  </si>
  <si>
    <t>Daracan V.C.; Mendoza R.C.; Torres A.M.; Jara A.A.; Manalo R.D.; Batallones C.H.R.; Razal R.A.</t>
  </si>
  <si>
    <t>Daracan, Vivian C. (54782340600); Mendoza, Rosalie C. (57212307320); Torres, Alfie M. (57201114050); Jara, Aileen A. (57219839413); Manalo, Ronniel D. (26032630200); Batallones, Chelle Hennessy R. (57204549123); Razal, Ramon A. (6506226492)</t>
  </si>
  <si>
    <t>54782340600; 57212307320; 57201114050; 57219839413; 26032630200; 57204549123; 6506226492</t>
  </si>
  <si>
    <t>Comparison of agathis philippinensis resin tapping and collection practices in three selected sites in the Philippines</t>
  </si>
  <si>
    <t>10.13057/biodiv/d211204</t>
  </si>
  <si>
    <t>https://www.scopus.com/inward/record.uri?eid=2-s2.0-85095680106&amp;doi=10.13057%2fbiodiv%2fd211204&amp;partnerID=40&amp;md5=5182b0f0c7c750b33908fc7b158892ab</t>
  </si>
  <si>
    <t>This study documented and compared almaciga (Agathis philippinensis Warb.) resin tapping and collection practices in three sites namely Mt. Hamiguitan, Governor Generoso, Davao Oriental; Mt. Mantalingahan, Brooke’s Point, southern Palawan; and Puerto Princesa Subterranean River National Park, Marufinas, central Palawan. Resin tappers, mostly male belonging to a local organization, were interviewed, and tapping sites were visited. Tapping and collecting A. philippinensis resin is one of the supplemental income sources of the respondents from the three sites. Market influences, and how tappers learned the trade could partly explain the similarities and differences in tapping practices. Discrepancies in selecting trees to be tapped, tools used, type of incisions made on the bark, and how resin was harvested were noted. Differences in resin appearance across sites were observed, and the existence of uncollected and wasted resins clinging to trees or sprawling at its base was found in all sites. Removing dirt from the portion of the stem to be tapped, covering the bark incision with plastic for protection, and contriving handmade resin baskets from plant parts available in the site were some practices found to be worth replicating. On the other hand, there were damaged or dying trees due to the intensity of tapping, the lack of tapping skills, and limited attention given to the health of trees. There is a need for strengthening tappers’ organizations for increased bargaining power to secure better resin price and policy support to prioritize indigenous peoples in tapping into their ancestral domain. Tappers can benefit from cross-visits and other learning opportunities for sharing lessons and experiences to improve tapping practices for better resin quality and higher prices. © 2020, Society for Indonesian Biodiversity. All rights reserved.</t>
  </si>
  <si>
    <t>Agathis Philippinensis; Almaciga; Indigenous knowledge; Local tappers; Resin yield; Supply chain</t>
  </si>
  <si>
    <t>2-s2.0-85095680106</t>
  </si>
  <si>
    <t>Jimenez J.; Moorhead L.; Wilensky T.</t>
  </si>
  <si>
    <t>Jimenez, Jeremy (57196346583); Moorhead, Laura (55831267000); Wilensky, Tova (57220574914)</t>
  </si>
  <si>
    <t>57196346583; 55831267000; 57220574914</t>
  </si>
  <si>
    <t>‘It’s my responsibility’: perspectives on environmental justice and education for sustainability among international school students in Singapore</t>
  </si>
  <si>
    <t>International Studies in Sociology of Education</t>
  </si>
  <si>
    <t>10.1080/09620214.2020.1856000</t>
  </si>
  <si>
    <t>https://www.scopus.com/inward/record.uri?eid=2-s2.0-85097409701&amp;doi=10.1080%2f09620214.2020.1856000&amp;partnerID=40&amp;md5=cacab8ff3d5381e92e46ce72a940cdf8</t>
  </si>
  <si>
    <t>This article analyzes students’ perspectives on sustainable development, environmental justice, and concomitant environmental education programs at two international schools in Singapore. Data include surveys of over 250 students and 19 focus-group interviews with 300 students. In addition to having a detailed and nuanced understanding of the complexity of climate change and its impacts, most students acknowledged both the likely consequences of continuing resource-intensive industrialization and the growing and unjust disparity in carbon emissions between developed and developing countries. Many students also recognized that contemporary lifestyles rooted in overconsumption are not sustainable and proposed a variety of measures–both mainstream (i.e., discourage meat consumption and single-use plastic) and radical (population-control measures)–to curb consumption. While identifying some areas for improvement in their schools’ commitment to sustainability issues, students overall valued the ecological education that their schools provided them and to various extents recognized the privileges it has afforded them. © 2020 Informa UK Limited, trading as Taylor &amp; Francis Group.</t>
  </si>
  <si>
    <t>Climate Change; environmental justice; sustainability education</t>
  </si>
  <si>
    <t>2-s2.0-85097409701</t>
  </si>
  <si>
    <t>Liu C.; Bunditsakulchai P.; Zhuo Q.</t>
  </si>
  <si>
    <t>Liu, Chen (52264117400); Bunditsakulchai, Pongsun (56538617600); Zhuo, Qiannan (58002181500)</t>
  </si>
  <si>
    <t>52264117400; 56538617600; 58002181500</t>
  </si>
  <si>
    <t>Impact of covid-19 on food and plastic waste generated by consumers in bangkok</t>
  </si>
  <si>
    <t>10.3390/su13168988</t>
  </si>
  <si>
    <t>https://www.scopus.com/inward/record.uri?eid=2-s2.0-85112735293&amp;doi=10.3390%2fsu13168988&amp;partnerID=40&amp;md5=68855c240331aa7badad37f3620f0620</t>
  </si>
  <si>
    <t>The crisis ignited by COVID-19 has transformed the volume and composition of waste generation and requires a dynamic response from policy makers. This study selected Bangkok as a case study to semi-quantitatively examine the impact of the COVID-19 outbreak on consumer-generated food and plastic waste by examining changes in lifestyles and consumption behaviour through a face-to-face questionnaire survey. Travel bans and diminished economic activity due to COVID-19 have led to a dramatic reduction in waste from the business sector and in the total amount of municipal waste generated. However, the results of the survey showed that both food and plastic waste generated by households in Bangkok increased during COVID-19. The shift from eating out to online food delivery services led to an increase in plastic bags, hot-and-cold food bags, plastic food containers, and food waste. Reasons for the increase in household food waste during COVID-19 varied, with respondents citing excessive amounts of food and unappetising taste, followed by exceeding the expiration date and rotting/foul odours. These reasons may be the result of the inability to predict quantity and quality when ordering online, and inadequate food planning and management by consumers. To achieve more effective food and plastic waste management, home delivery services, consumer food planning and management, and the formation of a circular economy based on localised supply chains may be considered as important intervention points. © 2021 by the authors. Licensee MDPI, Basel, Switzerland.</t>
  </si>
  <si>
    <t>Bangkok; COVID-19; Food waste; Household; Lifestyle; Plastic waste</t>
  </si>
  <si>
    <t>Bangkok; Central Region [Thailand]; Krung Thep Mahanakhon; Thailand; COVID-19; economic activity; food waste; plastic waste; policy making; questionnaire survey; spatiotemporal analysis; waste management</t>
  </si>
  <si>
    <t>2-s2.0-85112735293</t>
  </si>
  <si>
    <t>Karabay G.; Sarıçoban K.</t>
  </si>
  <si>
    <t>Karabay, Gülseren (55105755100); Sarıçoban, Kazım (57219196561)</t>
  </si>
  <si>
    <t>55105755100; 57219196561</t>
  </si>
  <si>
    <t>Research on competitiveness in technical textiles: Comparison of countries having the lion’s share of technical textile world exports and Turkey</t>
  </si>
  <si>
    <t>Fibres and Textiles in Eastern Europe</t>
  </si>
  <si>
    <t>6(150)</t>
  </si>
  <si>
    <t>10.5604/01.3001.0015.2718</t>
  </si>
  <si>
    <t>https://www.scopus.com/inward/record.uri?eid=2-s2.0-85121644699&amp;doi=10.5604%2f01.3001.0015.2718&amp;partnerID=40&amp;md5=10f22e2dfec671ec2bb0fd8bc35d29e0</t>
  </si>
  <si>
    <t>After the end of quotas in 2005, Turkey and many other countries confronted fierce competition from countries having cheap labour. Producing technical textile products that require high technology and skilled labour is one way to cope with this competition. The degree of specialisation (comparative cost advantage) and export competitiveness of Turkey in technical textiles is gaining significance. Therefore, this study aims to examine comparatively the level of specialisation and export competitiveness of Turkey and the countries with the lion’s share in world exports of technical textiles in the period 2008-2019. Technical textile products are not coded under a specific category in the HS system, thus Turkey’s technical textile product groups, which are reported by the exporters’ association, were examined in this research. In this context, there are a total of 39 technical textile product groups consisting of 4-digit and 6-digit product groups. In this study, in which the revealed comparative advantage (RCA) method was used, Relative trade advantage (RTA), net export advantage (NEI), and relative export advantage (RXA) analyses were performed for technology classification. Considering the RTA results, the number of product groups in which China, Korea, USA, Turkey, Japan, Italy, Germany, France, Belgium, Vietnam and Mexico gained a competitive advantage is 33, 23, 23, 22, 22, 21, 20, 16, 14, 11 and 10, in sequence. Under the NEI results, which measure the country’s own commercial performance, the number of product groups that China, Korea, Germany, Japan, Italy, Belgium, Turkey, USA, France, Vietnam and Mexico specialised in is 38, 22, 22, 22, 22, 19, 18, 17, 15, 11 and 10, respectively. According to the results, Turkey has high positive NEI (close to +1) and RTA values especially in the product groups of 540219 (high tenacity yarn other than textured yarn/sewing thread, of nylon/other polyamides, not put up for retail sale), 540600 (man-made filament yarn (other than sewing thread)), and 630533 (sacks &amp; bags of the kind used for the packing of goods, of polyethylene/polypropylene strip/the like). Turkey specialised in these products above the world average (RTA) and in the export of them from the domestic market (NEI). On the contrary, both NEI (close to -1) and RTA values are negative in the product groups of 540220 (high tenacity yarn other than textured yarn/sewing thread, of polyester.), 6113 (garments, knitted or crocheted, rubberised or impregnated, coated or covered with plastics or other materials), 540211 (high tenacity yarn other than textured yarn/sewing thread, of aramid.), and 540310 (high tenacity yarn other than sewing thread, of viscose rayon.). Turkey specialised in these products below the world average and in the import of these products to the domestic market. In the RXA analysis conducted according to the technology classification for technical textile exporting countries, it was determined that other countries except Turkey specialised in R&amp;D-based product groups above the world average and had gained a competitive advantage. © 2021, Lukasiewicz Research Network - Institute of Biopolymers and Chemical Fibres. All rights reserved.</t>
  </si>
  <si>
    <t>Comparative cost advantage; Competitiveness; Export; Specialisation; Technical textiles; Turkey</t>
  </si>
  <si>
    <t>Costs; Polyamides; Sales; Textiles; Wool; Yarn; Polyamides; Sales; Textiles; Textures; Wool; Yarn; Comparative cost advantage; Comparative costs; Competitiveness; Cost advantages; Export; Product groups; Sewing thread; Specialisation; Technical textiles; Turkey; Competition</t>
  </si>
  <si>
    <t>2-s2.0-85121644699</t>
  </si>
  <si>
    <t>Velasco L.C.; Burden M.J.; Satiniaman M.J.; Uy R.B.; Pueblos L.V.; Gimena R.</t>
  </si>
  <si>
    <t>Velasco, Lemuel Clark (57189095952); Burden, Mary Jane (57219560033); Satiniaman, Marie Joy (57226169926); Uy, Rachelle Bea (57219558450); Pueblos, Luchin Valrian (57226153985); Gimena, Reynald (57226138542)</t>
  </si>
  <si>
    <t>57189095952; 57219560033; 57226169926; 57219558450; 57226153985; 57226138542</t>
  </si>
  <si>
    <t>Preliminary assessment of solid waste in philippine fabrication laboratories</t>
  </si>
  <si>
    <t>AIMS Environmental Science</t>
  </si>
  <si>
    <t>10.3934/environsci.2021017</t>
  </si>
  <si>
    <t>https://www.scopus.com/inward/record.uri?eid=2-s2.0-85110776928&amp;doi=10.3934%2fenvironsci.2021017&amp;partnerID=40&amp;md5=83404e5389e775a4d27aa370b1ad7ccd</t>
  </si>
  <si>
    <t>Solid waste management is seen as a response to the increase in waste generation due to the rising number of industrial facilities. This includes digital manufacturing facilities such as Fabrication Laboratories (FAB LAB) which acts as innovation centers that generates prototypes using a common set of digital fabrication equipment. Previous studies have tackled with the environmental impacts of FAB LABs in a macro-level scale; however, there has been a lack of research specifically assessing the solid waste of laboratories, more so on Philippine FAB LABs. A baseline assessment study on FAB LABs of the Philippines could be applicable in future implementations of solid waste management systems through the crafting of institutional policies and guidelines for environmental sustainability. Using data gathered from 11 respondent FAB LABs, this study quantified percentage compositions of the waste according to waste type as well as the relative waste generated by each respondent FAB LAB. Machine availability was seen as a factor in waste generation resulting in the high generation of wood and plastic waste. Moreover, it was observed that earlier established laboratories generally had more active makers than recently established ones, hence the older FAB LABs statistically produced more waste. Approximately 53% of the overall waste produced was considered recyclable by Philippine standards but the actual recyclability of the waste was still undetermined due to the ambiguous criteria for recyclables and the lack of feedback data from recycling facilities. The initial findings suggest that an implementation of continuous waste monitoring, sufficient in-laboratory protocols, and coordination between FAB LABs and recycling facilities could improve actual waste recyclability and—by extension—the environmental sustainability of Philippine FAB LABs. © 2021 the Author(s), licensee AIMS Press.</t>
  </si>
  <si>
    <t>Digital manufacturing; Environmental sustainability; Fabrication Laboratories; Solid waste assessment; Solid waste management</t>
  </si>
  <si>
    <t>2-s2.0-85110776928</t>
  </si>
  <si>
    <t>Fuzi N.M.; Habidin N.F.; Janudin S.E.; Ong S.Y.Y.</t>
  </si>
  <si>
    <t>Fuzi, Nursyazwani Mohd (57115483000); Habidin, Nurul Fadly (55520506700); Janudin, Sharul Effendy (57000376800); Ong, Sharon Yong Yee (57193527876)</t>
  </si>
  <si>
    <t>57115483000; 55520506700; 57000376800; 57193527876</t>
  </si>
  <si>
    <t>Environmental management accounting practices, management system, and performance: SEM approach</t>
  </si>
  <si>
    <t>International Journal of Quality and Reliability Management</t>
  </si>
  <si>
    <t>10.1108/IJQRM-12-2018-0325</t>
  </si>
  <si>
    <t>https://www.scopus.com/inward/record.uri?eid=2-s2.0-85074407370&amp;doi=10.1108%2fIJQRM-12-2018-0325&amp;partnerID=40&amp;md5=6f0fa4f9f9f4cd08887bc4916dea0593</t>
  </si>
  <si>
    <t>Purpose: The purpose of this paper is to examine the relationship between environmental management accounting practices (EMAP), environmental management system (EMS) and organizational performance (OPM) for Malaysian manufacturing industry by using structural equation modeling (SEM) approach. Design/methodology/approach: The population of the Malaysian manufacturing industry comprised 2,600 manufacturing companies. The unit of analysis is the organization that participated in the survey comprised of automotive/machinery, plastics/rubber/metal, food/tobacco, electrical/electronics and chemical/woods. Out of the 2,600 questionnaires sent to the respondents, 395 were received from manufacturing companies. The collected data are analyzed with the IBM SPSS Statistics and SEM technique. Findings: Findings found that EMS implementation as a partial mediator to improve EMAP and OPM for Malaysian manufacturing industry. Further, the implementation of EMS was found to mediate the relationship between EMAP and OPM. Research limitations/implications: The understanding of the importance of studying the relationship between EMAP, EMS and OPM has been emphasized in the present study. In fact, the findings of this study along with its limitations have paved the way for future research in EMAP, EMS and OPM areas. Practical implications: This research provides important guidelines for manufacturers and related companies to implement EMAP and EMS in order to improve OPM. Hence, the Malaysian manufacturing industry may need to consider the measurement of EMAP, EMS and OPM as beneficial to their manufacturing companies. Originality/value: The research contributes to the environmental management accounting by empirically linking the relationship between EMAP, EMS and OPM for Malaysian manufacturing industry. © 2019, Emerald Publishing Limited.</t>
  </si>
  <si>
    <t>Accounting practices; Environmental management accounting practices; Environmental management system; Manufacturing; Performance; Reliability analysis; Structural equation modelling</t>
  </si>
  <si>
    <t>2-s2.0-85074407370</t>
  </si>
  <si>
    <t>Thepwilai S.; Wangritthikraikul K.; Chawchai S.; Bissen R.</t>
  </si>
  <si>
    <t>Thepwilai, Supakorn (57223331072); Wangritthikraikul, Kannika (57223324961); Chawchai, Sakonvan (55246009800); Bissen, Raphael (57200139693)</t>
  </si>
  <si>
    <t>57223331072; 57223324961; 55246009800; 57200139693</t>
  </si>
  <si>
    <t>Testing the factors controlling the numbers of microplastics on beaches along the western Gulf of Thailand</t>
  </si>
  <si>
    <t>10.1016/j.marpolbul.2021.112467</t>
  </si>
  <si>
    <t>https://www.scopus.com/inward/record.uri?eid=2-s2.0-85105575798&amp;doi=10.1016%2fj.marpolbul.2021.112467&amp;partnerID=40&amp;md5=54c6ed0d37f334ed6666987cfe4f2e61</t>
  </si>
  <si>
    <t>Microplastic pollution is one of the most significant global environmental concerns. This study represents a first attempt to establish connections between the concentration of microplastics and both ocean surface circulation direction and land-based sources along the western Gulf of Thailand. Microplastics at the high-tide line from 25 beaches in 5 provinces were quantified. Observed amounts range from 20 to 273 (max. 5741) pieces/kg. Sheets were the most common shape and black the most common color of microplastics. Our study showed a significant, positive correlation between the number of microplastics and land-based sources (e.g., aquatic industries). While human activities were the dominant factor affecting microplastic concentrations, the newly designed surface circulation direction (SCD) index reflected relative changes in microplastic amounts. Our study identified several locations with substantial microplastic pollution which require a proper management system with appropriate laws and regulations, and a public awareness campaign about effects of microplastics on ecosystems. © 2021 Elsevier Ltd</t>
  </si>
  <si>
    <t>Beach sand; Coastal pollution; Ocean surface circulation; Small plastic debris; Western Gulf of Thailand</t>
  </si>
  <si>
    <t>Ecosystem; Environmental Monitoring; Humans; Microplastics; Plastics; Thailand; Water Pollutants, Chemical; Gulf of Thailand; Pacific Ocean; South China Sea; Laws and legislation; Marine pollution; Microplastic; plastic; Beach sand; Coastal pollution; Environmental concerns; Land-based sources; Microplastics; Ocean surface circulation; Small plastic debris; Surface circulation; Western gulf of thailand; beach; concentration (composition); correlation; marine pollution; oceanic circulation; polymer; sand; sea surface; testing method; Article; awareness; ecosystem; land use; legal aspect; microplastic pollution; seashore; Thailand; environmental monitoring; human; water pollutant; Beaches</t>
  </si>
  <si>
    <t>2-s2.0-85105575798</t>
  </si>
  <si>
    <t>Kamari I.Z.; Dom N.C.; Aziz M.Y.; Shafie F.A.; Ishak A.R.</t>
  </si>
  <si>
    <t>Kamari, Ili Zawani (57241298800); Dom, Nazri Che (57217286875); Aziz, Mohd Yusmaidie (57195490396); Shafie, Farah Ayuni (56083419400); Ishak, Ahmad Razali (56272480900)</t>
  </si>
  <si>
    <t>57241298800; 57217286875; 57195490396; 56083419400; 56272480900</t>
  </si>
  <si>
    <t>Larval surveillance and habitat characterization of dengue vectors in Tangkak, Johor, Malaysia</t>
  </si>
  <si>
    <t>Serangga</t>
  </si>
  <si>
    <t>https://www.scopus.com/inward/record.uri?eid=2-s2.0-85114035018&amp;partnerID=40&amp;md5=5f4d87d34027bf8e9760d698dcead9e6</t>
  </si>
  <si>
    <t>Entomological surveillance based on larval surveys, provides vital information for dengue management. In addition, the knowledge on breeding habitat of Aedes species is crucial to provide better understanding of their population densities and distribution. The larval surveillance method was conducted in ten outbreak areas in Tangkak District, Johore, Malaysia. The larval surveillance indices; House Index (HI), Container Index (CI), and Breteau Index (BI) were evaluated to measure the density of Aedes mosquito population. Then, habitat characterization was analyzed by calculating the prevalence, productivity and efficiency of the collected container. Approximately 1163 houses were inspected in Tangkak District and 86 (7.4%) houses were classified as positive premise. The highest HI were found in Taman Sialang (HI: 25 %) meanwhile the highest CI was recorded at Taman Jalan Ong Siong (CI: 71.4%). Eight out of 10 localities were found exceed the BI threshold value of 5%. The highest BI was logged in Taman Sialang (BI: 70%). Ae. albopictus represent 58% of the collected larvae meanwhile another 42% was Ae. aegypti. Some of the most effective container that contribute to the Aedes breeding in the study area were CID2: Flower pot, CID3: Plastic scrap, and CID4: Pail, with the productivity of 30%, 27%, and 19.8%, respectively. However, only CID2 and CID3 indicate higher prevalence of Aedes larvae with container prevalence of 31.1% and 26.9% respectively. In overall, CID2 was found to be the most preferred container for Aedes breeding since this container record the highest container efficiency (CE) value of 9.6%. The findings of this study could assist the health authority in the early prevention and control of dengue outbreak in Tangkak, Johor. © 2021, Penerbit Universiti Kebangsaan Malaysia. All rights reserved.</t>
  </si>
  <si>
    <t>Dengue; Habitats characterization; Larval surveillance; Tangkak</t>
  </si>
  <si>
    <t>2-s2.0-85114035018</t>
  </si>
  <si>
    <t>Umali M.I.N.; Castillo T.R.</t>
  </si>
  <si>
    <t>Umali, Maria Isabel N. (57219606724); Castillo, Teresita R. (55229463000)</t>
  </si>
  <si>
    <t>57219606724; 55229463000</t>
  </si>
  <si>
    <t>Operating Room Efficiency for General Anesthesia Cases in the Department of Ophthalmology in a Public Tertiary Hospital</t>
  </si>
  <si>
    <t>Acta Medica Philippina</t>
  </si>
  <si>
    <t>10.47895/AMP.V55I1.2962</t>
  </si>
  <si>
    <t>https://www.scopus.com/inward/record.uri?eid=2-s2.0-85102653952&amp;doi=10.47895%2fAMP.V55I1.2962&amp;partnerID=40&amp;md5=08d9185215b25a2a362332bd478cb3e0</t>
  </si>
  <si>
    <t>Objective. To determine operating room efficiency for elective ophthalmologic surgeries requiring general anesthesia in a public tertiary institution based on standard efficiency parameters. Methods. Prospective observational cross-sectional study of randomly selected elective cases requiring general anesthesia from April 2019 to June 2019 in the Department of Ophthalmology of the Philippine General Hospital. A single third-party observer recorded operating room milestones from which efficiency parameters were determined and compared with local and international guidelines and efficiency benchmarks. Results. A total of fifty cases from the Retina, Plastic, Orbit, Glaucoma, and Motility services were observed. None started on the specified start time of 6:30 a.m., with surgeries starting an average of 52 ± 11.90 minutes after. Across subspecialties, median surgical preparation time was statistically significant (χ2: 12.01, p: 0.02), with the Retina and Orbit services having the most extended duration. Across age groups, pediatric cases had lower mean anesthesia preparation times (t: 2.15, df: 48, p: 0.04) and median trans-out lag times (χ2: 4.56, p: 0.03) than adults. Overall, more than 60% of cases reached targets for induction and surgical lag time. Turnaround for adult and pediatric patients was 75 ± 22.77 minutes and 71 ± 14.91 minutes, respectively. Benchmarking analysis showed that the first case on time, entry lag, and exit lag were below the 50th percentile while the room turnover time was above the 95th percentile. Conclusion. Ensuring efficiency requires a multidisciplinary team approach. This research can guide administrators in determining interventions to increase operating room efficiency. © 2021 University of the Philippines Manila. All rights reserved.</t>
  </si>
  <si>
    <t>Efficiency; Operating room; Ophthalmology</t>
  </si>
  <si>
    <t>2-s2.0-85102653952</t>
  </si>
  <si>
    <t>Caballero-Anthony M.; Sembiring M.</t>
  </si>
  <si>
    <t>Caballero-Anthony, Mely (8668726600); Sembiring, Margareth (57225134145)</t>
  </si>
  <si>
    <t>8668726600; 57225134145</t>
  </si>
  <si>
    <t>Cases and implications of environmental insecurity in Southeast Asia</t>
  </si>
  <si>
    <t>Handbook of Security and the Environment</t>
  </si>
  <si>
    <t>https://www.scopus.com/inward/record.uri?eid=2-s2.0-85129839847&amp;partnerID=40&amp;md5=7c1d431aa83e86b5faaaf3e96ce98892</t>
  </si>
  <si>
    <t>Environmental insecurity in Southeast Asia concerns a range of issues including environmental degradation, economic growth, and human security. Transboundary haze arising from frequent forest fires presents a major problem in the region. It’s repercussions goes beyond the environment as its negative impacts stretch to political, economic, and health from areas. Marine pollution from plastic waste is another important issue as five of the ten Southeast Asian countries ranked among the top polluters in the world. Since the region is vulnerable to numerous natural hazards, its natural ecosystems also risk rapid degradation. Although countries in the region have formulated various climate adaptation- and disaster risk-related plans and regulations, their effectiveness remains to be seen. Recent data on disaster-induced economic losses suggests that the region may need to do significantly more to achieve environmental security. © Ashok Swain, Joakim Öjendal and Anders Jägerskog 2021.</t>
  </si>
  <si>
    <t>2-s2.0-85129839847</t>
  </si>
  <si>
    <t>Wang Q.; Duan X.; Huang F.; Cheng H.; Zhang C.; Li L.; Ruan X.; He Q.; Yang H.; Niu W.; Qin Q.; Zhao H.</t>
  </si>
  <si>
    <t>Wang, Qing (57064486900); Duan, Xuzhuo (57221865855); Huang, Fengqi (57223447604); Cheng, Huitao (57223447670); Zhang, Chunli (57221615095); Li, Lihua (57225064626); Ruan, Xinhe (57223449531); He, Qi (57212305147); Yang, Huirong (55344922800); Niu, Wenbiao (57223448845); Qin, Qiwei (56153242500); Zhao, Huihong (56142888800)</t>
  </si>
  <si>
    <t>57064486900; 57221865855; 57223447604; 57223447670; 57221615095; 57225064626; 57223449531; 57212305147; 55344922800; 57223448845; 56153242500; 56142888800</t>
  </si>
  <si>
    <t>Polystyrene nanoplastics alter virus replication in orange-spotted grouper (Epinephelus coioides) spleen and brain tissues and spleen cells</t>
  </si>
  <si>
    <t>10.1016/j.jhazmat.2021.125918</t>
  </si>
  <si>
    <t>https://www.scopus.com/inward/record.uri?eid=2-s2.0-85105900082&amp;doi=10.1016%2fj.jhazmat.2021.125918&amp;partnerID=40&amp;md5=93f252185e9ee335b0bfd7eb3a5a95ce</t>
  </si>
  <si>
    <t>Polystyrene nanoplastics (PS-NPs) are known to impair the function of the digestive system, intestinal flora, immune system, and nervous system of marine organisms. We tested whether PS-NPs influence viral infection of orange-spotted grouper (Epinephelus coioides). We found that grouper spleen (GS) cells took up PS-NPs at exposure concentrations of 5, 50, and 500 μg/mL and experienced cytotoxicity at 50 and 500 μg/mL concentrations. At 12 h after exposure to 50 μg/mL of PS-NPs, the replication of Singapore grouper iridovirus (SGIV) and red-spotted grouper nervous necrosis virus (RGNNV) increased in GS cells after their invasion. Juvenile fish exposed to 300 and 3000 μg/L of PS-NPs for 7 d showed PS-NPs uptake to the spleen and vacuole formation in brain tissue. Moreover, PS-NPs exposure accelerated SGIV replication in the spleen and RGNNV replication in the brain. PS-NP exposure also decreased the expression of toll-like receptor genes and interferon-related genes before and after virus invasion in vitro and in vivo, thus reducing the resistance of cells and tissues to viral replication. This is the first report that PS-NPs have toxic effects on GS cells and spleen and brain tissues, and it provides new insights into assessing the impact of PS-NPs on marine fish. © 2021 Elsevier B.V.</t>
  </si>
  <si>
    <t>Orange-spotted grouper; Polystyrene nanoplastics; RGNNV; SGIV; Virus infection</t>
  </si>
  <si>
    <t>Animals; Bass; Brain; DNA Virus Infections; Fish Diseases; Fish Proteins; Gene Expression Regulation; Microplastics; Phylogeny; Polystyrenes; Spleen; Virus Replication; Epinephelinae; Epinephelus coioides; Redspotted grouper nervous necrosis virus; Singapore grouper iridovirus; Brain; Citrus fruits; Digestive system; Fish; Genes; Histology; Marine biology; Tissue; Viruses; interferon regulatory factor 1; interferon regulatory factor 3; nanoplastic; phosphate buffered saline; polystyrene; toll like receptor 1; toll like receptor 3; toll like receptor 5; toll like receptor 9; fish protein; polystyrene derivative; Brain tissue; Nanoplastics; Orange-spotted grouper; Polystyrene nanoplastic; Red-spotted grouper nervous necrose virus; Singapore grouper iridovirus; Spleen cells; Spleen tissues; Virus infection; Virus replication; brain; cell component; concentration (composition); elastoplasticity; exopolymer; gene expression; infectious disease; nervous system; perciform; plastic; polymer; viral disease; virus; Article; Betanodavirus; brain tissue; cell viability; controlled study; Epinephelus coioides; housekeeping gene; in vitro study; in vivo study; mortality rate; nonhuman; practice guideline; protein expression; real time polymerase chain reaction; RNA isolation; Singapore; spleen cell; spleen tissue; transmission electron microscopy; virus gene; virus infection; virus replication; animal; bass; brain; DNA virus infection; fish disease; gene expression regulation; genetics; metabolism; phylogeny; spleen; virus replication; Polystyrenes</t>
  </si>
  <si>
    <t>2-s2.0-85105900082</t>
  </si>
  <si>
    <t>Zanggi M.Z.E.; Arvitrida N.I.</t>
  </si>
  <si>
    <t>Zanggi, Muhammad Zulfikar Emir (58003278400); Arvitrida, Niniet Indah (57188762383)</t>
  </si>
  <si>
    <t>58003278400; 57188762383</t>
  </si>
  <si>
    <t>MODELING FOR SERVICES EVALUATION OF TRANS BUS AT SURABAYA BASED ON USER'S PERSPECTIVE</t>
  </si>
  <si>
    <t>10.1145/3468013.3468315</t>
  </si>
  <si>
    <t>https://www.scopus.com/inward/record.uri?eid=2-s2.0-85143900467&amp;doi=10.1145%2f3468013.3468315&amp;partnerID=40&amp;md5=789caec7d345b4c0a57871b2b066a905</t>
  </si>
  <si>
    <t>Transportation is one of the problems faced by many countries with a high population with limited urban areas and road capacity. Another problem with the transportation system is the poor quality of services. Surabaya is one of several most populated cities in Indonesia. According to data from the Central Statistics Agency in 2018, the population in Surabaya reached 2.89 million with a population density of 8,844 people per KM2. The Government already took action about this issue. They would like to build an urban transportation system which is the trans bus, namely Suroboyo Bus. This is a pilot project from the Government to reduce congestion in Surabaya by using plastic waste as innovation payment. To build a good urban transportation system, good services of quality is a must to be implemented. Therefore, it is necessary to evaluate service quality in a measured, structured, and comprehensive way. SEM (Structural Equation Modeling) will be suited to this problem because it can accommodate the complexity of evaluation models with many constructs and indicators. Besides, SEM can provide results to the core of the research, so that researchers can determine the weight of each indicator. In the end, the researcher can provide accurate recommendations for improving the quality of services. There will be 350 respondents which are then processed through AMOS. A model is built using 28 indicators with 8 independent variables and 1 dependent variable (user satisfaction). Based on the calculation results, it shows that the model has met the assumptions and fit after the first modification was made. The output obtained is that 3 independent variables already had a positive influence on user satisfaction. Meanwhile, 5 other independent variables become input and suggestions for improvement to service providers. The five variables are connectivity, information, time, friendliness, and security. © 2021 ACM.</t>
  </si>
  <si>
    <t>Evaluation Model; Service Quality; Structural Equation Modeling; Urban Transportation System</t>
  </si>
  <si>
    <t>Buses; Population statistics; Quality control; Urban transportation; Evaluation models; Independent variables; Quality-of-service; Service evaluation; Service Quality; Structural equation models; Urban areas; Urban road; Urban transportation systems; Users' satisfactions; Quality of service</t>
  </si>
  <si>
    <t>2-s2.0-85143900467</t>
  </si>
  <si>
    <t>Figueroa A.M.I.; Pintor L.L.; Sapuay G.P.; Ancheta A.A.; Atienza V.A.; Hintural W.P.; Abris M.I.V.; Ghosh S.K.</t>
  </si>
  <si>
    <t>Figueroa, Arturo Mariano I. (56770822300); Pintor, Lynlei L. (57212759081); Sapuay, Grace P. (58250554300); Ancheta, Arlen A. (57224436406); Atienza, Vella A. (37121588600); Hintural, Wencelito P. (58250765600); Abris, Mattheus Imcon V. (58252055200); Ghosh, Sadhan Kumar (56565834500)</t>
  </si>
  <si>
    <t>56770822300; 57212759081; 58250554300; 57224436406; 37121588600; 58250765600; 58252055200; 56565834500</t>
  </si>
  <si>
    <t>Circular Economy Strategies and Implementation in the Philippines</t>
  </si>
  <si>
    <t>Circular Economy: Recent Trends in Global Perspective</t>
  </si>
  <si>
    <t>10.1007/978-981-16-0913-8_7</t>
  </si>
  <si>
    <t>https://www.scopus.com/inward/record.uri?eid=2-s2.0-85159423990&amp;doi=10.1007%2f978-981-16-0913-8_7&amp;partnerID=40&amp;md5=ce4defb13d10f90c45412aafe3b9a5d0</t>
  </si>
  <si>
    <t>The Philippines is an archipelago that is located in Southeast Asia. It is composed of 7641 islands with a total land area of 342.353 km2. The country has three major groups of islands, namely Luzon, Visayas, and Mindanao. Both Luzon and Mindanao take a large portion of the country’s surface area while the rest are small islands. According to the World Bank, the Philippine economy is one of the most dynamic in the East Asia Pacific region citing contributing factors like increasing urbanization, middle class growth, and percentage of younger population. The dynamic characteristics of the economy have been rooted to a stronger consumer demand that is supported by a vigorous labor market and healthy remittances. The resource efficiency of the Philippines compared to Asia Pacific Region is simulated by the UNESCAP in terms of domestic material consumption, energy intensity, and water efficiency. The Philippines could reduce 41.75% domestic material consumption (DMC) intensity from 2000 to 2016, which is a significant indication of contribution towards Circular Economy. The simulation revealed that in 2016, the Philippines was more resource efficient in terms of usage of material resources compared to the Asia-Pacific regional average. The Republic Act (RA) 9003 promulgated in 2001 provided an ecological solid waste management program in the country consisting of processes such as segregation, collection, transport, storage, treatment, and disposal of solid wastes. This has featured a national target of establishing Material Recovery Facilities (MRF) in all the 42,000 barangay units. Waste management in the Philippines is controlled by both formal and informal recyclers being the key players dealing with E-waste, plastics waste, and other types of wastes in the country. A national initiative utilizing the principle of public and private partnership (PPP) has been adopted to create safe E-waste transport, storage, and disposal (TSD) for the benefit of the informal waste sectors in the country. The Philippines is already a party to the UN Framework Convention on Climate Change (UNFCCC), to the Hyogo Framework for Action, and strongly committed to the Sendai Framework. By 2030, the country has committed to reduce by 70% all the carbon emissions coming from the energy, transport, waste, forestry, and industry sectors. The Green Energy Option Programs in the Philippines provided option to consumers to choose renewable energy as their source of power while the country fostered three guiding principles in all the areas of energy development, namely innovation, resilience, and sustainability. Water recycling and conservation activities in the country are propagated by enjoining the public through the conduct of aggressive Information, Education and Communication (IEC) campaigns. The government has developed programs and initiatives in enhancing conservation of water and efficient procedures in averting water shortages, namely rainwater harvesting facilities, establishing water recycling technologies in the country through the National Water Resources Board (NWRB). There are other initiatives to reduce, reuse, and recycle, and resource recovery in waste sectors, water sectors, industry sectors, and others that help Philippines to move towards implementation of Circular Economy while there are many challenges. This study reviews the situation and presents the status of the implementation of circular economy strategies in the Philippines considering the targets, implementation status, legislative support, achievements, and the future plans. © The Editor (s) (if applicable) and The Author(s), under exclusive license to Springer Nature Singapore Pte Ltd. 2021, corrected publication 2022.</t>
  </si>
  <si>
    <t>Climate change; ELV; Energy Management; Strategies in Philippines; Waste Management</t>
  </si>
  <si>
    <t>2-s2.0-85159423990</t>
  </si>
  <si>
    <t>Ng J.X.; Abdullah R.; Syed Ismail S.N.; ELTurk M.</t>
  </si>
  <si>
    <t>Ng, Jia Xin (57221260359); Abdullah, Rosazlin (57201081594); Syed Ismail, Sharifah Norkhadijah (57211583686); ELTurk, Mohammed (57203723752)</t>
  </si>
  <si>
    <t>57221260359; 57201081594; 57211583686; 57203723752</t>
  </si>
  <si>
    <t>Ecological and Human Health Risk Assessment of Sediments near to Industrialized Areas along Langat River, Selangor, Malaysia</t>
  </si>
  <si>
    <t>Soil and Sediment Contamination</t>
  </si>
  <si>
    <t>10.1080/15320383.2020.1867502</t>
  </si>
  <si>
    <t>https://www.scopus.com/inward/record.uri?eid=2-s2.0-85098621089&amp;doi=10.1080%2f15320383.2020.1867502&amp;partnerID=40&amp;md5=5d195c0c152aefcd32f342dded154c47</t>
  </si>
  <si>
    <t>Rapid industrialization at Kuala Langat, Selangor have raised environmental and health concerns among the public. Surface sediments from a total of 10 stations, covering the upstream and downstream sites near to plastic recycling factories along Langat River were collected and analyzed for its physicochemical properties, bioavailable heavy metals concentration and pollution degree. Ecological risk assessment of heavy metals was carried out using several pollution indices such as geoaccumulation index ((Formula presented.)), contamination factor (CF), contamination degree (CD), enrichment factor (EF), pollution load index (PLI) and potential ecological risk index (PERI). For human health risk assessment, non-carcinogenic risk of heavy metals (Cd, Cr, Cu, Pb and Zn) was assessed using hazard quotient (HQ) and hazard index (HI) whereas carcinogenic risk of heavy metals (Cd, Cr and Pb) was assessed using carcinogenic risk index (RI) and total risk (TR). The heavy metal accumulation in sediments in terms of concentration was in the order of Pb &gt; Zn &gt; Cu &gt; Cr &gt; Cd and the mean concentration of the heavy metals were lower than the background value except Pb. The PLI result indicated that the sediment at Langat River was unpolluted but posed low ecological risk by Cr, Cu and Zn, low to moderate ecological risk by Cd, and low to considerable ecological risk by Pb as shown by PERI result. However, non-dietary ingestion of sediment from Langat River showed possible risk of non-carcinogenic effects at certain sites whereas tolerable carcinogenic risk at almost all sites. Organic matter, silt, clay, pH and base saturation showed significant relationship with the heavy metals concentration, indicating the transformation and accumulation factor of heavy metals in river sediment. This study is important to increase the awareness of sediment pollution at Langat River and provide information to the stakeholders in Kuala Langat for future planning and policies to protect the local ecosystem and residents. © 2020 Taylor &amp; Francis.</t>
  </si>
  <si>
    <t>Heavy metals; Langat River; plastic recycling factories; risk assessment; sediment</t>
  </si>
  <si>
    <t>Bioaccumulation; Chromium; Copper; Hazards; Health; Health risks; Lead; Physicochemical properties; Risk assessment; Rivers; Sediments; Contamination factors; Ecological and human health risk assessments; Ecological risk assessment; Geo-accumulation index; Heavy metal accumulation; Human health risk assessment; Pollution load indices; Potential ecological risk; River pollution</t>
  </si>
  <si>
    <t>2-s2.0-85098621089</t>
  </si>
  <si>
    <t>Azzeri A.; Hakim N.F.A.; Jaafar H.; Dahlui M.; Othman S.; Kamarul T.</t>
  </si>
  <si>
    <t>Azzeri, A. (57203682111); Hakim, N.F.A. (57222504844); Jaafar, H. (57203883692); Dahlui, M. (34972621400); Othman, S. (23985745900); Kamarul, Tunku (24172753400)</t>
  </si>
  <si>
    <t>57203682111; 57222504844; 57203883692; 34972621400; 23985745900; 24172753400</t>
  </si>
  <si>
    <t>Prediction of disease burden and healthcare resource utilization through simple predictive analytics using mathematical approaches, an experience from university of malaya medical centre</t>
  </si>
  <si>
    <t>Journal of Health and Translational Medicine</t>
  </si>
  <si>
    <t>Special Issue Covid-19</t>
  </si>
  <si>
    <t>https://www.scopus.com/inward/record.uri?eid=2-s2.0-85102923490&amp;partnerID=40&amp;md5=4751f7456d8f11b85c93a111d8b0dd83</t>
  </si>
  <si>
    <t>The sudden surge in the number of healthcare utilizations compels the hospital to plan for its future needs. Several time-series projections of Covid-19 were conducted to forecast the disease burden and resources utilization through simple predictive analytics. The projections revealed a rapid increase in the number of cases and patient in care at the hospital. It was estimated that the number of patients in care to range from 62 to 81 and 89 to 121 patients daily in the second and third phase of movement control order respectively. It was estimated that more than 100,000 plastic aprons, 80,000 sterile and non-sterile isolation gowns, 40,000 masks N95 and face shields, 30,000 gloves and nearly 17,000 bottles of hand sanitizers are needed until late May. Hence, a simple mathematical algorithm is a helpful tool to manage hospital resources during the pandemic. © 2021, Faculty of Medicine, University of Malaya. All rights reserved.</t>
  </si>
  <si>
    <t>Covid-19; Healthcare Utilisations; Projection of Burden</t>
  </si>
  <si>
    <t>hand sanitizer; Article; coronavirus disease 2019; decision tree; disease burden; disease control; disease exacerbation; health care personnel; health care utilization; hospital admission; hospital management; human; Malaysia; mathematical analysis; prediction; screening test; social isolation; time series analysis</t>
  </si>
  <si>
    <t>2-s2.0-85102923490</t>
  </si>
  <si>
    <t>Sarwono A.; Septiariva I.Y.; Qonitan F.D.; Zahra N.L.; Sari M.M.; Fauziah E.N.; Sari N.K.; Ummatin K.K.; Arifianti Q.A.M.O.; Faria N.; Lim J.W.; Suryawan I.W.K.</t>
  </si>
  <si>
    <t>Sarwono, Ariyanti (40762223800); Septiariva, Iva Yenis (57216395204); Qonitan, Fatimah Dinan (57190728768); Zahra, Nurulbaiti Listyendah (57220008133); Sari, Mega Mutiara (57090065600); Fauziah, Eva Nur (57339992400); Sari, Novi Kartika (57301381300); Ummatin, Kuntum Khoiro (57194723255); Arifianti, Qurrotin Ayunina Maulida Okta (57194728957); Faria, Niswatun (57225934933); Lim, Jun Wei (53363889500); Suryawan, I Wayan Koko (57200721800)</t>
  </si>
  <si>
    <t>40762223800; 57216395204; 57190728768; 57220008133; 57090065600; 57339992400; 57301381300; 57194723255; 57194728957; 57225934933; 53363889500; 57200721800</t>
  </si>
  <si>
    <t>Refuse Derived Fuel for Energy Recovery by Thermal Processes. A Case Study in Depok City, Indonesia</t>
  </si>
  <si>
    <t>Journal of Advanced Research in Fluid Mechanics and Thermal Sciences</t>
  </si>
  <si>
    <t>10.37934/arfmts.88.1.1223</t>
  </si>
  <si>
    <t>https://www.scopus.com/inward/record.uri?eid=2-s2.0-85119170102&amp;doi=10.37934%2farfmts.88.1.1223&amp;partnerID=40&amp;md5=9df16be16408fe4e8a77150889ba8e6d</t>
  </si>
  <si>
    <t>The number of words should not exceed 350. Depok City is one of Indonesia's big cities, which is currently focused on processing waste-to-energy. This research was conducted to study and describe waste management in Depok City to become renewable energy. Secondary data from the Depok City local government's inventory was used to determine the generation and composition of municipal solid waste (MSW). The waste's characterization was taken from the material recovery facility of Depok City, located at Jalan Merdeka. The amount of waste generated in Depok City is predicted to reach 681.612 tons/year by 2025. The significant waste composition items were food waste, garden waste, textiles, paper, and plastics. The result shows that the potential heating value for the waste was 35.04 MJ/kg Thermal gravimetric analysis (TGA) at a temperature range of 30-800 ° C showed only 1.39% leftover food, but mass decline at 30-110 ° C occurred quite slowly due to high air content. The optimum combustion temperature for paper, plastic, and garden waste are 317-430°C, 404.5-447.15°C, and 251.78-479.9°C, respectively. The total heating value obtained was equivalent to the electrical energy of 6635.2 GWh/year in 2025. A 1-tailed ANOVA analysis with a significance of 90% parameters of water content, carbon (C) composition, hydrogen composition (H), and oxygen composition (O) presented significances of 0.090; 0.005; 0.003; and 0.037, respectively. © 2021. All Rights Reserved.</t>
  </si>
  <si>
    <t>Heating value; Thermal gravimetric analysis; Waste to Energy</t>
  </si>
  <si>
    <t>2-s2.0-85119170102</t>
  </si>
  <si>
    <t>Suyadi</t>
  </si>
  <si>
    <t>Suyadi (57202031356)</t>
  </si>
  <si>
    <t>Characteristics of mangrove ecosystems in Weda Bay: Environment, Vegetation, and Aboveground Carbon Stocks</t>
  </si>
  <si>
    <t>012021</t>
  </si>
  <si>
    <t>10.1088/1755-1315/618/1/012021</t>
  </si>
  <si>
    <t>https://www.scopus.com/inward/record.uri?eid=2-s2.0-85098332487&amp;doi=10.1088%2f1755-1315%2f618%2f1%2f012021&amp;partnerID=40&amp;md5=f6a2aa0db285eede72bcd664c208d2c2</t>
  </si>
  <si>
    <t>Weda Bay is one of the largest mangrove habitat in North Maluku and one of mega-biodiversity spots in Indonesia. However, data and information of mangrove vegetation and its ecosystem services particularly carbon stocks were limited. Mangroves were mapped using GIS-remote sensing and vegetation were sampled using transects in five sites of mangroves across Weda Bay. Tansects were extended from seaward to landward to cover all vegetation variation and hydrodynamic conditions. Environmental data (water and substrate): temperature, pH, Dissolved Oxygen (DO), particle size of sediment, and nutrient (phosphate and nitrate) were collected. The objective is to identify characteristics of mangrove landscape and vegetation, it is environment, and it ecosystem services in term of aboveground carbon stocks. The study showed that the characteristics of landscape and vegetation of mangrove varied among hydrodynamic conditions. The bay is important habitat for 8.5% (17 species) of mangrove species in Indonesia. Rhizophora apiculata and Bruguiera gymnorrhiza were the most dominant mangroves. The environmental conditions of Weda Bay particularly northern part of the bay were suitable for mangrove growth. Substrate of mangrove did not vary significantly with distance from the seaward which was mainly dominated by mud and clay (3.9 - 63 μm). Mean water temperature in the mangrove area was 29.3°C, salinity 34.1 psu, mean water suspension was 46 mg l-1, mean dissolved oxygen was 3.2 mg l-1, and water current was 10 m s-1. Aboveground carbon stock was considerable (752 ± 17.6 Mg C ha-1). Change in aboveground carbon stocks over the distance from the seaward edge to landward edge was not significantly different. In contrast, aboveground carbon stocks varied among hydrodynamic conditions: estuarine, delta, and riverine mangroves. Delta mangrove contained the highest carbon stock (993 ± 27.7 Mg C ha-1), followed by estuarine mangroves (645 ± 12.2 Mg C ha-1) and riverine mangroves (244 ± 8.6 Mg C ha-1). However, this ecosystem faced some threats such as mangrove extraction and plastic pollution. Better mangrove management e.g. reducing mangrove extraction and pollution are required to protect the functions and ecosystem services of mangroves. In addition, conserving mangrove forests will allow the government to achieve blue economy goals and to mitigate climate change through carbon sequestration.  © Published under licence by IOP Publishing Ltd.</t>
  </si>
  <si>
    <t>aboveground carbon; landscape; Mangrove; spatial metrics; vegetation; Weda Bay</t>
  </si>
  <si>
    <t>Biochemical oxygen demand; Biodiversity; Carbon; Climate change; Dissolved oxygen; Ecosystems; Extraction; Hydrodynamics; Magnesium; Particle size; Planning; Remote sensing; River pollution; Sustainable development; Vegetation; Above-ground carbons; Bruguiera Gymnorrhiza; Carbon sequestration; Data and information; Environmental conditions; Environmental data; Hydrodynamic conditions; Mangrove ecosystems; Forestry</t>
  </si>
  <si>
    <t>2-s2.0-85098332487</t>
  </si>
  <si>
    <t>Nurhayati E.; Tangahu B.V.; Mahardini I.R.; Berlianto M.; Yuliawati A.A.</t>
  </si>
  <si>
    <t>Nurhayati, E. (55920400000); Tangahu, B.V. (52364931100); Mahardini, I.R. (57226714140); Berlianto, M. (57219930253); Yuliawati, A.A. (57226711717)</t>
  </si>
  <si>
    <t>55920400000; 52364931100; 57226714140; 57219930253; 57226711717</t>
  </si>
  <si>
    <t>Marine debris monitoring in the coastal area of the District of Banyuwangi, Indonesia: Characterization of the debris type and composition</t>
  </si>
  <si>
    <t>10.1088/1755-1315/799/1/012039</t>
  </si>
  <si>
    <t>https://www.scopus.com/inward/record.uri?eid=2-s2.0-85112455974&amp;doi=10.1088%2f1755-1315%2f799%2f1%2f012039&amp;partnerID=40&amp;md5=9e1feb1fac9973566ca02c70c351a13c</t>
  </si>
  <si>
    <t>This study was aimed to monitor and collect the data on marine debris in the coastal area of the District of Banyuwangi, Indonesia. The survey was conducted in two periods, i.e., July and October of 2020 in Cemara Beach and Syariah Beach. The coastal marine debris sampling was done in accordance with the guideline published by Indonesian Ministry of Environment and Forestry. In terms of number of debris/m2, the result shows that plastic was the dominant coastal marine debris. The density of macro plastic and meso plastic debris in July 2020 are 1.96-5.44 debris/m2 and 0.28-0.80 debris/m2, respectively; while in October 2020, the density of macro plastic and meso plastic debris are 1.24-3.24 debris/m2 and 0.56-2.24 number of debris/m2, respectively. The information on the characteristics of marine debris could assist the authority in formulating the proper strategy to overcome the problem as well as support the government in planning a good sustainable coastal management. © Published under licence by IOP Publishing Ltd.</t>
  </si>
  <si>
    <t>Banyuwangi; coastal management; marine debris; plastic waste</t>
  </si>
  <si>
    <t>Beaches; Coastal engineering; Coastal zones; Sustainable development; Coastal area; Coastal management; Indonesia; Marine debris; Ministry of environments; Plastic debris; Debris</t>
  </si>
  <si>
    <t>2-s2.0-85112455974</t>
  </si>
  <si>
    <t>Utama D.M.; Baroto T.; Ibrahim M.F.; Widodo D.S.</t>
  </si>
  <si>
    <t>Utama, D.M. (57208409888); Baroto, T. (57219229027); Ibrahim, M.F. (57202144505); Widodo, D.S. (57208395435)</t>
  </si>
  <si>
    <t>57208409888; 57219229027; 57202144505; 57208395435</t>
  </si>
  <si>
    <t>Evaluation of Supplier Performance in Plastic Manufacturing Industry: A Case Study</t>
  </si>
  <si>
    <t>10.1088/1742-6596/1845/1/012016</t>
  </si>
  <si>
    <t>https://www.scopus.com/inward/record.uri?eid=2-s2.0-85103480589&amp;doi=10.1088%2f1742-6596%2f1845%2f1%2f012016&amp;partnerID=40&amp;md5=42722b4586a5676503a92682174d3e05</t>
  </si>
  <si>
    <t>The supplier is an essential element in the production process because it supplies raw materials. In the supply chain, supplier performance evaluation is an essential factor. This evaluation is used to assess supplier performance in improving company performance. This study aims to evaluate supplier performance using the integration of the Analytical Hierarchy Process (AHP) and Standardized Unitless Rating (SUR) methods. AHP is proposed for the determination of criteria weights, and SUR is used to evaluate supplier performance. Criteria weights on AHP are used in the SUR method to evaluate supplier performance. A case study was carried out in the plastic manufacturing industry in Indonesia. The criteria used include Quality (Q), Cost (C), Delivery (D), Flexibility (F), Responsiveness (R), Warranty and claim policies (W), and Environmental management system (E). The results showed that cost is the most critical criterion in evaluating supplier performance. The results also showed that AHP and SUR were effectively used to evaluate supplier performance.  © Published under licence by IOP Publishing Ltd.</t>
  </si>
  <si>
    <t>Electric power transmission networks; Environmental management systems; Hierarchical systems; Manufacture; Smart power grids; Supply chains; Analytical Hierarchy Process; Company performance; Criteria weights; Essential elements; Plastic manufacturing industries; Production process; Supplier performance; Supplier performance evaluations; Plastics industry</t>
  </si>
  <si>
    <t>2-s2.0-85103480589</t>
  </si>
  <si>
    <t>Prasetyono T.O.H.</t>
  </si>
  <si>
    <t>Prasetyono, Theddeus Octavianus Hari (26646993900)</t>
  </si>
  <si>
    <t>Indonesian plastic surgeons’ attitude during early period of the covid-19 pandemic</t>
  </si>
  <si>
    <t>Archives of Craniofacial Surgery</t>
  </si>
  <si>
    <t>10.7181/acfs.2020.00451</t>
  </si>
  <si>
    <t>https://www.scopus.com/inward/record.uri?eid=2-s2.0-85102865686&amp;doi=10.7181%2facfs.2020.00451&amp;partnerID=40&amp;md5=a8e6d8b196710b9f9880783cbcb51fba</t>
  </si>
  <si>
    <t>Background: This study aims to report how the practice of plastic surgeons and their attitude was during the first measure period of coronavirus disease 2019 (COVID-19) pandemic. Methods: A survey study was held among members of the Indonesian Association of Plastic Re-constructive and Aesthetic Surgeons during week 5 after the first report of COVID-19. A 10 multi-ple-choice questions (MCQs) and 1 essay covered key questions on the area of surgery and operating room, clinics, internal meeting, and consultation. The only open-ended question relates to the last MCQ addresses a future “flipped” medical practice. Results: Response rate was 45.6% among 228 members, with 89.4% did no practice or limited their service to emergency and urgent cases only. Only 1.9% kept their official meeting as usual, while the majority modified it. The practice in the operating theatre and clinic were also altered to comply with the measures; with 21.2% from the total respondents only allowed patients with ex-posure to come for visit after taking 14 days of self-quarantine. Teleconsultation was practiced by 50% of the respondents, while 41.3% agreed and 10.6% disagreed upon the future “flipped” medical practice. Conclusion: In general plastic surgeons have made supportive actions during the pandemic. Surgery was performed with all precautions at the utmost as a reflection of high alert of viral infec-tion. Teleconsultation has been embraced via existing social media. Agreement upon the future “flipped” medical practice is reasonable. All in all, the actions were considered as most relevant. © 2021 Korean Cleft Palate-Craniofacial Association.</t>
  </si>
  <si>
    <t>Pandemics; Surgery, plastic; Surveys and questionnaires; Viruses</t>
  </si>
  <si>
    <t>2-s2.0-85102865686</t>
  </si>
  <si>
    <t>Wicaksono E.A.; Werorilangi S.; Tahir A.</t>
  </si>
  <si>
    <t>Wicaksono, Ega A. (57211809586); Werorilangi, Shinta (56866303700); Tahir, Akbar (7006441884)</t>
  </si>
  <si>
    <t>57211809586; 56866303700; 7006441884</t>
  </si>
  <si>
    <t>Microplastic occurrence in venus clam marcia hiantina (Veneridae) in tallo estuary, makassar, indonesia</t>
  </si>
  <si>
    <t>https://www.scopus.com/inward/record.uri?eid=2-s2.0-85113799467&amp;partnerID=40&amp;md5=4469ebdd327c718c44dfb989d47d09ee</t>
  </si>
  <si>
    <t>Microplastic pollution is already a global concern. Due to improper solid waste management, plastic waste will end up in the ocean. Tallo Estuary is a primary habitat of Venus clam (Marcia hiantina), one of the fisheries commodities in Makassar City, Indonesia. The existence of microplastic could harm the food security of M. hiantina. This study aims to determine the abundance and characteristics of microplastics in M. hiantina collected from Tallo Estuary. Microplastic from M. hiantina was extracted using the KOH digestive method. M. hiantina collected from Tallo Estuary was confirmed to contain microplastic, with an average abundance ranging from 1.10 to 3.08 item individual-1. The contamination level of microplastic in M. hiantina ranged from 60 to 83.33%. The dominant microplastic shape was line microplastic. Large microplastic (1-5 mm) has a larger proportion than small microplastics (&lt;1 mm) in M. hiantina samples. The community, stakeholders and government must pay more attention to microplastic pollution in Tallo Estuary to prevent more severe situations in the future. © 2021, BIOFLUX SRL. All rights reserved.</t>
  </si>
  <si>
    <t>Bivalvia; Coastal; Indonesia; Plastic; Riverine; Shellfish</t>
  </si>
  <si>
    <t>2-s2.0-85113799467</t>
  </si>
  <si>
    <t>Saputra A.D.; Pranoto W.; Yuniarty</t>
  </si>
  <si>
    <t>Saputra, Agil Devrian (57222898487); Pranoto, Windi (57222899457); Yuniarty (56820236600)</t>
  </si>
  <si>
    <t>57222898487; 57222899457; 56820236600</t>
  </si>
  <si>
    <t>The Factors of Environmental and Social Awareness, Altruism as Determinants of Purchase Intention, Green Brand Loyalty and Green Brand Evangelism</t>
  </si>
  <si>
    <t>2021 Innovations in Energy Management and Renewable Resources, IEMRE 2021</t>
  </si>
  <si>
    <t>10.1109/IEMRE52042.2021.9386784</t>
  </si>
  <si>
    <t>https://www.scopus.com/inward/record.uri?eid=2-s2.0-85104175142&amp;doi=10.1109%2fIEMRE52042.2021.9386784&amp;partnerID=40&amp;md5=5204a91bd99b8fe95b37f148286a366e</t>
  </si>
  <si>
    <t>The environment continues to run into damage due to excessive consumption patterns of unfriendly environment products. Therefore, in order to mend the current condition of the earth, we must change over to the use of green brands (non-plastic). More and more consumers were aware of the impact that unfriendly products consumed could have a negative impact on the environment. This could be used by companies and marketers to promote their green brands. And support from the government of Jakarta, Indonesia, which encourages the use of green brands (non-plastic). This study analyzed the factors of environmental and social awareness in Jakarta, Indonesia, as determinants of green brand loyalty, purchase intention and green brand evangelism. The testing was using the technique of Structural Equation Modeling (SEM) Partial Least Square (PLS). This study targeted 155 respondents as a sample with respondents who have used green brands to collect data using online questionnaires. The study findings showed that the factors of environmental and social awareness, altruism of purchase intention and green brand loyalty have a significant effect on the determinants of purchase intention, green brand loyalty and green brand evangelism. © 2021 IEEE.</t>
  </si>
  <si>
    <t>altruism; environmental awareness; green brand evangelism; green brand loyalty; green brand.; green purchase intention; social awareness</t>
  </si>
  <si>
    <t>Electronic assessment; Energy management; Purchasing; Sales; Surveys; Brand loyalty; Consumption patterns; Impact on the environment; Online questionnaire; Partial least square (PLS); Purchase intention; Social awareness; Structural equation modeling; Renewable energy resources</t>
  </si>
  <si>
    <t>2-s2.0-85104175142</t>
  </si>
  <si>
    <t>Chang L.; Tan J.</t>
  </si>
  <si>
    <t>Chang, Lam (57223172235); Tan, Jully (55851192400)</t>
  </si>
  <si>
    <t>57223172235; 55851192400</t>
  </si>
  <si>
    <t>An integrated sustainability assessment of drinking straws</t>
  </si>
  <si>
    <t>Journal of Environmental Chemical Engineering</t>
  </si>
  <si>
    <t>10.1016/j.jece.2021.105527</t>
  </si>
  <si>
    <t>https://www.scopus.com/inward/record.uri?eid=2-s2.0-85105031255&amp;doi=10.1016%2fj.jece.2021.105527&amp;partnerID=40&amp;md5=ef33f552829cb3d9d8c95ba56a77e26f</t>
  </si>
  <si>
    <r>
      <rPr>
        <sz val="11"/>
        <color theme="1"/>
        <rFont val="Calibri"/>
        <family val="2"/>
      </rPr>
      <t xml:space="preserve">It is estimated that eight million tons of plastic refusal including drinking straws flow to the oceans annually. A local survey revealed that 20% Malaysians use plastic straws daily. </t>
    </r>
    <r>
      <rPr>
        <b/>
        <sz val="11"/>
        <color theme="1"/>
        <rFont val="Calibri"/>
        <family val="2"/>
      </rPr>
      <t xml:space="preserve">Plastic straw bans </t>
    </r>
    <r>
      <rPr>
        <sz val="11"/>
        <color theme="1"/>
        <rFont val="Calibri"/>
        <family val="2"/>
      </rPr>
      <t>have become the new norm, and this has encouraged alternative drinking straws to compete on market. Amongst the alternatives, stainless steel straw is a popular replacement of plastic straw. However, the mining of nickel possess sustainability challenges. This leads to the dilemma to determine the more sustainable choice between plastic and stainless steel straws. This paper aims to present a comparative sustainability study of drinking straws via Life Cycle Assessment (LCA). The LCA methodology complies with the ISO 14044 standard. The system boundary of the LCA is cradle-to-gate, which covers raw material extraction and manufacturing stages. The functional unit is one drinking straw. Impact categories i.e.: abiotic resources depletion, global warming potential, acidification, eutrophication and human toxicity are studied. Next, a Sustainability Assessment Framework (SAF) is developed to evaluate these drinking straw alternatives. Analytic Hierarchy Process (AHP) is incorporated to aid decision-making on sustainability performance based on the Triple Bottom Line of sustainable development covering environment, economic and social pillars. The LCA outcome reveals that global warming potential (GWP) is the most significant impact category, and plastic straw has a lower impact value of 139 g CO2 equivalent compared to 537 g CO2 equivalent for stainless steel straw. The results of SAF shows that plastic straw has a higher priority score of 0.794 compared to 0.206 for stainless steel straw with respect to the sustainability goal. Based on both results, it is concluded that plastic straw is more sustainable than stainless steel straw. © 2021 Elsevier Ltd.</t>
    </r>
  </si>
  <si>
    <t>Analytical hierarchy process; Drinking straws; Life cycle assessment; Plastic straw; Stainless steel straw; Sustainability assessment</t>
  </si>
  <si>
    <t>Analytic hierarchy process; Carbon dioxide; Decision making; Eutrophication; Global warming; Life cycle; Stainless steel; Straw; Analytical Hierarchy Process; Assessment methodologies; Drinking straw; Global warming potential; Malaysians; Plastic straw; Raw material extraction; Stainless steel straw; Sustainability assessment; System boundary; Sustainable development</t>
  </si>
  <si>
    <t>2-s2.0-85105031255</t>
  </si>
  <si>
    <t>Obregon J.; Hong J.; Jung J.-Y.</t>
  </si>
  <si>
    <t>Obregon, Josue (56095217300); Hong, Jihoon (55039252300); Jung, Jae-Yoon (55575978400)</t>
  </si>
  <si>
    <t>56095217300; 55039252300; 55575978400</t>
  </si>
  <si>
    <t>Rule-based explanations based on ensemble machine learning for detecting sink mark defects in the injection moulding process</t>
  </si>
  <si>
    <t>Journal of Manufacturing Systems</t>
  </si>
  <si>
    <t>10.1016/j.jmsy.2021.07.001</t>
  </si>
  <si>
    <t>https://www.scopus.com/inward/record.uri?eid=2-s2.0-85109431807&amp;doi=10.1016%2fj.jmsy.2021.07.001&amp;partnerID=40&amp;md5=063fdbf6baebd69b85f14350767e924f</t>
  </si>
  <si>
    <t>Manufacturing quality control (QC) in plastic injection moulding is of the upmost importance since almost one third of plastic products are manufactured via the injection moulding process. Moreover, smart manufacturing technologies are enabling the generation of huge amounts of data in production lines. This data can be used for predicting the quality of manufactured plastic products using machine learning methods, allowing companies to save costs and improve their production efficiency. However, high-performance machine learning models are usually too complicated to be understood by human intuition. Therefore, we have introduced a rule-based explanations (RBE) framework that combines several machine learning interpretation methods to help to understand the decision mechanisms of accurate and complex predictive models – specifically tree ensemble models. These generated rules can be used to visually and easily understand the main factors that affect the quality in the manufacturing process. To demonstrate the applicability of RBE, we present two experiments with real industrial data gathered from a plastic injection moulding machine in a Singapore model factory. The collected datasets contain condition data for several manufacturing processes as well as the QC results for sink mark defects in the production of small plastic products. The experiments revealed that it is possible to extract meaningful explanations in the form of simple decision rules that are enhanced with partial dependence plots and feature importance rankings for a better understanding of the underlying mechanisms and data relationships of accurate tree ensembles. © 2021 The Society of Manufacturing Engineers</t>
  </si>
  <si>
    <t>Decision rules; Ensemble learning; Interpretable machine learning; Manufacturing quality condition; Plastic injection moulding</t>
  </si>
  <si>
    <t>Defects; Forestry; Injection molding; Machine learning; Plastic products; Predictive analytics; Trees (mathematics); High-performance machines; Interpretation methods; Machine learning methods; Manufacturing process; Manufacturing quality control; Plastic injection moulding machine; Production efficiency; Smart manufacturing; Plastics industry</t>
  </si>
  <si>
    <t>2-s2.0-85109431807</t>
  </si>
  <si>
    <t>Laxshaman Rao B.; Makode Y.; Tiwari A.; Dubey O.; Sharma S.; Mishra V.</t>
  </si>
  <si>
    <t>Laxshaman Rao, B. (57306362200); Makode, Yash (57305744000); Tiwari, Adarsh (57305431800); Dubey, Ojaswa (57305431900); Sharma, Sanskar (57306518200); Mishra, Vivek (56531451000)</t>
  </si>
  <si>
    <t>57306362200; 57305744000; 57305431800; 57305431900; 57306518200; 56531451000</t>
  </si>
  <si>
    <t>Review on properties of banana fiber reinforced polymer composites</t>
  </si>
  <si>
    <t>10.1016/j.matpr.2021.03.558</t>
  </si>
  <si>
    <t>https://www.scopus.com/inward/record.uri?eid=2-s2.0-85117692431&amp;doi=10.1016%2fj.matpr.2021.03.558&amp;partnerID=40&amp;md5=13a547f38a16f00447b0261be0b7043b</t>
  </si>
  <si>
    <t>The fast moving world is very much concerned about the environmental ecology and new regulations from government agencies. Due to this scientists and researchers are looking for biodegradable and renewable natural fiber reinforced composites as an alternate material. The fiber obtained from natural resources has indubitable benefits over the synthetic fibers such as low density, comparable strength, non-toxicity, low cost and minimum waste disposal problems. A lot of research has been done by researchers to explore the potential applications of natural fibers. But fibers such as banana, jute, bagasse, sisal have gained importance in this decade. Banana fibers are plant native to Southeast Asia, they are obtained from the steam of the banana tree which are considered as waste material after the harvest of fruit. Banana fibers as a reinforcing material have exhibited significant improvement in physical, chemical and mechanical properties of the polymer composites. The present study gives an extensive review of the banana fiber reinforced composites with its potential applications. Various aspects which affect the behavior of banana fiber reinforced polymer composites such as fiber length, its orientation and configuration, moisture content, temperature and surface treatments of fibers are discussed in this work. © 2021 Elsevier Ltd.</t>
  </si>
  <si>
    <t>Banana fiber; Composites; Mechanical properties; Natural fiber</t>
  </si>
  <si>
    <t>Environmental regulations; Fiber reinforced plastics; Jute fibers; Waste disposal; Banana fibres; Banana trees; Fiber reinforced polymer composites; Government agencies; Low-costs; Lower density; Natural fibre-reinforced composites; Non-toxicity; Property; Southeast Asia; Fruits</t>
  </si>
  <si>
    <t>2-s2.0-85117692431</t>
  </si>
  <si>
    <t>Rajaratnam V.; Rahman N.A.; Kim Y.-J.; Lam W.L.; Gollogly J.</t>
  </si>
  <si>
    <t>Rajaratnam, Vaikunthan (15758253700); Rahman, Norana Abdul (57222590659); Kim, Yong-June (57202143909); Lam, Wee Leon (10140486000); Gollogly, James (24830264800)</t>
  </si>
  <si>
    <t>15758253700; 57222590659; 57202143909; 10140486000; 24830264800</t>
  </si>
  <si>
    <t>Hand Surgery in Cambodia</t>
  </si>
  <si>
    <t>Journal of Hand and Microsurgery</t>
  </si>
  <si>
    <t>10.1055/s-0040-1721881</t>
  </si>
  <si>
    <t>https://www.scopus.com/inward/record.uri?eid=2-s2.0-85118556707&amp;doi=10.1055%2fs-0040-1721881&amp;partnerID=40&amp;md5=4d28934899138de1a01467a65ee9f855</t>
  </si>
  <si>
    <t>As a lower middle-income nation, Cambodia has made significant improvements in basic health but hand surgery development continues to lag behind due to scarcity of trained and quality surgical manpower. Most of the hand surgery development locally has been due to surgical volunteers from Asia, Europe, and the United States. The introduction of a structured and systematic community-oriented hand surgery training over a 5-year period was successful in producing local surgeons to meet the basic needs of hand surgery patients. Brachial plexus surgery has benefited significantly, with local surgeons able to independently manage cases with minimal support. With the expansion of local surgical manpower and guidance, motivation, and assistance of regional hand surgeons, the future of hand surgery in Cambodia looks promising. © 2021 Journal of Hand and Microsurgery. All rights reserved.</t>
  </si>
  <si>
    <t>Cambodia; hand surgery; hand surgery training; online learning; open educational resource; surgical volunteerism</t>
  </si>
  <si>
    <t>arthroplasty; brachial plexus; brachial plexus injury; cerebral palsy; decision making; hand malformation; hand surgery; human; learning; nerve injury; orthopedics; plastic surgery; Review; surgical training</t>
  </si>
  <si>
    <t>2-s2.0-85118556707</t>
  </si>
  <si>
    <t>Xuan Son N.T.</t>
  </si>
  <si>
    <t>Xuan Son, Nguyen Thi (57217255294)</t>
  </si>
  <si>
    <t>Policy on Marine Plastic Waste in Asean and Viet Nam</t>
  </si>
  <si>
    <t>Environmental Claims Journal</t>
  </si>
  <si>
    <t>10.1080/10406026.2020.1775347</t>
  </si>
  <si>
    <t>https://www.scopus.com/inward/record.uri?eid=2-s2.0-85086924587&amp;doi=10.1080%2f10406026.2020.1775347&amp;partnerID=40&amp;md5=9d55c3bddc8c8e3942a88b350fcbed6a</t>
  </si>
  <si>
    <t>Marine plastic waste is a transboundary issue which requires integrated regional cooperation. Viet Nam is one of Asia’s five worst polluters of ocean plastic waste, ranks 17th in the world for ocean plastic waste pollution. The Vietnamese Government has paid special attention to the issue of marine plastic waste. This article provides an analysis of the Association of Southeast Asian Nation (ASEAN) and Viet Nam policies on marine plastic waste, and the opportunity of Vietnam to solve this problem at the national and regional levels. © 2020 Taylor &amp; Francis Group, LLC.</t>
  </si>
  <si>
    <t>Viet Nam; ASEAN; local government; marine policy; marine pollution; plastic waste; policy making</t>
  </si>
  <si>
    <t>2-s2.0-85086924587</t>
  </si>
  <si>
    <t>Fauziah S.H.; Rizman-Idid M.; Cheah W.; Loh K.-H.; Sharma S.; M.R N.; Bordt M.; Praphotjanaporn T.; Samah A.A.; Sabaruddin J.S.B.; George M.</t>
  </si>
  <si>
    <t>Fauziah, Shahul Hamid (56282019900); Rizman-Idid, Mohammed (36515519600); Cheah, Wee (55185618000); Loh, Kar-Hoe (18042491600); Sharma, Sahadev (57198549642); M.R, NoorMaiza (57222712049); Bordt, Michael (55824329100); Praphotjanaporn, Teerapong (57222710982); Samah, Azizan Abu (6507905797); Sabaruddin, Johan Shamsuddin bin (57190068580); George, Mary (55436101700)</t>
  </si>
  <si>
    <t>56282019900; 36515519600; 55185618000; 18042491600; 57198549642; 57222712049; 55824329100; 57222710982; 6507905797; 57190068580; 55436101700</t>
  </si>
  <si>
    <t>Marine debris in Malaysia: A review on the pollution intensity and mitigating measures</t>
  </si>
  <si>
    <t>10.1016/j.marpolbul.2021.112258</t>
  </si>
  <si>
    <t>https://www.scopus.com/inward/record.uri?eid=2-s2.0-85103761326&amp;doi=10.1016%2fj.marpolbul.2021.112258&amp;partnerID=40&amp;md5=7a91ab5ab050d883b930bec471205227</t>
  </si>
  <si>
    <r>
      <rPr>
        <sz val="11"/>
        <color theme="1"/>
        <rFont val="Calibri"/>
        <family val="2"/>
      </rPr>
      <t xml:space="preserve">The launch of </t>
    </r>
    <r>
      <rPr>
        <b/>
        <sz val="11"/>
        <color theme="1"/>
        <rFont val="Calibri"/>
        <family val="2"/>
      </rPr>
      <t xml:space="preserve">Roadmap towards Zero Single-use Plastics in 2018 </t>
    </r>
    <r>
      <rPr>
        <sz val="11"/>
        <color theme="1"/>
        <rFont val="Calibri"/>
        <family val="2"/>
      </rPr>
      <t>demands baseline data on the management of marine debris in Malaysia. In 2021, Malaysia is placed 28th top plastic polluter in the world with plastic consumption at 56 kg/capita/year, therefore data on mismanaged plastic is imperative. This paper reviews the abundance and distribution of marine debris in selected Malaysian beaches over the last decade (2010–2020) and discusses issue on its management. Plastic debris on beaches in Malaysia, was reported to range from 64 items/m2, to as high as 1930 items/m2, contributing 30–45% of total waste collected. Plastics film was the most dominant, mainly originated from packaging materials. Therefore, appropriate action including improved marine waste management system is crucial to tackle the problem, together with effective governance mechanisms. Various suggestions were proposed based on the statistical-environmental data to reduce the occurrence of marine debris in the country. © 2021 Elsevier Ltd</t>
    </r>
  </si>
  <si>
    <t>Coastal pollution; Marine debris; Ocean; Plastics; Polyethylene; Polypropylene</t>
  </si>
  <si>
    <t>Bathing Beaches; Environmental Monitoring; Environmental Pollution; Malaysia; Plastics; Waste Products; Malaysia; Beaches; Elastomers; Marine pollution; Microplastic; Packaging materials; Plastic products; Polyethylenes; Polypropylenes; Waste management; plastic; Baseline data; Coastal pollution; Intensity measure; Malaysia; Marine debris; Mitigating measures; Pollution intensity; Polypropylene; Road-maps; Single use; coastal zone; marine pollution; plastic waste; polymer; spatial distribution; waste management; concentration (parameter); ecosystem health; geographic distribution; government regulation; human impact (environment); Malaysia; marine debris; plastic pollution; pollution control; Review; solid waste management; environmental monitoring; pollution; swimming; waste; Debris</t>
  </si>
  <si>
    <t>2-s2.0-85103761326</t>
  </si>
  <si>
    <t>Escobar N.; Britz W.</t>
  </si>
  <si>
    <t>Escobar, Neus (56222039700); Britz, Wolfgang (17433385600)</t>
  </si>
  <si>
    <t>56222039700; 17433385600</t>
  </si>
  <si>
    <t>Metrics on the sustainability of region-specific bioplastics production, considering global land use change effects</t>
  </si>
  <si>
    <t>10.1016/j.resconrec.2020.105345</t>
  </si>
  <si>
    <t>https://www.scopus.com/inward/record.uri?eid=2-s2.0-85100414712&amp;doi=10.1016%2fj.resconrec.2020.105345&amp;partnerID=40&amp;md5=b623f46bb0272bcc304835e78694745b</t>
  </si>
  <si>
    <r>
      <rPr>
        <sz val="11"/>
        <color theme="1"/>
        <rFont val="Calibri"/>
        <family val="2"/>
      </rPr>
      <t xml:space="preserve">Expanding the production of fuels and fibres based on traditional food crops can put additional pressures on ecosystems and natural resources, with potential spillover effects through induced land use change (iLUC). Computable General Equilibrium (CGE) modelling provides a systematic framework for ex-ante sustainability analysis, capturing the complex interactions between land uses, agri-food markets, and international trade. This study applies an integrated CGE framework that considers loss of natural vegetation to derive quantitative indicators on the sustainability of manufacturing bioplastics from arable crops in five major producing regions (Brazil, China, the European Union, United States and Thailand). The approach consists of increasing bioplastics production at the cost of conventional plastics in each of these regions separately by means of a production subsidy, simulating bioplastic production targets. In order to assess the uncertainty in sustainability metrics, different levels of market penetration are considered, as well as variability in key model parameters. </t>
    </r>
    <r>
      <rPr>
        <b/>
        <sz val="11"/>
        <color theme="1"/>
        <rFont val="Calibri"/>
        <family val="2"/>
      </rPr>
      <t xml:space="preserve">Increasing bioplastics production in Thailand is in general associated with more favourable metrics, although this is related to the relatively small size of the sector, which triggers minor market-mediated effects. </t>
    </r>
    <r>
      <rPr>
        <sz val="11"/>
        <color theme="1"/>
        <rFont val="Calibri"/>
        <family val="2"/>
      </rPr>
      <t xml:space="preserve">When iLUC is included, increased bioplastics production in China is, on average, associated with the largest land footprint (16.93 ha t–1); whereas the highest CO2 emission intensity is estimated for bioplastics produced in the European Union (10.41 t CO2-eq. t–1). </t>
    </r>
    <r>
      <rPr>
        <b/>
        <sz val="11"/>
        <color theme="1"/>
        <rFont val="Calibri"/>
        <family val="2"/>
      </rPr>
      <t xml:space="preserve">Emissions from iLUC outweigh potential greenhouse gas (GHG) savings from fossil fuel substitution, except for Thailand, where increasing bioplastics production from sugarcane and cassava saves on average 2.0 kg CO2-eq. t–1. </t>
    </r>
    <r>
      <rPr>
        <sz val="11"/>
        <color theme="1"/>
        <rFont val="Calibri"/>
        <family val="2"/>
      </rPr>
      <t xml:space="preserve">This translates into </t>
    </r>
    <r>
      <rPr>
        <b/>
        <sz val="11"/>
        <color theme="1"/>
        <rFont val="Calibri"/>
        <family val="2"/>
      </rPr>
      <t>decades of carbon payback time and high abatement costs even for Thailand,</t>
    </r>
    <r>
      <rPr>
        <sz val="11"/>
        <color theme="1"/>
        <rFont val="Calibri"/>
        <family val="2"/>
      </rPr>
      <t xml:space="preserve"> while trade-offs arise among the metrics proposed. Other impacts besides deforestation and GHG emissions should ideally be considered to examine further interactions within the Water-Food-Energy nexus, though this may require combining global with regionalized approaches, with the associated challenges. © 2020</t>
    </r>
  </si>
  <si>
    <t>Bioeconomy; Computable general equilibrium; Greenhouse gas; Land use leakage; Spillover; Uncertainty</t>
  </si>
  <si>
    <t>Brazil; China; Europe; Thailand; United States; Manihot esculenta; Carbon dioxide; Crops; Deforestation; Economic and social effects; Fossil fuels; Gas emissions; Greenhouse gases; International trade; Land use; Reinforced plastics; Sustainable development; Uncertainty analysis; bioplastic; carbon; fossil fuel; plastic; unclassified drug; Bioplastics production; Computable general equilibrium; Greenhouse gas (GHG); Market penetration; Quantitative indicators; Sustainability analysis; Sustainability metrics; Systematic framework; carbon emission; computable general equilibrium analysis; deforestation; global change; greenhouse gas; land use change; plastic; spillover effect; sustainability; uncertainty analysis; Article; Brazil; carbon footprint; cassava; China; deforestation; European Union; greenhouse gas; land use; sugarcane; Thailand; uncertainty; United States; Plastics industry</t>
  </si>
  <si>
    <t>2-s2.0-85100414712</t>
  </si>
  <si>
    <t>Börger T.; Ngoc Q.T.K.; Kuhfuss L.; Hien T.T.; Hanley N.; Campbell D.</t>
  </si>
  <si>
    <t>Börger, Tobias (55576195400); Ngoc, Quach Thi Khanh (36089226000); Kuhfuss, Laure (57118098800); Hien, Tang Thi (8379211000); Hanley, Nick (7005750378); Campbell, Danny (56857858800)</t>
  </si>
  <si>
    <t>55576195400; 36089226000; 57118098800; 8379211000; 7005750378; 56857858800</t>
  </si>
  <si>
    <t>Preferences for coastal and marine conservation in Vietnam: Accounting for differences in individual choice set formation</t>
  </si>
  <si>
    <t>10.1016/j.ecolecon.2020.106885</t>
  </si>
  <si>
    <t>https://www.scopus.com/inward/record.uri?eid=2-s2.0-85093672791&amp;doi=10.1016%2fj.ecolecon.2020.106885&amp;partnerID=40&amp;md5=c990e20b9de26a910d7e29988ba00e3b</t>
  </si>
  <si>
    <t>This paper has two objectives. The first is to estimate the value of implementing new coastal and marine conservation measures in Vietnam, focussing on the relative benefits of water quality improvements, coral conservation and control of marine plastic pollution. The second is to explicitly model any tendency of respondents to fail to give consideration to the “opt-out” or status quo option in a choice experiment, due to social and cultural factors. The analysis employs the independent availability logit model with random coefficients to simultaneously account for heterogeneity of preferences and choice set formation. Results show significantly improved model fit when consideration set heterogeneity is taken into account. However, estimates of preference weights and marginal willingness to pay for marine conservation measures are unaffected by this modelling choice. © 2020 Elsevier B.V.</t>
  </si>
  <si>
    <t>Choice experiments; Independent availability logit; Marine plastic pollution; Marine protected areas; Status quo bias; Vietnam</t>
  </si>
  <si>
    <t>Viet Nam; Anthozoa; coastal zone; conservation status; marine environment; marine pollution; pollution effect; willingness to pay</t>
  </si>
  <si>
    <t>2-s2.0-85093672791</t>
  </si>
  <si>
    <t>Piton J.K.; Nurcahyo R.; Farizal</t>
  </si>
  <si>
    <t>Piton, Jerry Kuswara (57245955700); Nurcahyo, Rahmat (55628876400); Farizal (57199612566)</t>
  </si>
  <si>
    <t>57245955700; 55628876400; 57199612566</t>
  </si>
  <si>
    <t>Internal and external factors of improving television e-waste management through the supply Chain infrastructure in Jakarta-Indonesia</t>
  </si>
  <si>
    <t>Proceedings of the International Conference on Industrial Engineering and Operations Management</t>
  </si>
  <si>
    <t>https://www.scopus.com/inward/record.uri?eid=2-s2.0-85114235143&amp;partnerID=40&amp;md5=864f56efa9e34e84b91c42b8d4c51292</t>
  </si>
  <si>
    <t>Electronic waste (e-waste), also known as Waste Electrical and Electronic Equipment (WEEE), is one of the fastest-growing waste streams worldwide. E-waste has several risks to health, such as the release of toxic and hazardous compounds, water, soil, and air pollution. The risk of e-waste to communities and the environment has increased sharply with a lack of health and safety guidelines and inappropriate recycling techniques. There is a potential from WEEE that could provide employment opportunities for communities and generate economic benefits, such as precious metals, plastics, and glass. Television waste is the largest contributor to electronic waste. The waste here is divided into Cathode-Ray Tube (CRT) and Flat-Panel Display (FPD). Good management also requires good supply chain management. Infrastructure plays an important role in managing electronic waste. Matrix SWOT analysis is used to determine strategies for improving television e-waste management through the supply chain infrastructure in Jakarta. The results were; Periodic outreach to the community, schools, and residents about the benefits and importance of electronic waste management, increasing cooperation with legal and certified waste processing companies, increasing the number of drop boxes in public areas and government agencies, and optimize e-waste collection by socializing and raising awareness. © IEOM Society International.</t>
  </si>
  <si>
    <t>E-waste; Infrastructure; Supply chain; SWOT; Television</t>
  </si>
  <si>
    <t>2-s2.0-85114235143</t>
  </si>
  <si>
    <t>Susanti R.; Yuniastuti A.; Fibriana F.</t>
  </si>
  <si>
    <t>Susanti, R. (57216299222); Yuniastuti, Ari (57190123395); Fibriana, Fidia (57194043417)</t>
  </si>
  <si>
    <t>57216299222; 57190123395; 57194043417</t>
  </si>
  <si>
    <t>The Evidence of Microplastic Contamination in Central Javanese Local Ducks from Intensive Animal Husbandry</t>
  </si>
  <si>
    <t>10.1007/s11270-021-05142-y</t>
  </si>
  <si>
    <t>https://www.scopus.com/inward/record.uri?eid=2-s2.0-85104675441&amp;doi=10.1007%2fs11270-021-05142-y&amp;partnerID=40&amp;md5=b086f8c9fe95f8cf461ba779fa590271</t>
  </si>
  <si>
    <t>Plastic debris sized from 0.33 to 5 mm or so-called microplastic is an abundant environmental pollutant found worldwide in various ecosystems. The contamination has been threatening animals such as fish, wild birds, domesticated poultry, and waterfowls. This preliminary research aimed to reveal the evidence of microplastic contamination in domesticated duck to prove that plastic contamination has spread massively and depicts how far the local duck ingests microplastic. Total 25 duck samples were collected from local duck intensive husbandry in five cities, i.e., Semarang and Pati (coastal area), Salatiga (lowland area), and Temanggung and Magelang (highland area). Duck intestinal tract samples were collected and were further digested using 10 N KOH at 60–80 °C for 24 h. The mixture was then collected into vial tubes and was centrifuged to get the pellet. The microplastic identification was conducted using a stereo microscope based on its size and shape. Based on the observation result, microplastic debris in the form of the filament was 49, 39, and 27 per individual in the duck sample from Salatiga, Semarang, and Magelang, respectively. The ingestion of plastic may come from duck feed, such as rough fish (mainly were obtained from the Java Sea) and water. This finding is essential to disseminate since microplastic contamination can be transferred from animals to humans and threaten health. Also, this result can contribute to policymakers deciding on plastic reduction. © 2021, The Author(s), under exclusive licence to Springer Nature Switzerland AG.</t>
  </si>
  <si>
    <t>Intensive farming; Local duck; Microplastic; Plastic ingestion</t>
  </si>
  <si>
    <t>Central Java; Indonesia; Agriculture; Contamination; Debris; Fish; Potassium hydroxide; microplastic; Animal husbandry; Environmental pollutants; Intestinal tract; Plastic contamination; Plastic debris; Policy makers; Size and shape; Stereo-microscopes; animal husbandry; intensive agriculture; livestock farming; plastic waste; pollution effect; animal food; animal husbandry; Article; controlled study; digestion; domestic animal; duck; exploratory research; fish consumption; health hazard; ingestion; intestine; microplastic pollution; nonhuman; seashore; urban area; Microplastic</t>
  </si>
  <si>
    <t>2-s2.0-85104675441</t>
  </si>
  <si>
    <t>Garrido R.; Cabeza L.F.; Falguera V.</t>
  </si>
  <si>
    <t>Garrido, Ricard (57226302612); Cabeza, Luisa F. (7004085845); Falguera, Victor (32667829100)</t>
  </si>
  <si>
    <t>57226302612; 7004085845; 32667829100</t>
  </si>
  <si>
    <t>An overview of bioplastic research on its relation to national policies</t>
  </si>
  <si>
    <t>10.3390/su13147848</t>
  </si>
  <si>
    <t>https://www.scopus.com/inward/record.uri?eid=2-s2.0-85111166641&amp;doi=10.3390%2fsu13147848&amp;partnerID=40&amp;md5=5f320abfb64e320db255ef3b99a2746c</t>
  </si>
  <si>
    <t>There is an increasing concern about fossil energy and products derived from it. The plastic industry depends on oil, and produced plastics cannot degrade naturally. An alternative to plastics from oil is the use of bioplastics, which can be degradable. The bibliometric study of the publications related to bioplastics carried out in this paper shows that research on this topic is growing both in developed (USA, European Union, and Canada) and in developing countries (China, India, Thailand, and Malaysia), mostly following the implementation of bioeconomy standards and labels by their governments. The main authors and the collaborations they have worldwide are also presented here. The research carried out in this paper is not only devoted to technological aspects but also to economic aspects and inhabitant ratios. Trends in publications, by country and authors, are analyzed. Finally, this paper also studies the countries governmental policies and how they impact the bioplastic field. © 2021 by the authors. Licensee MDPI, Basel, Switzerland.</t>
  </si>
  <si>
    <t>Bibliometric analysis; Bioeconomy; Bioplastic; Climate change; Gaps; Knowledge mapping; Trends</t>
  </si>
  <si>
    <t>Canada; China; India; Malaysia; Thailand; United States; developing world; economic conditions; European Union; fossil fuel; plastic</t>
  </si>
  <si>
    <t>2-s2.0-85111166641</t>
  </si>
  <si>
    <t>Koly F.V.L.; Waskita A.M.; Plaimo P.E.; Aryawan I.M.D.J.</t>
  </si>
  <si>
    <t>Koly, Faryda V. L. (57214723417); Waskita, Alexandra M. (57464440900); Plaimo, Paulus E. (57214155104); Aryawan, I.M.D.J. (57464445900)</t>
  </si>
  <si>
    <t>57214723417; 57464440900; 57214155104; 57464445900</t>
  </si>
  <si>
    <t>Marine litter composition and density in Alor Island</t>
  </si>
  <si>
    <t>020039</t>
  </si>
  <si>
    <t>10.1063/5.0052002</t>
  </si>
  <si>
    <t>https://www.scopus.com/inward/record.uri?eid=2-s2.0-85125153678&amp;doi=10.1063%2f5.0052002&amp;partnerID=40&amp;md5=276c367fd14e4408b4c587554371b454</t>
  </si>
  <si>
    <t>The habit of littering as well as illegal waste dumping into the river and the ocean is commonly found in various regions in Indonesia, including Alor island. Most of waste dumped on the land end up in the coastal through river flows and water run-off and at the and at the end is carried away to the ocean. The inappropriate existence of anthropogenic waste causes damage to marine and coastal ecosystems, for instance plastic ocean, while the ocean provides livelihood for most coastal people in Alor. In addition, dirty coastal areas due to trash littering and illegal waste dumping can be another issue in terms of marine tourism activity which is currently being promoted by the Alor Regency government. Therefore, further research is needed in order to support the making of waste management regulation as well as educational and awareness raising within people of Alor island. This research supported by citizen science of Plastic Free Ocean Network Alor identified the composition and concentration of marine litter in Alor Island using the line transect method developed by CSIRO. The result showed that the top three marine litter compositions in all locations during January-June 2019 were soft plastic, hard plastic and glass. The density of marine litter on Alor Island is categorized as high density as a whole. The location that contributed the highest marine litter density was Kadelang Beach. © 2021 Author(s).</t>
  </si>
  <si>
    <t>2-s2.0-85125153678</t>
  </si>
  <si>
    <t>Cheng K.M.; Koo A.C.; Mohd Nasir J.S.; Wong S.Y.</t>
  </si>
  <si>
    <t>Cheng, Kin Meng (57221606995); Koo, Ah Choo (35201064500); Mohd Nasir, Junita Shariza (57217177191); Wong, Shen Yuong (55812054100)</t>
  </si>
  <si>
    <t>57221606995; 35201064500; 57217177191; 55812054100</t>
  </si>
  <si>
    <t>Playing Edcraft at Home: Gamified Online Learning for Recycling Intention during Lockdown</t>
  </si>
  <si>
    <t>F1000Research</t>
  </si>
  <si>
    <t>10.12688/f1000research.72761.2</t>
  </si>
  <si>
    <t>https://www.scopus.com/inward/record.uri?eid=2-s2.0-85122015738&amp;doi=10.12688%2ff1000research.72761.2&amp;partnerID=40&amp;md5=89593f24e0d02caefdf23b2a40ee7d67</t>
  </si>
  <si>
    <t>Background: Gamification is an innovative approach to engaging in activities that people believe as less interesting. Recycling has been an issue not taken aware by the people in environmental sustainability. There are substantial studies on recycling intention due to the continual growth of unethical and unsustainable waste disposal. Creative approaches to recycling awareness activities should be made to fulfil youths' increasing interest in and demand for recycling. The main objective of this study is to explore the factors related to youths' recycling intentions after experiencing a gamified online recycling learning activity, Edcraft Gamified Learning (EGL). Gamified recycling education is believed to be a practical and engaging approach for youths. Methods: 100 students participated in EGL, consisting of two levels of plastic crafting and recycling activities. They experienced online EGL at home between May and September in 2020, during the COVID-19 pandemic total lockdown in Malaysia, namely, Movement Control Order (MCO). 29 participants were selected to participate in five focus group discussions (FGDs) with five to eight participants per session to explore their opinions towards gamified learning, motivation and recycling intention. Results: This paper reports the findings of the FGDs. A codebook was developed based on the codes from the FGD feedback. The codes were rated by two raters, followed by an assessment of inter-rater reliability and thematic analysis. The findings emerged and were confirmed with four themes as factors that influence recycling intention. They are gameful experience, social influence, intrinsic motivation, and extrinsic motivation. Conclusion: The dependent variable, recycling intention, was connected to the four themes to verify the conceptual framework. One limitation of the study was the design of the EGL activity, which was only carried out over two days with two levels of gamified recycling education, as students had concurrent academic online classes during that period. © 2021 Cheng KM et al.</t>
  </si>
  <si>
    <t>Digital natives; Edcraft; Focus group discussion; Gamified learning; Inter-rater reliability; Qualitative; Recycling intention; Youth</t>
  </si>
  <si>
    <t>Adolescent; Communicable Disease Control; COVID-19; Education, Distance; Gamification; Humans; Intention; Pandemics; Reproducibility of Results; SARS-CoV-2; Article; awareness; behavior change; conceptual framework; e-learning; environmental sustainability; experience; human; intrarater reliability; lockdown; Malaysia; motivation; pandemic; thematic analysis; adolescent; behavior; communicable disease control; education; reproducibility</t>
  </si>
  <si>
    <t>2-s2.0-85122015738</t>
  </si>
  <si>
    <t>Pham B.T.; Amiri M.; Nguyens M.D.; Ngo T.Q.; Nguyen K.T.; Tran H.T.; Vu H.; Anh B.T.Q.; Le H.V.; Prakash I.</t>
  </si>
  <si>
    <t>Pham, Binh Thai (57021167000); Amiri, Mahdis (57205332659); Nguyens, Manh Due (57224586254); Ngo, Trinh Quoc (57208648356); Nguyen, Kien Trung (56672394300); Tran, Hieu Trung (58338826100); Vu, Hoang (58429040100); Anh, Bui Thi Quynh (57224562188); Le, Hiep Van (57217307187); Prakash, Indra (57130381500)</t>
  </si>
  <si>
    <t>57021167000; 57205332659; 57224586254; 57208648356; 56672394300; 58338826100; 58429040100; 57224562188; 57217307187; 57130381500</t>
  </si>
  <si>
    <t>Estimation of shear strength parameters of soil using Optimized Inference Intelligence System</t>
  </si>
  <si>
    <t>Vietnam Journal of Earth Sciences</t>
  </si>
  <si>
    <t>10.15625/0866-7187/15926</t>
  </si>
  <si>
    <t>https://www.scopus.com/inward/record.uri?eid=2-s2.0-85107977829&amp;doi=10.15625%2f0866-7187%2f15926&amp;partnerID=40&amp;md5=02b51729cda77ca69b84ede6012789c3</t>
  </si>
  <si>
    <t>In recent years, machine learning techniques have been developed and used to build intelligent information systems for solving problems in various fields. In this study, we have used Optimized Inference Intelligence System namely ANFIS-PSO which is a combination of Adaptive Neural-Fuzzy Inference System (ANFIS) and Particle Swarm Optimization (PSO) for the estimation of shear strength parameters of the soils (Cohesion “C” and angle of internal friction "φ"). These parameters are required for designing the foundation of civil engineering structures. Normally, shear parameters of soil are determined either in the field or in the laboratory which require time, expertise and equipments. Therefore, in this study, we have applied a hybrid model ANFIS-PSO for quick and cost-effective estimation of shear parameters of soil based on the other six physical parameters namely clay content, natural water content, specific gravity, void ratio, liquid limit and plastic limit. In the model study, we have used data of 1252 soft soil samples collected from the different highway project sites of Vietnam. The data was randomly divided into 70:30 ratios for the model training and testing, respectively. Standard statistical measures: Root Mean Square Error (RMSE), Mean Absolute Error (MAE) and Correlation Coefficient (R) were used for the performance evaluation of the model. Results of the model study indicated that performance of the ANFIS-PSO model is very good in predicting shear parameters of the soil: cohesion (RMSE = 0.075, MAE = 0.041, and R = 0.831) and angle of internal friction (RMSE = 0.08, MAE = 0.058, and R = 0.952). © 2021 Vietnam Academy of Science and Technology.</t>
  </si>
  <si>
    <t>Adaptive neural-fuzzy inference system; Particle swarm optimization; Shear strength; Soft soil; Vietnam</t>
  </si>
  <si>
    <t>2-s2.0-85107977829</t>
  </si>
  <si>
    <t>Denta S.M.</t>
  </si>
  <si>
    <t>Denta, Sarah Maria (57221803711)</t>
  </si>
  <si>
    <t>Public-Private Partnership for the Climate: From a Plastic Pollution Perspective</t>
  </si>
  <si>
    <t>European Procurement and Public Private Partnership Law Review</t>
  </si>
  <si>
    <t>10.21552/epppl/2021/4/8</t>
  </si>
  <si>
    <t>https://www.scopus.com/inward/record.uri?eid=2-s2.0-85137416717&amp;doi=10.21552%2fepppl%2f2021%2f4%2f8&amp;partnerID=40&amp;md5=b221c68308faad0907afe74f289164e4</t>
  </si>
  <si>
    <t>In March 2020, the EU announced that it should be climate neutral by 2050.1 In order to achieve this goal, multiple regulations will be necessary. However, this article argues that regulation will not be enough. Rather, the EU should work towards stronger partnerships and more cooperation between public and private parties. This article presents a kind of partnership that is called a Public-Private Partnership for the Climate – a partnership in which the parties (public and private) work towards achieving the EU´s ambitious climate goals. The climate and handling climate change are the focal points in Public-Private Partnerships for the Climate. © 2021, Lexxion Verlagsgesellschaft mbH. All rights reserved.</t>
  </si>
  <si>
    <t>climate law; cooperation; EU Climate Law Regulation; partnerships; People first PPPs; plastic pollution; Public-Private Partnership for Plastic and Waste Management; Public-private partnerships for the climate; Thailand</t>
  </si>
  <si>
    <t>2-s2.0-85137416717</t>
  </si>
  <si>
    <t>Sumeldan J.D.C.; Richter I.; Avillanosa A.L.; Bacosa H.P.; Creencia L.A.; Pahl S.</t>
  </si>
  <si>
    <t>Sumeldan, Joel D. C. (57224526746); Richter, Isabell (55816086700); Avillanosa, Arlene L. (55932184200); Bacosa, Hernando P. (25639703800); Creencia, Lota A. (57202735911); Pahl, Sabine (9239772500)</t>
  </si>
  <si>
    <t>57224526746; 55816086700; 55932184200; 25639703800; 57202735911; 9239772500</t>
  </si>
  <si>
    <t>Ask the Locals: A Community-Informed Analysis of Perceived Marine Environment Quality Over Time in Palawan, Philippines</t>
  </si>
  <si>
    <t>Frontiers in Psychology</t>
  </si>
  <si>
    <t>10.3389/fpsyg.2021.661810</t>
  </si>
  <si>
    <t>https://www.scopus.com/inward/record.uri?eid=2-s2.0-85113350750&amp;doi=10.3389%2ffpsyg.2021.661810&amp;partnerID=40&amp;md5=839462cded8a2d45517737ff9d7af516</t>
  </si>
  <si>
    <t>Despite the potentially huge contributions that coastal communities might make in marine resource management and sustainability, their participation in such efforts have only been recognized recently, particularly in Southeast Asia. Involving community perceptions can offer new insights for policy makers and resource managers and can elicit strong commitment and support from the communities themselves. This article aims to understand the perceptions of coastal communities of local environmental issues, specifically how these have developed over time, to understand the expectations and perceptions of trends. Sixteen marine environmental issues were identified during stakeholder meetings in Palawan, Philippines. A co-developed survey was administered to 431 respondents from coastal communities in two municipalities (Taytay and Aborlan) and in the city of Puerto Princesa in Palawan. The results show variation in the perceptions and expectations across issues. We find that communities expect positive trends for mangrove coverage, beach tree cover, and seagrass coverage as well as for seaweed farming and quality of drinking water. The amount of plastic litter, wild fish and shellfish, and the severity of sewage pollution are perceived to get slightly worse. The aquaculture sector is expected to remain unchanged in the future as it had been in the past. We also find significant differences in how people from different areas of residence perceive their marine environment. In the discussion, we mapped these different community perceptions on existing policies and their implementation. We further recommend how community perceptions can be integrated into resource management and policy making in the future. © Copyright © 2021 Sumeldan, Richter, Avillanosa, Bacosa, Creencia and Pahl.</t>
  </si>
  <si>
    <t>community perceptions; future perception; habitats; local management; marine issues; provisioning ecosystem services; sustainable development</t>
  </si>
  <si>
    <t>2-s2.0-85113350750</t>
  </si>
  <si>
    <t>Choong W.S.; Hadibarata T.; Tang D.K.H.</t>
  </si>
  <si>
    <t>Choong, Wei Sheng (57221267930); Hadibarata, Tony (16233109100); Tang, Daniel Kuok Ho (57200270411)</t>
  </si>
  <si>
    <t>57221267930; 16233109100; 57200270411</t>
  </si>
  <si>
    <t>Abundance and distribution of microplastics in the water and riverbank sediment in Malaysia – A review</t>
  </si>
  <si>
    <t>Biointerface Research in Applied Chemistry</t>
  </si>
  <si>
    <t>10.33263/BRIAC114.1170011712</t>
  </si>
  <si>
    <t>https://www.scopus.com/inward/record.uri?eid=2-s2.0-85098630684&amp;doi=10.33263%2fBRIAC114.1170011712&amp;partnerID=40&amp;md5=860fce7e20d16acc87d04815e8778dbf</t>
  </si>
  <si>
    <t>One of the major global environmental issues often discussed and brought up by many governments in the world today is microplastic pollution. Microplastic pollution causes severe harm to biodiversity, especially aquatic organisms. In Malaysia, an estimate of 0.94 million tons of mishandled plastic wastes is generated daily. A total of 0.14 to 0.37 million tons of these plastic wastes are washed into the oceans, causing severe pollution to the aquatic life. Notable effects of microplastic pollution towards the aquatic organisms are deterioration of health, blockage of the digestive tract, the intoxication of the aquatic organisms, etc. Hence, this review will discuss the microplastic sources and prevalence, fate, and transport of microplastics, methods to access microplastics, and the impacts of microplastics. Given that research regarding the area of microplastics is still scarce in Malaysia this review will help to give some insight regarding the current situation and issue of microplastic pollution globally and in Malaysia. The review mainly focuses on microplastic abundance and distribution within the freshwater system and the sediments within it. © 2020 by the authors.</t>
  </si>
  <si>
    <t>Aquatic environment; Malaysia; Microplastic; Wastewaters</t>
  </si>
  <si>
    <t>2-s2.0-85098630684</t>
  </si>
  <si>
    <t>Hani M.S.; Lück M.; Jompa J.; Nessa M.N.; White A.T.; Hanifah M.I.H.P.</t>
  </si>
  <si>
    <t>Hani, Maulita Sari (57208471197); Lück, Michael (35804423700); Jompa, Jamaluddin (6603032552); Nessa, M. Natsir (57203264370); White, Alan T. (7404187384); Hanifah M.I.H.P. (57216441579)</t>
  </si>
  <si>
    <t>57208471197; 35804423700; 6603032552; 57203264370; 7404187384; 57216441579</t>
  </si>
  <si>
    <t>The role of small-scale manta ray tourism in eastern Indonesia's marine protected areas</t>
  </si>
  <si>
    <t>International Journal of Innovation, Creativity and Change</t>
  </si>
  <si>
    <t>https://www.scopus.com/inward/record.uri?eid=2-s2.0-85083500566&amp;partnerID=40&amp;md5=19d3f1aa69feb1955f29d158af939d61</t>
  </si>
  <si>
    <t>Manta ray watching tourism worldwide has been reported to bring a significant economic impact that contributes to the effective management of sustainable wildlife tourism. This study was conducted to analyse the role of small-scale tourism businesses in Marine Protected Areas (MPAs) of Nusa Penida, Komodo, and Raja Ampat, both in Indonesia, that offers manta ray tours and determines their significant contribution to the park management. We conducted surveys with 101 respondents from manta ray tourism services and phone interviews with three park managers. The results of this study indicate that more than 90% of respondents engage in conservation activities. The small-scale businesses include boat rentals, gear rentals, dive shops, tour operators, homestays and souvenir shops that promote manta ray conservation through their products and services; educating tourists and staff, collecting plastics when diving and snorkelling, regular beach clean-ups, waste management, recycling programs, manta ray monitoring and photo ID activities. Furthermore, the Marine Protected Area (MPA) management confirmed by establishing a partnership with the small-scale manta ray's tourism businesses to ensure the authentic manta ray experience for tourists and achieving sustainable businesses for the locals. In summary, there are three significant roles of small-scale manta ray tourism business including species protection, sustainable tourism compliance, and effective MPA management that still needs to be strengthened to provide maximum benefits to conservation and tourism. © 2020, Primrose Hall Publishing Group.</t>
  </si>
  <si>
    <t>Conservation; Ecotourism; Elasmobranch; Fisheries; Indonesia; Local community; Wildlife tourism</t>
  </si>
  <si>
    <t>2-s2.0-85083500566</t>
  </si>
  <si>
    <t>Amin M.S.; Permanasari A.; Setiabudi A.; Hamidah I.</t>
  </si>
  <si>
    <t>Amin, Muhammad Syahruddin (57208128512); Permanasari, Anna (57190941776); Setiabudi, Agus (6507596745); Hamidah, Ida (58090524400)</t>
  </si>
  <si>
    <t>57208128512; 57190941776; 6507596745; 58090524400</t>
  </si>
  <si>
    <t>EXPLORING THE IMPACT OF LOW CARBON LITERACY TO THE INDONESIAN CHILDREN IN ELEMENTARY SCHOOL FOR THE CARBON FOOTPRINT OF HOUSEHOLD ELECTRIC CONSUMPTION AND THE FAMILY LOW CARBON PRACTICE</t>
  </si>
  <si>
    <t>Journal of Engineering Science and Technology</t>
  </si>
  <si>
    <t>https://www.scopus.com/inward/record.uri?eid=2-s2.0-85127546428&amp;partnerID=40&amp;md5=6e2c4a29739e031a67a1c8c01f0f2a04</t>
  </si>
  <si>
    <t>The household sector is the largest consumers of electricity and the largest contributor of CO2 emissions in Indonesia. The research question of this study is what is the level of low carbon literacy of elementary school children from middle class families?; and what is the level of family knowledge about the amount of CO2 emissions from electricity consumption at their home?. The questionnaire and semi-structured interviews are used to collect data from children in elementary school level and parents of middle-class families. Overall, the low carbon literacy of children (3rd and 6th grader) of the middle-class families on average are at a good level. But some of the low carbon behavior of the children should continue to receive attention and guidance from parents and teachers that is watching television, wasteful of water, throwing the food when eating, let the socket is connected, and the use of toys and plastic bags. It was also found that the students and parents do not understand how to calculate energy consumption and CO2 emissions from various household appliances in their home. The results of this study can be the basis for teachers in compiling learning and also become guidelines for parents in providing guidance and habituation to build energy and emissions-friendly behaviors in the children.  © School of Engineering, Taylor's University.</t>
  </si>
  <si>
    <t>Carbon footprint; Electric; Household; Low carbon practice</t>
  </si>
  <si>
    <t>2-s2.0-85127546428</t>
  </si>
  <si>
    <t>Hoang D.P.; Vu T.H.</t>
  </si>
  <si>
    <t>Hoang, Dung Phuong (57208108746); Vu, Thong Huy (57200134871)</t>
  </si>
  <si>
    <t>57208108746; 57200134871</t>
  </si>
  <si>
    <t>A transaction cost explanation of the card-or-cash decision among Vietnamese debit card holders</t>
  </si>
  <si>
    <t>International Journal of Bank Marketing</t>
  </si>
  <si>
    <t>10.1108/IJBM-05-2019-0191</t>
  </si>
  <si>
    <t>https://www.scopus.com/inward/record.uri?eid=2-s2.0-85081332240&amp;doi=10.1108%2fIJBM-05-2019-0191&amp;partnerID=40&amp;md5=842b7891c2ac12340893ed49c771163a</t>
  </si>
  <si>
    <t>Purpose: This research provides a new perspective in explaining cardholders' willingness to use debit cards instead of cash by applying the transaction costs economic theory. This study also expands the adaptation of transaction cost economics theory in explaining consumer behaviour by investigating the moderating effects of income and education level on the relationship between perceived transaction costs and willingness to use debit cards. Design/methodology/approach: The conceptual framework was developed primarily from the transaction cost economics theory. An in-depth interview method was employed to further support hypothesis development and the development of measurement scales. A structural equation model linking asset specificity, behavioural uncertainty, environmental uncertainty, frequency of payment, perceived monitoring costs, perceived adaptation costs and willingness to use debit cards was tested using data from a sample of 384 Vietnamese debit card holders. Findings: This study's results support the transaction cost economics theory that asset specificity, uncertainty and frequency of payment all positively contribute to the perceived transaction costs associated with debit card usage. However, only environmental uncertainty and perceived adaptation costs have significant negative impact on willingness to use debit cards, with the relationship between environmental uncertainty and willingness to use debit cards being totally mediated by perceived adaptation costs. Moreover, the relationship between perceived adaptation costs and willingness to use debit cards becomes less negative among richer and better-educated cardholders. Practical implications: The research provides insights into the hidden obstacles for developing cashless economies, thereby supporting policy makers in designing more effective and comprehensive strategies to make debit cards more widely used as a true substitute for cash. Originality/value: This study provides a new lens in explaining customer willingness to use debit cards, while expanding the transaction costs economics theory by incorporating demographic factors as moderators in the relationship between transaction costs and the card-or-cash choice. © 2019, Emerald Publishing Limited.</t>
  </si>
  <si>
    <t>Banking; Cashless economy; Debit card; Plastic card; Transaction cost economics theory</t>
  </si>
  <si>
    <t>2-s2.0-85081332240</t>
  </si>
  <si>
    <t>Kamaruddin M.A.; Jantira N.N.; Alrozi R.</t>
  </si>
  <si>
    <t>Kamaruddin, Mohamad Anuar (44361188400); Jantira, Nurul Nadia (57216134575); Alrozi, Rasyidah (36611370700)</t>
  </si>
  <si>
    <t>44361188400; 57216134575; 36611370700</t>
  </si>
  <si>
    <t>Food Waste Quantification and Characterization as a Measure towards Effective Food Waste Management in University</t>
  </si>
  <si>
    <t>012041</t>
  </si>
  <si>
    <t>10.1088/1757-899X/743/1/012041</t>
  </si>
  <si>
    <t>https://www.scopus.com/inward/record.uri?eid=2-s2.0-85082616388&amp;doi=10.1088%2f1757-899X%2f743%2f1%2f012041&amp;partnerID=40&amp;md5=9933bf132e2ecf4a58514f271e9be02b</t>
  </si>
  <si>
    <t>Globally, one-third of the food produced is wasted or underutilized which accounted for about 1.3 billion tonnes of food. If the food waste (FW) is disposed of in the landfill, it decomposes under the anaerobic condition that releases methane gas, a harmful greenhouse gas. FW is also referring as biodegradable materials where it has a higher moisture content that easily breakdown by the microbe and could produce odor problems. Thus, a study on FW generation rate and its characteristics were carried out. Physical and chemical characteristics of the FW which include the density, food waste composition, the generation rate, pH, moisture content, ash content, C/N ratio and the calorific value were determined based on the Malaysian Standard MS 2505:2012. Based on the field and laboratory work analysis, it was observed that the generation rate for the café A and B was between 0.04 kg/cap/day to 0.112 kg/cap/day and 0.01 kg/cap/day to 0.119 kg/cap/day. Meanwhile, the density of the FW was in the range between 0.035 kg/m3 to 0.077 kg/m3. Based on the standard method recommendation, 5 compositions were tabulated which include FW, plastic film, plastic rigid, paper and others (aluminum, steel and etc. ). Food waste demarcated was further divided into five categories such as rice, noodles, vegetable, shells and meat &amp; bones. Rice and noodles produced the largest amount which was 52.50% and 55.52%. Moisture content and an ash content of the FW was recorded at 71.52% and 25.31% where it was slightly acidic (6.16) in nature. The calorific value for wet and dried FW was 4539.914 kcal/kg and 2091.3 kcal/kg. Based on the result obtained, the suitable method to treat food waste from the cafeteria was proposed. © Published under licence by IOP Publishing Ltd.</t>
  </si>
  <si>
    <t>2-s2.0-85082616388</t>
  </si>
  <si>
    <t>Jamaluddin F.; Nurariaty A.; Amin N.</t>
  </si>
  <si>
    <t>Jamaluddin, F. (57201352793); Nurariaty, A. (57217151239); Amin, N. (55886343700)</t>
  </si>
  <si>
    <t>57201352793; 57217151239; 55886343700</t>
  </si>
  <si>
    <t>The fluctuation of fruit fly attack (Bactrocera spp.) in a polycultural system of chili and watermelon crops</t>
  </si>
  <si>
    <t>012146</t>
  </si>
  <si>
    <t>10.1088/1755-1315/486/1/012146</t>
  </si>
  <si>
    <t>https://www.scopus.com/inward/record.uri?eid=2-s2.0-85086460055&amp;doi=10.1088%2f1755-1315%2f486%2f1%2f012146&amp;partnerID=40&amp;md5=bd602596757e07aa24a0f901d64975e3</t>
  </si>
  <si>
    <t>The fruit fly (Bactrocera spp.) is a serious threat of developing chili and watermelons in Indonesia. Chili growers rely mainly on synthetic insecticide use to control the pest. Excessive use of the insecticides could cause resistance in the pest, environmental issues, and health issues to the consumers. Thus, alternative control methods should be developed, such as a polyculture cropping system. The study was conducted in Rompegading Village, Cenrana District, Maros Regency, from August to October 2018. The purpose of the study was to evaluate a polycultural cropping system, using 2 plant species: chili plant and watermelon as the main and secondary crops. Five schemes of cropping model were tested in this study, namely: (a) chili without mulch, (b) chili with plastic mulch, (c) chili and watermelon, (d) watermelon only, and (e) chili with farmers' cultivation practice. The percentage of fruit fly attack on the chili and watermelon fruit were calculated. The results showed that the chili with plastic mulch treatment had 90.1%, pepper and watermelon treatment had 93.03%, and farmers' practices treatment had 83.3% of the fruits damaged by the fruit fly. While the percentage of watermelon damaged by fruit flies was the highest in the treatment of chili and watermelon (50.00%). © Published under licence by IOP Publishing Ltd.</t>
  </si>
  <si>
    <t>Crops; Cultivation; Food supply; Insecticides; Control methods; Cropping systems; Environmental issues; Fruit flies; Health issues; Plant species; Plastic mulch; Poly cultures; Fruits</t>
  </si>
  <si>
    <t>2-s2.0-85086460055</t>
  </si>
  <si>
    <t>Limantara A.D.; Gardjito E.; Ridwan A.; Subiyanto B.; Raharjo D.; Santoso A.; Heryanto B.; Sudarmanto H.L.</t>
  </si>
  <si>
    <t>Limantara, Arthur Daniel (57201780588); Gardjito, Edy (57204428434); Ridwan, Ahmad (57213193394); Subiyanto, Bambang (56908084500); Raharjo, Djoko (57209945499); Santoso, Ariadi (57194659466); Heryanto, Budi (57209473239); Sudarmanto, Hery Lilik (57204418141)</t>
  </si>
  <si>
    <t>57201780588; 57204428434; 57213193394; 56908084500; 57209945499; 57194659466; 57209473239; 57204418141</t>
  </si>
  <si>
    <t>Comparative Study of Bio-Asphalt, Coconut Shell Distillation TAR, and Plastic Road in Terms of Construction, Economical, and Regulatory Aspects</t>
  </si>
  <si>
    <t>012058</t>
  </si>
  <si>
    <t>10.1088/1742-6596/1364/1/012058</t>
  </si>
  <si>
    <t>https://www.scopus.com/inward/record.uri?eid=2-s2.0-85078301497&amp;doi=10.1088%2f1742-6596%2f1364%2f1%2f012058&amp;partnerID=40&amp;md5=e540e05bfe0ef9f9de77b19942572a81</t>
  </si>
  <si>
    <t>Sustainable development driven in Indonesia, especially for green roads has also begun. In some previous research papers have been done to get a picture of readiness both the government and business actors contractors and consultants are ready. But still encountered some obstacles in such a limited budget; lack of regulation; no government incentives for construction industry actors; expensive initial investment in technology; lack of technical specifications and implementation guidelines; lack of socialization of green road assessment system; lack of exercise; lack of expertise in government, contractors and consultants; lack of understanding and willingness; no request; Lack of tools that use environmentally friendly energy. This paper aims to provide a comparison of several types of materials such as Bio-asphalt, Coconut Shell Distillation, and Plastic Waste to reduce the use of asphalt in terms of construction, economic and legal aspects so that it can serve as a guide for evaluation. Bio-asphalt from algae can be used as a substitute for asphalt or used to reduce, while the Distillation of Coconut Shells and Plastic Waste can only be used to reduce the use of asphalt from petroleum. The future expectation of all road infrastructure development in Indonesia has a good green road rank. © Published under licence by IOP Publishing Ltd.</t>
  </si>
  <si>
    <t>Bio-Asphalt; Coconut Shell Distillation; Comparative Study; Plastic Road</t>
  </si>
  <si>
    <t>Budget control; Construction industry; Contractors; Distillation; Engineering education; Investments; Roads and streets; Shells (structures); Assessment system; Coconut shells; Comparative studies; Government incentive; Investment in technology; Regulatory aspects; Road infrastructures; Technical specifications; Asphalt</t>
  </si>
  <si>
    <t>2-s2.0-85078301497</t>
  </si>
  <si>
    <t>Firdaus M.; Trihadiningrum Y.; Lestari P.</t>
  </si>
  <si>
    <t>Firdaus, Muhammad (57226344982); Trihadiningrum, Yulinah (6508198143); Lestari, Prieskarinda (57210554802)</t>
  </si>
  <si>
    <t>57226344982; 6508198143; 57210554802</t>
  </si>
  <si>
    <t>Microplastic pollution in the sediment of Jagir Estuary, Surabaya City, Indonesia</t>
  </si>
  <si>
    <t>10.1016/j.marpolbul.2019.110790</t>
  </si>
  <si>
    <t>https://www.scopus.com/inward/record.uri?eid=2-s2.0-85076626685&amp;doi=10.1016%2fj.marpolbul.2019.110790&amp;partnerID=40&amp;md5=a8987293b11f7987f41a1242496c93d2</t>
  </si>
  <si>
    <t>This study was aimed to investigate the abundance and characteristics of microplastics (MP) in the sediment of Jagir estuary and Wonorejo coast, Surabaya, Indonesia. Sediment samples from 5 sites in the estuary and the adjacent coast were collected in replicates using Ekman dredge sampler. The MP particles were extracted using density separation method. Then the MP particles were counted and categorized according to shape, size, and color under a Zeiss Discovery V.12 stereomicroscope. Identification was done using Thermo Scientific Nicolet iS10 FTIR Spectrometer. The MP shapes comprised fiber (57%), film (36%), and fragment (7%). Abundance of the MP was highest in the Wonorejo coast sediment (590 particles/kg dry weight). The MP particles consisted of 68% large and 25% small sizes and comprised 56.7% polyester, 24.6% low-density polyethylene, and 18.8% polypropylene. The MP colors were 43% transparent, 21% black, 14% blue, 10% white, 8% red, and 4% yellow. © 2018</t>
  </si>
  <si>
    <t>Coast; Estuary; Microplastic; Pollution; Sediment</t>
  </si>
  <si>
    <t>Environmental Monitoring; Estuaries; Indonesia; Microplastics; Plastics; Water Pollutants, Chemical; East Java; Indonesia; Surabaya; Coastal zones; Estuaries; Microplastic; Pollution; Polypropylenes; microplastic; nanofiber; plastic; polyester; polyethylene; plastic; Density separation; Dry weight; FT-IR-spectrometers; Indonesia; Microplastics; Sediment samples; coastal sediment; marine pollution; plastic waste; sediment pollution; dry weight; environmental policy; estuary; Fourier transform infrared spectroscopy; Indonesia; particle size; plastic waste; sediment; separation technique; stereomicroscopy; environmental monitoring; estuary; water pollutant; Sediments</t>
  </si>
  <si>
    <t>2-s2.0-85076626685</t>
  </si>
  <si>
    <t>Bissen R.; Chawchai S.</t>
  </si>
  <si>
    <t>Bissen, Raphael (57200139693); Chawchai, Sakonvan (55246009800)</t>
  </si>
  <si>
    <t>57200139693; 55246009800</t>
  </si>
  <si>
    <t>Preliminary study on the microplastic contamination of beach sand from eastern Thailand</t>
  </si>
  <si>
    <t>15th International Symposium on East Asian Resources Recycling Technology, EARTH 2019</t>
  </si>
  <si>
    <t>https://www.scopus.com/inward/record.uri?eid=2-s2.0-85086811988&amp;partnerID=40&amp;md5=1e1c45edcd79bec18edef9628407e7e1</t>
  </si>
  <si>
    <t>Microplastics (&lt; 5 mm) are a major environmental issue due to their ubiquitous distribution in the environment. A range of studies have found significant levels in beach sand worldwide. Microplastics originate from inland and /or ocean-based sources and are due to years of improper disposal of plastic materials, mismanagement and negligent littering. Beaches are considered the most suitable environment on earth for plastic degradation. Beach clean-ups, while being a direct and effective mitigation measure, usually focus on larger particles, ignoring smaller plastics that fragment into microplastics, which can physically and chemically harm wildlife via ingestion, consequently posing a long-term threat to the marine ecosystem. This study was conducted during April 11th to April 14th, 2019 and assesses microplastic debris on 11 selected beaches around the Gulf of Thailand (Rayong, Chanthaburi and Trat) in Eastern Thailand. This study provides baseline information to estimate the magnitude of the problem posed by microplastic pollution of beach sand in Eastern Thailand. © 15th International Symposium on East Asian Resources Recycling Technology, EARTH 2019. All rights reserved.</t>
  </si>
  <si>
    <t>Beach sand; Eastern Thailand; Microplastic contamination</t>
  </si>
  <si>
    <t>Beaches; Ecosystems; Plastic recycling; Beach sand; Environmental issues; Gulf of Thailand; Microplastics; Mitigation measures; Plastic degradation; Plastic materials; Thailand; Microplastic</t>
  </si>
  <si>
    <t>2-s2.0-85086811988</t>
  </si>
  <si>
    <t>Pouransari M.; Mohammadyan M.; Mohammadpour R.</t>
  </si>
  <si>
    <t>Pouransari, Milad (57220196234); Mohammadyan, Mahmoud (26536428000); Mohammadpour, Rezaali (16025009800)</t>
  </si>
  <si>
    <t>57220196234; 26536428000; 16025009800</t>
  </si>
  <si>
    <t>Risk assessment of occupational exposure to heavy metals (lead, chromium, cadmium) in cement respirable particles in a cement factory</t>
  </si>
  <si>
    <t>Iran Occupational Health</t>
  </si>
  <si>
    <t>https://www.scopus.com/inward/record.uri?eid=2-s2.0-85097255110&amp;partnerID=40&amp;md5=f7680589d841f3e146d94c871334e4b6</t>
  </si>
  <si>
    <t>Background and aims: One of the major health issues in developed countries is the workplace air pollution. Cement factories are one of the industries where many workers worked in them. Workers in this industry are exposure with many harmful factors, such as ergonomics factor, physical factors, and in particular various chemical agents, during their job. The most important factors that threaten the health of workers in the cement industry are dust and respirable particles of cement. Respirable particles of cement contain some elements such as arsenic, calcium, aluminum, cadmium, lead, cobalt, zinc, iron, and chromium. Recent studies concluded that the concentrations of arsenic, chromium, lead, and cadmium within the particles are higher than the other metals. Exposure to heavy metals within cement respirable particles can lead to some adverse health effects among exposed workers. Expanding of industries and emission of respirable particles containing heavy metals in the workplace ambient causes higher exposure for workers within various industries and therefore has become a major problem in these industries, including the cement industry. To arrive the health goal that is protection of the workers, exposure to chemicals and the dangers of exposure to these substances need to be scrutinized. Risk assessment is defined as the process of assessing the risks arising from risks in the workplace by taking control measures and deciding whether or not to accept them. Risk assessment is a basic action for evaluation of danger in the workplace and the first step for risk management. Quantitative health risk assessment for different chemical agents in industries is necessary to decide on control of risk and management measures to reduce risk and determine risk level of these substances. This process combines scientific information about the toxic properties of chemicals as well as the results of chemical measurements in the workplace can provide comprehensive information on the measure of risk and how best to deal with these potential risks. The aim of this study was to assess the risk level of workers occupational exposure to heavy metals (lead, chromium, cadmium) within cement respirable particles for exposed workers in a cement factory. Methods: This cross-sectional study was conducted in one of the cement industries during warm and cold air condition during 3 months (March 2016 to May 2016). In this study, the concentration of respirable particles within the breathing zone of 70 workers who were working at different production worksites of a cement factory (Packing worksite, Cement mill, Grill and Greater cooler, kiln, blending, Raw material storage and Mine and crushing) was evaluated. The standard method of 0600 recommended by the National Institute of Occupational Safety and Health (NIOSH) was use to evaluate time weighted average (TWA) of workers' exposure to respirable cement particles. Worker's exposure was measured using a personal sampling pump (SKC, model 224-44MTX, UK) with a 2.5 L.min-1 flow rate, air was passing through an aluminum cyclone (SKC, UK) with a 37 mm 2 micrometer pore size poly vinyl chloride (PVC) filter (SKC, UK) bedding on a plastic cassette. The filters were placed in the desiccator for 24 hours before sampling time. To weigh the filters, a microbalance accurate to 6 decimal places (1 µg sensitivity Sartorius, Model ME5, Germany) was used. Critical orifice was used to keep the flow constant during sampling period. Workers personal sampling carried out continuously during a complete shift time. A blank filter was used for each batch of samples to eliminate sampling errors. To evaluate workers' exposure to heavy metals including lead, chromium and cadmium within the cement respirable particles, the standard method of ID121 recommended by the Occupational Safety and Health Administration (OSHA) was applied. Each filter was dissolved separately at 100 ° C in concentrated nitric acid and perchloric acid until its metals were dissolved in the solution phase. Then, the solution obtained with deionized water was diluted to the lowest level of detection (LOD). The US-made FAAS Model VARIAN 240FS atomic absorption device was used for analysis. Firstly the standard curve was obtained using standard solutions with different concentrations of meals. Samples were then transferred to the atomic absorption apparatus to determine the concentration of the metals within solution. By measuring the sample absorption rate and comparing with the calibration curve and using Bier Lambert's law, the amount of metal elements in the unknown sample was obtained. Semi quantitative risk assessment of heavy metals among exposed workers was carried out using a standard method provided by the Institute of the occupational health and Safety in Singapore. Finally, the risk level for each of the heavy metals (lead, chromium and cadmium) in the respirable cement particles was obtained. The degree of exposure (ER) for all parts of the plant was obtained. Since the mean concentrations of these metal in the air of all sections of the cement plant were below the exposure limit recommended by the Iranian Occupational Health Technical Committee (OEL) and the (TLV) recommended by the ACGIH, the E/OEL ratio was lower than one. The hazard rating (HR) of the chemicals was determined using a standard table. Then, the exposure rating (ER) was calculated and determined using air monitoring results using E that is the weekly exposure in milligram per cubic meter or parts per million, F is the number of exposures per week, D is the average time of each exposure in hours, M is the exposure rate in parts per million or milligram per cubic meter, W is the average working hours per week (40 h). Finally, the risk rate (RR) was calculated using the chemical hazard risk (HR) and exposure rate (ER) values. Results: This study showed that the mean concentrations of cadmium, lead and chromium elements were measured as 2.41, 10.39, and 1.36 microgram per cubic meter respectively. The highest average exposure to lead metal in the respirable cement particles was 15.09±4.45 µg/m3 and the lowest mean was 8.48±3.11 µg/m3. The highest mean chromium concentration in cement respirable particles was 2.27±1.15 µg/m3 and the lowest mean was 1.11±0.48 µg/m3. The highest mean concentration of cadmium in the cement respirable particles was 2.78±0.62 µg/m3 and the lowest mean was 2.17±0.37 µg/m3. Most workers in the various cement worksites were exposed to heavy metals less than the OEL suggested by the Iranian Occupational Health Technical Committee and the TLV recommended by the ACGIH. Due to the toxicity of lead metal, the grade 3 risk was considered for this metal. According to the E / OEL ratio, the exposure rate (ER) for all parts of the plant was 1, and since the concentration of this metal in all parts of the cement plant was less than the OEL designed by the Iranian Occupational Health Technical Committee and the TLV recommended by the ACGIH. The risk score for all parts of the plant was 1.73, and finally the risk score for lead in all parts of the plant was low. Due to the toxicity level of chromium metal, the hazard rate (HR) for this metal was considered 5. According to the E / OEL ratio, the exposure rate (ER) for all parts of the plant was obtained 1and since the concentration of this metal in all parts of the cement plant is less than the OEL designed by the Iranian Occupational Health Technical Committee and the TLV recommended by the ACGIH, the risk score was 2.23 in all parts of the plant. And the risk rating for chromium metal was low in all parts of the plant. Due to the toxicity level of cadmium metal the (HR) was considered 4 for this metal. Risk score was obtained in all parts of factory number 2 and as a result the risk rating for cadmium metal in all parts of factory was low. Since all workers in a section are exposed to cement respirable particles and therefore exposed to lead, chromium and cadmium metal elements in these particles are different. The risk of exposure to workers exposed to the highest concentrations of the studied metals in the three sections of kiln, blending, and Cement mill was calculated separately. The results showed that workers exposed to cadmium and lead metals were in the medium risk exposure kiln and blending worksites, respectively and workers exposed to chrome metal working in the cement mill were also at low risk. Conclusion: According to the present study, concentrations of chromium, cadmium and lead in the respirable cement particles were lower than the exposure limit set by the Occupational Health Technical Committee of Iran (OEL) and (TLV) recommended by the ACGIH. Exposure to lead, chromium and cadmium elements in cement respirable particles were at a low risk rates for all worksites of the plant However, some workers in the kiln silo and milling materials that exposed to higher particle concentrations containing cadmium and lead had an average risk rate. Therefore, engineering and management control strategies for heavy metal exposure in those sectors are recommended to reduce the risk and prevent injury to these workers. © 2020 Iran University of Medical Sciences. All rights reserved.</t>
  </si>
  <si>
    <t>Cement respirable particles; Chemical risk assessment; Heavy metals; Occupational exposures</t>
  </si>
  <si>
    <t>2-s2.0-85097255110</t>
  </si>
  <si>
    <t>Wiraagni I.A.; Mohd M.A.; Rashid R.A.; Haron D.E.B.M.</t>
  </si>
  <si>
    <t>Wiraagni, Idha Arfianti (57211158971); Mohd, Mustafa Ali (7101901676); Rashid, Rusdi Abdul (55396574000); Haron, Didi Erwandi Bin Mohamad (57215382140)</t>
  </si>
  <si>
    <t>57211158971; 7101901676; 55396574000; 57215382140</t>
  </si>
  <si>
    <t>Trace Level Detection of Bisphenol A Analogues and Parabens by LC-MS/MS in Human Plasma from Malaysians</t>
  </si>
  <si>
    <t>BioMed Research International</t>
  </si>
  <si>
    <t>10.1155/2020/2581287</t>
  </si>
  <si>
    <t>https://www.scopus.com/inward/record.uri?eid=2-s2.0-85084786699&amp;doi=10.1155%2f2020%2f2581287&amp;partnerID=40&amp;md5=27e3884131983acd4eaac6f522b92e0f</t>
  </si>
  <si>
    <t>In this study, a novel LC-MS/MS method was designed using a simple extraction procedure that was scientifically developed to capture the most relevant bisphenol A (BPA) analogues (BPB, BPF, BPS, and BPAF) and parabens (propylparaben, ethylparaben, butylparaben, and methylparaben) in human plasma. The LC-MS/MS method was validated using US FDA guidelines, and all validation requirements were satisfactory. This is the method that allows for the detection of plasma bisphenols and parabens in one run and is also the fastest BPA analogue and paraben detection technique for human plasma. The method was used to analyze samples from 150 healthy volunteers from Malaysia who enrolled in the study. No BPB was detected in any of the volunteers; however, 99.3% were positive for BPF. Only 24% and 10.7% of volunteers were positive for BPAF and BPS, respectively. A high percentage of volunteers were negative for propylparaben, ethylparaben, butylparaben, and methylparaben (56%, 68%, 86.7%, and 83.3%, respectively). These results suggest that persons in Malaysia are exposed to different BPA analogues and parabens, from both the daily use of products (cosmetic and plastic products) and the environment. © 2020 Idha Arfianti Wiraagni et al.</t>
  </si>
  <si>
    <t>Adult; Benzhydryl Compounds; Chromatography, Liquid; Female; Humans; Malaysia; Male; Middle Aged; Parabens; Phenols; Tandem Mass Spectrometry; 4 hydroxybenzoic acid ester; 4,4' isopropylidenediphenol; bisphenol AF; bisphenol B; bisphenol F; bisphenol S; butyl paraben; cosmetic; drug derivative; ethyl paraben; methyl paraben; plastic; propyl paraben; unclassified drug; 4 hydroxybenzoic acid ester; 4,4' isopropylidenediphenol; benzhydryl derivative; phenol derivative; adult; age; Article; body mass; concentration (parameter); drug blood level; environmental exposure; female; human; liquid chromatography-mass spectrometry; Malaysia; male; normal human; obesity; plasma; practice guideline; sex difference; validation study; blood; clinical trial; liquid chromatography; middle aged; tandem mass spectrometry</t>
  </si>
  <si>
    <t>2-s2.0-85084786699</t>
  </si>
  <si>
    <t>Sembiring E.; Fareza A.A.; Suendo V.; Reza M.</t>
  </si>
  <si>
    <t>Sembiring, Emenda (35312033000); Fareza, Achmad Agustian (57217582135); Suendo, Veinardi (6602363828); Reza, Muhammad (57201619697)</t>
  </si>
  <si>
    <t>35312033000; 57217582135; 6602363828; 57201619697</t>
  </si>
  <si>
    <t>The Presence of Microplastics in Water, Sediment, and Milkfish (Chanos chanos) at the Downstream Area of Citarum River, Indonesia</t>
  </si>
  <si>
    <t>10.1007/s11270-020-04710-y</t>
  </si>
  <si>
    <t>https://www.scopus.com/inward/record.uri?eid=2-s2.0-85087401722&amp;doi=10.1007%2fs11270-020-04710-y&amp;partnerID=40&amp;md5=7d0530151f3a27e9b30c146e485e6b4f</t>
  </si>
  <si>
    <t>Citarum River is the largest natural stream in West Java, Indonesia, flowing across an area of 6614 km2. About 3000 industries discharge their wastewater into the stream, affecting almost 19 million people who live along the river. Considering the perseverance and the prospective toxicity of microplastics (MPs), investigating their concentrations in this river is critical to help illustrate the exposure of the risks to the residents of the area and beyond. This study was focused on identifying the MPs concentrations in the water, sediment, and milkfish (Chanos chanos). A volume-reduce method by using manta trawl was used to take water samples. Sediment and milkfish samples were taken using a grab sampling method. Digestion of fish was using Fenton oxidation method according to weighted ratio (1:5) and H2O2 30% (w/v). The average MPs concentration in the river was 0.0574 ± 0.025 particles/m3; in the seawater ponds 3.000 ± 2.645 particles/L; and in the mixed-water ponds, where the water from the river and the sea were mixed, 0.666 ± 0.577 particles/L. The average MPs concentration in the sediment of Citarum River was 16.666 ± 0.577 particles/100 g; in the seawater ponds 13.335 ± 1.527 particles/100 g; in the mixed-water ponds 11.665 ± 0.577 particles/100 g; and in the seawater 3.335 ± 0.331 particles/100 g. The average of MPs concentration in the gut and gills of milkfish in the seawater ponds was 2.666 ± 2.333 particles/fish, and in the mixed-water ponds was 1.166 ± 0.983 particles/fish. The average of MPs concentration in the milkfish tissues taken from the sea was 1.333 ± 0.577 particles/fish; and for the ones taken from the mixed-water ponds, the concentration was 1.111 ± 0.838 particles/fish. Using the Kruskal Wallis test to generate statistical analysis, there is a significant difference between the MPs concentrations in the water and sediment samples of Citarum River based on their locations (p value = 0.024 and 0.032 &lt; 0.05). The most dominant plastic polymers in the samples were polyethylene (PE) and polypropylene (PP). There is no correlation between the level of MPs concentrations in water and sediments and the level of MPs concentrations in milkfish. However, the existence of microplastics in every sample that came from different points in the sampling area should sound an alarm, either to the local government or residents. © 2020, Springer Nature Switzerland AG.</t>
  </si>
  <si>
    <t>Citarum River; Indonesia; Microplastics; Milkfish (Chanos chanos); Sediment; Water</t>
  </si>
  <si>
    <t>Citarum River; Indonesia; Java; West Java; Chanos chanos; Manta; Fisheries; Lakes; Microplastic; Oxidation; Polypropylenes; Ponds; Seawater; Sediments; microplastic; polyethylene; polypropylene; sea water; Citarum river , indonesia; Downstream areas; Fenton oxidation; Kruskal-Wallis tests; Local government; Natural streams; Plastic polymers; Sediment samples; bioaccumulation; concentration (composition); discharge; fish; fluvial deposit; plastic waste; pollution effect; pollution monitoring; polymer; river water; wastewater; animal tissue; Article; Chanos chanos; concentration (parameter); digestion; Fenton reaction; fish; government; Indonesia; nonhuman; particle size; pond; river ecosystem; water pollution; water sampling; Rivers</t>
  </si>
  <si>
    <t>2-s2.0-85087401722</t>
  </si>
  <si>
    <t>Widyarsana I.M.W.; Damanhuri E.; Ulhusna N.; Agustina E.</t>
  </si>
  <si>
    <t>Widyarsana, I Made Wahyu (57203004622); Damanhuri, Enri (35423270100); Ulhusna, Nida (57215042710); Agustina, Elprida (57742105300)</t>
  </si>
  <si>
    <t>57203004622; 35423270100; 57215042710; 57742105300</t>
  </si>
  <si>
    <t>A Preliminary Study: Identification of Stream Waste Quantity and Composition in Bali Province, Indonesia</t>
  </si>
  <si>
    <t>05002</t>
  </si>
  <si>
    <t>10.1051/e3sconf/202014805002</t>
  </si>
  <si>
    <t>https://www.scopus.com/inward/record.uri?eid=2-s2.0-85079801899&amp;doi=10.1051%2fe3sconf%2f202014805002&amp;partnerID=40&amp;md5=c392576262591f22fc33e8edc7f9430f</t>
  </si>
  <si>
    <t>Bali Province is an island of high tourist activity surrounded by the sea. Without a proper mainland waste management, waste problem will impact the aquatic environment. River and beach are waterways that become an important role in the waste flow that will end to the sea. Identification of waste in rivers and beaches is needed to determine the stream waste management policy. Measurements were made by adopting the NOAA (National Oceanic and Atmospheric Administration) method on 4 rivers and 4 beaches. Measurement of waste generation and composition represents the watershed and population density classification groups. The peak hour for the waste streams at 11.00-14.00 WITA (GMT+8). The dominant waste is organic waste (59.10% WW) and hazardous waste (17.12%WW). From the waste measurement on the beach, the waste density is around 0.087 tonnes/m3 and the composition of waste is dominated by plastic waste, paper waste, and textile waste. The average waste density in beach is around 0.007 kg/m2 or 0.53 items/m2. Yeh Gangga Beach is the dirtiest with 0.64 items waste/m2 and Lepang Beach is the cleanest beach with 0.27 items/m2. © 2020 The Authors, published by EDP Sciences.</t>
  </si>
  <si>
    <t>Bali Province; Beach waste; River waste; Waste management</t>
  </si>
  <si>
    <t>Bali; Classification; Density; Identification; Indonesia; Measurement; Rivers; Waste Management; Beaches; Binary alloys; Environmental management; Environmental technology; Population statistics; Rivers; Aquatic environments; Bali Province; National Oceanic and Atmospheric Administration; Population densities; River waste; Tourist activities; Waste management policy; Waste quantities; Waste management</t>
  </si>
  <si>
    <t>2-s2.0-85079801899</t>
  </si>
  <si>
    <t>Huong L.T.; Hung P.T.</t>
  </si>
  <si>
    <t>Huong, Le Thuy (57216280554); Hung, Phan Thanh (57216279084)</t>
  </si>
  <si>
    <t>57216280554; 57216279084</t>
  </si>
  <si>
    <t>Factors affecting intention to use reusable bags for shopping of vietnamese urban consumers</t>
  </si>
  <si>
    <t>Journal of Advanced Research in Dynamical and Control Systems</t>
  </si>
  <si>
    <t>3 Special Issue</t>
  </si>
  <si>
    <t>10.5373/JARDCS/V12SP3/20201366</t>
  </si>
  <si>
    <t>https://www.scopus.com/inward/record.uri?eid=2-s2.0-85083014941&amp;doi=10.5373%2fJARDCS%2fV12SP3%2f20201366&amp;partnerID=40&amp;md5=5d42a5ac8a07e35504f247b4bfbadb63</t>
  </si>
  <si>
    <t>This study examines the intention of Vietnamese urban consumers to choose reusable bags to replace single-use plastic bags as shopping packages, in the context that Vietnam is one of the countries that dispose plastic waste most. The study selects the technology-accepting model (TAM) as the research framework, and extends this model by adding some characteristic variables of consumers from countries with transition economies such as Vietnam. The results show that Perception of ease of use, Perception of usefulness of single-use plastic bags, Non-availability of reusable bags to be hindering factors, while Perception of modern self is a factor promoting the intention to use reusable bags instead of plastic bags. © 2020, Institute of Advanced Scientific Research, Inc.. All rights reserved.</t>
  </si>
  <si>
    <t>Green Consumption; Reusable Bags; Single-use Plastic Bag; TAM; Vietnamese Consumer</t>
  </si>
  <si>
    <t>2-s2.0-85083014941</t>
  </si>
  <si>
    <t>Mutaqin B.W.; Marfai M.A.; Helmi M.; Nurhadi N.; Umarella M.R.; Munir M.</t>
  </si>
  <si>
    <t>Mutaqin, Bachtiar W. (55586337500); Marfai, Muh Aris (22951320200); Helmi, Muhammad (57193740263); Nurhadi, Nurhadi (57218216448); Umarella, Muhammad Rizali (57218499579); Munir, Miftakhul (57215006616)</t>
  </si>
  <si>
    <t>55586337500; 22951320200; 57193740263; 57218216448; 57218499579; 57215006616</t>
  </si>
  <si>
    <t>How important risk analysis of plastic pollution in coastal area? Case study in Masohi, Central Maluku</t>
  </si>
  <si>
    <t>02014</t>
  </si>
  <si>
    <t>10.1051/e3sconf/202020002014</t>
  </si>
  <si>
    <t>https://www.scopus.com/inward/record.uri?eid=2-s2.0-85096421364&amp;doi=10.1051%2fe3sconf%2f202020002014&amp;partnerID=40&amp;md5=3c38ed311f5a05479bc4db55e253b98a</t>
  </si>
  <si>
    <t>Human pressure on the coastal and aquatic surrounding ecosystem in Indonesia, through plastic waste, is increasing, considering that 60 % of the approximately 250 million people live in the coastal areas. Plastic waste originating from human activities has become a massive problem in almost all the small island and coastal regions, especially in the eastern part of Indonesia. This condition is caused by poor waste management and a lack of public awareness in disposing of waste in its place, including in an area known as its marine biodiversities and marine tourism spots like Masohi in Central Maluku. Also, the composition of waste is dominated by plastic waste that cannot be decomposed in a short period, continue circulated on the ocean currents, and will be deposited in coastal areas. Furthermore, some plastic waste will break down into micro-plastics that pollute not only the environment but also marine biota, which are often consumed by humans. This situation profoundly affects the sustainability and function of aquaecosystem services in coastal areas. Therefore, a comprehensive policy and regulation, and interdisciplinary study for analysing vulnerable coastal ecosystem, and mitigating the potential risk of plastic pollution in Masohi, Central Maluku are essential to be conducted.  © The Authors, published by EDP Sciences, 2020.</t>
  </si>
  <si>
    <t>Aquatic ecosystems; Biodiversity; Coastal zones; Ocean currents; Pollution; Risk analysis; Risk assessment; Sustainable development; Coastal ecosystems; Coastal regions; Human activities; Inter-disciplinary studies; Marine biodiversity; Plastic pollutions; Policy and regulation; Public awareness; Waste management</t>
  </si>
  <si>
    <t>2-s2.0-85096421364</t>
  </si>
  <si>
    <t>Wood J.; Paturi S.; Puri P.; Jakobsen E.S.; Shankar S.; Zejden P.; Azzali S.</t>
  </si>
  <si>
    <t>Wood, Jacob (56783481500); Paturi, Swathi (57219253974); Puri, Prerna (57219251050); Jakobsen, Emil Senf (57219257785); Shankar, Sumanth (57219251518); Zejden, Pawel (57219260937); Azzali, Simona (55369485700)</t>
  </si>
  <si>
    <t>56783481500; 57219253974; 57219251050; 57219257785; 57219251518; 57219260937; 55369485700</t>
  </si>
  <si>
    <t>Plastic marine waste and its potential for Indonesian indigenous communities</t>
  </si>
  <si>
    <t>eTropic</t>
  </si>
  <si>
    <t>10.25120/ETROPIC.19.1.2020.3697</t>
  </si>
  <si>
    <t>https://www.scopus.com/inward/record.uri?eid=2-s2.0-85091932731&amp;doi=10.25120%2fETROPIC.19.1.2020.3697&amp;partnerID=40&amp;md5=6db01552f76f6361fd2114bf7c2e2fe8</t>
  </si>
  <si>
    <t>The management of marine waste is an increasingly complex issue facing the world today. Our study provides an interesting take on the issue of marine waste by examining how Indonesian indigenous communities can deal with plastic marine pollution. While there is an obvious need for mitigating plastic use, for effective legislative policies regulating plastic waste management, and to do more to develop sustainable waste management practices; there are also opportunities for indigenous communities to take an innovative approach by using plastic waste in a manner that drives economic development from both non--market and neoliberal theoretical ideologies. As part of this assessment, alongside Indonesian examples we include examples of plastic re--use by indigenous communities of the Philippines and Australia. Moreover, our study highlights some of the areas in which this is being done in the fields of art and infrastructure development. © 2020.</t>
  </si>
  <si>
    <t>Artistic recycling; Circular economy; Indigenous people; Plastic marine pollution; Sovereignty; Tropics; Waste management</t>
  </si>
  <si>
    <t>2-s2.0-85091932731</t>
  </si>
  <si>
    <t>Sobhytta E.Y.; Astuti R.Y.; Dwiatmoko R.; Yudiarso P.</t>
  </si>
  <si>
    <t>Sobhytta, Elland Yupa (57210919032); Astuti, Resti Yully (57224199591); Dwiatmoko, Rainaldy (57224201347); Yudiarso, Permana (57503630900)</t>
  </si>
  <si>
    <t>57210919032; 57224199591; 57224201347; 57503630900</t>
  </si>
  <si>
    <t>Mapping coastal marine debris flow using trajectory particle 2d modelling and aerial imagery (case study: tukad loloan and mertasari beach – bali)</t>
  </si>
  <si>
    <t>ACRS 2020 - 41st Asian Conference on Remote Sensing</t>
  </si>
  <si>
    <t>https://www.scopus.com/inward/record.uri?eid=2-s2.0-85107219956&amp;partnerID=40&amp;md5=878dd4af8a35fa8b83a2bbd7540f8c7a</t>
  </si>
  <si>
    <t>Indonesia is claimed to be the second largest contributor of marine debris in the world. 80% of the marine debris comes from the land-based source such as drink bottles and plastic packaging. Due to Indonesia’s archipelago condition, the land-based sources is more easier to enter the sea through the river. Debris enters the sea carrying pollutants and causing disease in the marine ecosystem. To prevent marine debris as stated in Presidential Regulation No. 83/2018, Indonesia declares National Plan of Action on Marine Plastic Debris 2018 to 2025. This study systematically analyzes and predicts marine debris flow on the surface with 2D - modeling particle trajectories using Delft3D in Juni - Agustus 2019 and is assisted by mapping using unmanned aerial vehicles (UAV). Air mapping has been carried out along Loloan River, Denpasar to collect high-resolution photos, which are processed into orthorectified images and analyzed visually in GIS. This technique provides precise measurements of the location and the size of macro debris (&gt; 0.05 m2) and it can be source of marine debris. Debris from the river (- 8.713366° S, 115.247948° E) represents land-based waste and is predicted move towards the open ocean (north to south). Not only that, Mertasari beach is known as for many beach cleanup activities since 2017 as many debris found in riverside trap in mangrove roots, so it can be source of marine debris too. In three months (Juni - Agustus 2019), debris can be seen accumulating in more than 400 meters to south from the shore of Mertasari Beach. This research output is a prediction map of the location of the marine debris flow and distribution and it can be use as a recommendation in making decisions to deal with marine debris problems. The aerial photograph was taken using UAV that fly with high about 25-30 feet. The area marine debris distribution along Loloan River that discovered using UAV data is 30 kg/m3 and total waste from beach cleanup in Mertasari Beach is 214 kg/m2 © 2020 ACRS 2020 - 41st Asian Conference on Remote Sensing. All rights reserved.</t>
  </si>
  <si>
    <t>Delft3D; Marine debris; Trajectory Particle; UAV</t>
  </si>
  <si>
    <t>Aerial photography; Antennas; Beaches; Ecosystems; Mapping; Marine pollution; Remote sensing; Rivers; Unmanned aerial vehicles (UAV); Aerial Photographs; Clean-up activities; High-resolution photos; Land-based sources; Particle trajectories; Plastic packaging; Precise measurements; Research outputs; Debris</t>
  </si>
  <si>
    <t>2-s2.0-85107219956</t>
  </si>
  <si>
    <t>Sharkey M.; Harrad S.; Abou-Elwafa Abdallah M.; Drage D.S.; Berresheim H.</t>
  </si>
  <si>
    <t>Sharkey, Martin (57196007662); Harrad, Stuart (56264443000); Abou-Elwafa Abdallah, Mohamed (23977785900); Drage, Daniel S. (55939568200); Berresheim, Harald (57205954997)</t>
  </si>
  <si>
    <t>57196007662; 56264443000; 23977785900; 55939568200; 57205954997</t>
  </si>
  <si>
    <t>Phasing-out of legacy brominated flame retardants: The UNEP Stockholm Convention and other legislative action worldwide</t>
  </si>
  <si>
    <t>Environment International</t>
  </si>
  <si>
    <t>10.1016/j.envint.2020.106041</t>
  </si>
  <si>
    <t>https://www.scopus.com/inward/record.uri?eid=2-s2.0-85089474073&amp;doi=10.1016%2fj.envint.2020.106041&amp;partnerID=40&amp;md5=138390f907ef5aaf4779634f3758c66f</t>
  </si>
  <si>
    <t>Due to their toxicity and persistence, several families of brominated flame retardants (BFRs) have been listed as persistent organic pollutants (POPs) in the Stockholm Convention, a multilateral treaty overseen by the United Nations Environment Programme. This treaty mandates that parties who have signed must take administrative and legislative actions to prevent the environmental impacts that POPs pose, both within their jurisdictions and in the global environment. The specific BFRs listed in the Stockholm Convention are Polybrominated Diphenyl Ethers (PBDEs), Hexabromocyclododecane (HBCDD), and Hexabromobiphenyl (HBB), chemicals which must therefore be heavily restricted within the jurisdictions of the signatories. As an example, within the EU, hexabromobiphenyl (HBB), the PBDE commercial mixtures, and HBCDD are almost entirely prohibited in terms of both production and use in commercial goods. Waste articles containing excess concentrations of these BFRs are similarly restricted and must be disposed of in a manner that destroys or irreversible transforms the BFR in question. In some cases, specific exemptions for these limits are defined by the Convention for certain parties: for example, Penta- and Octa-BDE can be present in waste materials for recycling until 2030, while Deca-BDE can be applied to some aviation and automotive applications until 2036. However, in such cases, very specific criteria and guidelines apply for their use and/or production. Worldwide, China, Japan, India, and the United States of America have made significant advances in the regulation of POPs, in line with the provisions of the Stockholm Convention. China has established concentration limits for Penta- and Octa-BDEs in electronic goods. It is also currently availing of an exemption to allow for the use of HBCDD and has not yet ratified the Convention with regards to Deca-BDE. Japan meanwhile has classified HBB and Penta-/Octa-BDE compounds as Class I Specified Chemical Substances which virtually prohibits the manufacture, import, and use of these chemicals in all applications. India has banned the manufacture, trade, import, and use of HBB, HBCDD and some PBDEs, and has established concentration limits for all PBDEs in certain electrical goods. Finally, the United States has no federal mandate for the restriction of POPs and has not ratified the annexes to the Convention requiring them to do so. However, thirteen states have implemented their own state-wide concentration limits on a variety of flame retarding chemicals in various commercial applications. Though these limits worldwide are a very positive step for the removal of POP-BFRs from the environment, the increased use of replacement flame retardants renders such legislation only partially effective. The lack of effective screening mechanisms in waste management facilities means that BFR-treated plastics can be inadvertently recycled and remain in circulation. The rise in the use of novel BFRs (NBFRs) can furthermore hinder screening methods currently being developed and the additives themselves may pose similar issues to their predecessors owing to their similar chemical properties. Thus, restrictions on current BFRs will result in the use of new flame retardants, which may in turn be banned and replaced once again. Further research into and development of methods to screen for hazardous chemicals in end of life materials is therefore of the utmost importance. This must be coupled with pro-active legislation that eliminates the need for using such persistent and potentially harmful chemicals in the future. © 2020 The Author(s)</t>
  </si>
  <si>
    <t>Brominated flame retardants; Circular economy; Concentration limits; Flame retardancy standards; Legislation; Persistent organic pollutants</t>
  </si>
  <si>
    <t>China; Environmental Monitoring; Flame Retardants; Halogenated Diphenyl Ethers; Humans; Hydrocarbons, Brominated; India; Japan; Plastics; Additives; Flame retardants; Indicators (chemical); International cooperation; Recycling; Waste management; brominated flame retardant; bromine; flame retardant; hexabromobiphenyl; hexabromocyclododecane; polybrominated diphenyl ether; unclassified drug; brominated hydrocarbon; diphenyl ether derivative; flame retardant; plastic; Automotive applications; Brominated flame retardants; Brominated flame retardants (BFRs); Persistent organic pollutants; Polybrominated diphenyl ether (PBDEs); United Nations Environment Programme; United States of America; Waste management facility; chemical pollutant; experimental study; flame retardant; PBDE; persistent organic pollutant; toxicity; Asia; Brazil; bromination; China; concentration (parameter); e-waste; European Union; human; India; Indonesia; Japan; law; nonhuman; North America; Pacific islands; persistent organic pollutant; priority journal; Review; South America; standard; textile waste; United States; waste; environmental monitoring; Organic pollutants</t>
  </si>
  <si>
    <t>2-s2.0-85089474073</t>
  </si>
  <si>
    <t>Kristanto G.A.; Rachmansyah E.</t>
  </si>
  <si>
    <t>Kristanto, G.A. (55383787300); Rachmansyah, E. (57215539801)</t>
  </si>
  <si>
    <t>55383787300; 57215539801</t>
  </si>
  <si>
    <t>The application of Refuse Derived Fuel (FDR) from commercial solid wastes to reduce CO2 emissions in the cement industry: A preliminary study</t>
  </si>
  <si>
    <t>10.1088/1755-1315/423/1/012014</t>
  </si>
  <si>
    <t>https://www.scopus.com/inward/record.uri?eid=2-s2.0-85081098218&amp;doi=10.1088%2f1755-1315%2f423%2f1%2f012014&amp;partnerID=40&amp;md5=7ea48ff750a861cd088e24fa947208cc</t>
  </si>
  <si>
    <t>One of the issues faced by several cities in Indonesia is the management of their increasing generation of solid wastes. One of the largest waste generators include the commercial area, such as malls, restaurants, office buildings, motels, and others, which need to manage their wastes via more sustainable routes such as the application of these wastes as refuse derived fuel to mitigate the climate change causing by fossil fuel. This study aims to analyse the potential use of wastes generated from commercial areas such as refuse-derived fuel (RDF) in the cement industry for reducing CO2 emissions. Five variants of RDFs were developed on the basis of commercial solid waste compositions. Results revealed that RDF variation 3 comprising 20% paper and 80% plastics exhibits the highest energy of 6272 kcal/kg. As preliminary study, cement industry Y is investigated as an example. During the simulation of the clinker production, RDF variation 3 is combined with petroleum coke, coal, fuel oil, or natural gas. Compared to other fuels, the combination of petroleum coke and RDF variation 3 exhibits the best CO2 reduction of 2, 155.3 106 Kt CO2/year, with the total annual clinker production of 12.64 million tons. These findings should aid policy and decision makers of waste management service provision and industry to design financially viable management systems based on resource recovery options. © Published under licence by IOP Publishing Ltd.</t>
  </si>
  <si>
    <t>Carbon dioxide; Cement industry; Cements; Climate change; Decision making; Fossil fuels; Gasoline; Office buildings; Petroleum coke; Service industry; Solid wastes; Waste management; Clinker production; CO2 reduction; Decision makers; Management service; Management systems; Resource recovery; Waste composition; Waste generators; Refuse derived fuels</t>
  </si>
  <si>
    <t>2-s2.0-85081098218</t>
  </si>
  <si>
    <t>Rajarethinamid J.; Ong J.; Neoid Z.-W.; Ng L.-C.; Aik J.</t>
  </si>
  <si>
    <t>Rajarethinamid, Jayanthi (57217226694); Ong, Janet (57202790370); Neoid, Zhi-Wei (57217236262); Ng, Lee-Ching (35574464200); Aik, Joel (57200939405)</t>
  </si>
  <si>
    <t>57217226694; 57202790370; 57217236262; 35574464200; 57200939405</t>
  </si>
  <si>
    <t>Distribution and seasonal fluctuations of Ae. aegypti and Ae. albopictus larval and pupae in residential areas in an urban landscape</t>
  </si>
  <si>
    <t>PLoS Neglected Tropical Diseases</t>
  </si>
  <si>
    <t>e0008209</t>
  </si>
  <si>
    <t>10.1371/journal.pntd.0008209</t>
  </si>
  <si>
    <t>https://www.scopus.com/inward/record.uri?eid=2-s2.0-85084919517&amp;doi=10.1371%2fjournal.pntd.0008209&amp;partnerID=40&amp;md5=f2a1f0716044866d6087c59a8d821539</t>
  </si>
  <si>
    <t>Dengue, a vector-borne disease spread by Aedes mosquitoes, is a global threat. In the absence of an efficacious dengue vaccine, vector control is the key intervention tool in Singapore. A good understanding of vector habitats is essential to formulate operational strategies. We examined the distribution, long-term trend and seasonality of Aedes data collected during regulatory inspections in residences and public areas from 2008 to 2017. We also studied the seasonality of climate factors to understand their influence on the detection of Aedes-positive containers. The most frequently reported Aedes-positive containers were domestic containers, drains, discarded receptacles, ornamental containers, flower pot plates/trays, plants, gully traps, canvas/plastic sheet, bins, ground puddle, inspection chambers and roof tops/gutters. We found more Ae. aegypti and Ae. albopictus-positive containers per inspection in residences and public areas, respectively. The seasonality of Ae. aegypti-positive containers in residences and public areas coincided with that of mean temperature. However, the seasonality of Ae. albopictus-positive containers lagged by one month compared to that of mean temperature. Our study demonstrates the seasonal fluctuations of Aedes-positive containers in an urban environment. Understanding the distribution and seasonality of Aedes breeding helps to facilitate resource planning and community awareness to moderate dengue transmission. © 2020 Rajarethinam et al.</t>
  </si>
  <si>
    <t>Aedes; Animal Distribution; Animals; Dengue; Dengue Virus; Environment; Housing; Larva; Mosquito Vectors; Pupa; Seasons; Singapore; rain; Aedes aegypti; Aedes albopictus; animal experiment; Article; breeding; community; controlled study; dengue; disease transmission; environmental temperature; female; humidity; larval stage; male; nonhuman; pupa; residential area; seasonal variation; species distribution; taxonomic identification; time series analysis; trend study; vector control; Aedes; animal; animal dispersal; classification; Dengue virus; environment; growth, development and aging; housing; isolation and purification; larva; mosquito vector; physiology; season; Singapore; virology</t>
  </si>
  <si>
    <t>2-s2.0-85084919517</t>
  </si>
  <si>
    <t>Lando A.T.; Abdurrahman M.A.; Arifin A.N.; Utami R.</t>
  </si>
  <si>
    <t>Lando, A.T. (57189331882); Abdurrahman, M.A. (57206474014); Arifin, A.N. (57215003451); Utami, R. (57213186692)</t>
  </si>
  <si>
    <t>57189331882; 57206474014; 57215003451; 57213186692</t>
  </si>
  <si>
    <t>Analysis of e-waste components at a computer service center of Makassar City</t>
  </si>
  <si>
    <t>012155</t>
  </si>
  <si>
    <t>10.1088/1755-1315/419/1/012155</t>
  </si>
  <si>
    <t>https://www.scopus.com/inward/record.uri?eid=2-s2.0-85079589940&amp;doi=10.1088%2f1755-1315%2f419%2f1%2f012155&amp;partnerID=40&amp;md5=c3af6f809779c03ae6112879a7157e5d</t>
  </si>
  <si>
    <t>E-waste is a waste of electronic devices where its number of generation continues to increase in the world. However, improper processing of e-waste in developing countries, such as Indonesia, especially from computing devices, can lead to adverse human health effects and environmental pollution. Therefore, the aims of this study are to determine the generation, composition, material flow, and management of e-waste of computer devices produced by 19 stores in a computer service center of Makassar City. Analysis of this study is based on Indonesian Government Regulation No. 101 of 2014 on the Management of Hazardous and Toxic Waste. The results of this study showed that the generation of e-waste from a computer service centre was 4.340 kg/store/day with 60.34% of plastic, 23.88% of metal, 7.81% of metal and plastic, 4.18% of metal and rubber, 3.62% of glass and 0.17% of rubber. Material flows of e-waste generation in the computer service centre are divided into sold to e-waste collectors, kept in stores, brought back by customers, and disposed of, with 38.69%, 30.75%, 26.55%, and 4.01%, respectively. Moreover, specific e-waste management needs to be done by segregating the e-waste from other types of waste by arranging waste transport time and providing a special disposal site. © 2020 IOP Publishing Ltd. All rights reserved.</t>
  </si>
  <si>
    <t>Developing countries; Rubber; Toxic materials; Waste disposal; Wastes; Computer services; Computing devices; E-waste generations; Electronic device; Environmental pollutions; Government regulation; Human health effects; Waste components; Electronic Waste</t>
  </si>
  <si>
    <t>2-s2.0-85079589940</t>
  </si>
  <si>
    <t>Jing Z.; Sutikno</t>
  </si>
  <si>
    <t>Jing, Zhen (55161429800); Sutikno (58294064200)</t>
  </si>
  <si>
    <t>55161429800; 58294064200</t>
  </si>
  <si>
    <t>LEGAL ISSUES ON INDONESIAN MARINE PLASTIC DEBRIS POLLUTION</t>
  </si>
  <si>
    <t>Indonesia Law Review</t>
  </si>
  <si>
    <t>10.15742/ilrev.v10n1.592</t>
  </si>
  <si>
    <t>https://www.scopus.com/inward/record.uri?eid=2-s2.0-85138957269&amp;doi=10.15742%2filrev.v10n1.592&amp;partnerID=40&amp;md5=0bc715f0415e37c975bd77a962a9bea2</t>
  </si>
  <si>
    <t>Various problems related to marine plastic debris pollution have yet to be resolved. Therefore, the definition, categorization, origin, and degradation of marine plastic debris must be thoroughly investigated to gain a comprehensive understanding of the related issues. The presence of marine plastic debris has significant implications on marine environments, including ecological, biodiversity, health, and economic impacts. Marine plastic debris originates from both landand ocean-based sources, and there have been efforts to prevent or reduce its introduction and accumulation in the marine environment. In Indonesia, such a problem must be solved through the implementation of more effective, efficient, and specific regulations, especially because it is the second-largest contributor of plastic debris in the marine environments throughout the world. In order to reduce 70% of such debris by 2025, the Government of Indonesia established the National Coordination Team of Marine Debris Management, which is tasked to draft policies and carry out coordination, control, and evaluation related to marine plastic debris pollution. The law enforcement in marine plastic debris pollution is known as the legal system, which comprises the substance of the law, facilities, society and culture, and the officers enforcing the law. The effectiveness of law enforcement refers to the ideal combination of these aforementioned elements. © 2020, University of Indonesia Faculty of Law. All rights reserved.</t>
  </si>
  <si>
    <t>Indonesia; Law enforcement; Marine environment; Marine plastic debris; National coordination team</t>
  </si>
  <si>
    <t>2-s2.0-85138957269</t>
  </si>
  <si>
    <t>Omar U.F.; Pei Yein T.; Rajaratnam V.</t>
  </si>
  <si>
    <t>Omar, Usama Farghaly (57200554881); Pei Yein, Tong (57217350779); Rajaratnam, Vaikunthan (15758253700)</t>
  </si>
  <si>
    <t>57200554881; 57217350779; 15758253700</t>
  </si>
  <si>
    <t>Managing hand and reconstructive microsurgery service during COVID-19 pandemic: Singapore experience</t>
  </si>
  <si>
    <t>Postgraduate Medical Journal</t>
  </si>
  <si>
    <t>10.1136/postgradmedj-2020-137735</t>
  </si>
  <si>
    <t>https://www.scopus.com/inward/record.uri?eid=2-s2.0-85087111403&amp;doi=10.1136%2fpostgradmedj-2020-137735&amp;partnerID=40&amp;md5=91c8036b150d04aad11d35e5cf7290fe</t>
  </si>
  <si>
    <t>Introduction: Managing healthcare service during pandemics and outbreaks is a challenging process. The aim is to keep patient safety as the priority, besides, continuing to provide essential healthcare services. Methods: Situational audit was performed for the services rendered before and during COVID-19 pandemic and the elevation of the disease alert status, and a retrospective analysis of the attendance and procedures performed in the service. Results: We present a methodology for performing a situational audit and generating service modification for hand and reconstructive microsurgery unit in a pandemic. There was no significant difference between the number of patients seen at outpatient clinics. However, there was a reduction in the numbers of total surgeries performed, with a 40% drop in the number of elective surgeries performed. There was also a reduction of cases seen in the emergency department hand clinic. Discussion: COVID-19 pandemic is currently affecting not only the health service but also, other vital services all over the world. The pandemic puts significant challenges to acute surgical services in a hospital system involved in the management of the pandemic. Surgeons need to take proactive and a systematic approach in managing the available resources while maintaining essential surgical services. This paper provides the tools and methodology for doctors to plan their services in a pandemic situation. Conclusions: It is possible to maintain essential surgical services in a pandemic situation through rapid situational audits and generating localised strategies while considering the constraints imposed during the pandemics while maintaining patient and staff safety.  © 2020 Author(s) (or their employer(s)). No commercial re-use. See rights and permissions. Published by BMJ.</t>
  </si>
  <si>
    <t>hand &amp; wrist; infection control; infectious diseases; limb reconstruction; plastic &amp; reconstructive surgery; respiratory infections</t>
  </si>
  <si>
    <t>Betacoronavirus; Clinical Audit; Coronavirus Infections; Elective Surgical Procedures; Hand Injuries; Humans; Infection Control; Microsurgery; Pandemics; Patient Safety; Pneumonia, Viral; Practice Guidelines as Topic; Reconstructive Surgical Procedures; Retrospective Studies; Singapore; Betacoronavirus; clinical audit; Coronavirus infection; elective surgery; hand injury; human; infection control; microsurgery; organization and management; pandemic; pathogenicity; patient safety; practice guideline; procedures; reconstructive surgery; retrospective study; Singapore; virus pneumonia</t>
  </si>
  <si>
    <t>2-s2.0-85087111403</t>
  </si>
  <si>
    <t>Marine litter: Causes, consequences, solutions; [Der Müll in unseren Meeren? Ursachen, Folgen, Lösungen]</t>
  </si>
  <si>
    <t>East Asian Archives of Psychiatry</t>
  </si>
  <si>
    <t>https://www.scopus.com/inward/record.uri?eid=2-s2.0-85096194554&amp;partnerID=40&amp;md5=d8fcf5af8e705840ebffdd21ba1a35ac</t>
  </si>
  <si>
    <t>The increasing amount of litter that ends up in the oceans is seen as an emerging global environmental problem. Three-quarters of all marine litter is plastic material. This causes a wide range of negative environmental, social and economic impacts. Everyday practices (e. g. consumer habits, tourism activities, public littering), a plastic-intensive economy and poor-quality waste management (e. g. unsecured landfills) are primary causes of this pollution. Asia has gained dubious fame as the geographical region from which most plastic reaches the oceans. The Vietnamese island of Phu Quoc is a vivid example illustrating the causes of marine debris. Tackling this multi-sectoral and transnational problem is an ambitious task. Hence, problem-solving solutions require coordinated action and multi-sectoral strategies that address regulation, economy, technology, innovation, and awareness-raising. © 2020 Hong Kong Academy of Medicine Press. All rights reserved.</t>
  </si>
  <si>
    <t>article; Asia; awareness; consumer; economic aspect; habit; human; landfill; marine debris; problem solving; sea; tourism</t>
  </si>
  <si>
    <t>2-s2.0-85096194554</t>
  </si>
  <si>
    <t>Sudirman; Dharmayani N.K.T.; Yuanita E.; Ulfa M.; Sudarma I.M.; Ikhsan A.</t>
  </si>
  <si>
    <t>Sudirman (54885447300); Dharmayani, N.K.T. (57194196319); Yuanita, E. (55991365700); Ulfa, M. (57221386581); Sudarma, I.M. (55990230100); Ikhsan, A. (57979116200)</t>
  </si>
  <si>
    <t>54885447300; 57194196319; 55991365700; 57221386581; 55990230100; 57979116200</t>
  </si>
  <si>
    <t>Reprocessing plastic waste into petroleum fraction based on zero waste principle</t>
  </si>
  <si>
    <t>020026</t>
  </si>
  <si>
    <t>10.1063/5.0001503</t>
  </si>
  <si>
    <t>https://www.scopus.com/inward/record.uri?eid=2-s2.0-85086647257&amp;doi=10.1063%2f5.0001503&amp;partnerID=40&amp;md5=7bc94eb5a7417525774535a043fba0d0</t>
  </si>
  <si>
    <t>Plastic waste is a global problem in every country, especially in Indonesia, where recycling industries are very few. Furthermore, aside from the expensive costs required, processed varieties are also highly limited. This study examines a simple method with good potentials to be developed by the government as well as the community and the result of this study is expected to be one of the solutions in overcoming the waste problem. Besides, based on data obtained from the Kebon Kongok Regional Landfill, West Lombok, the average composition of the community waste was almost 73.5% plastic, 24.6% organic materials and 1.9% B3 (dangerous and toxic material) waste. The method developed was very simple, as it involved heating a cleaned plastic mixture about 168°C in a closed system, and subsequently, the gas and smoke produced were liquefied and cooled. Heating is carried out in a reactor made of stainless still with a total volume of about 20 liters equipped with temperature control. Meanwhile, the remaining combustion that was in the molten phase was therefore molded into building materials, e.g., paving blocks, with compressive strength that is comparable to ordinary concrete. In addition, the results of liquid smoke condensation, further, produced two light fractions that were not mixed. GCMS analysis showed that the hydrocarbon compound has the number of carbons in range 8-12 atom for both fractions. Based on the FT-IR and UV-Vis spectrums confirmed the presence of aromatic benzene groups in both the fraction, while the second fraction contains more complex hydrocarbon than the first fraction. Major hydrocarbon in the first fraction is n-nonene and 5-methyl-1-heptene, whereas major hydrocarbon in the second fraction is n-nonene, 5-methyl-1-heptene and n-decene. © 2020 Author(s).</t>
  </si>
  <si>
    <t>2-s2.0-85086647257</t>
  </si>
  <si>
    <t>Nguyen X.C.; Tran T.P.Q.; Nguyen T.T.H.; La D.D.; Nguyen V.K.; Nguyen T.P.; Nguyen X.H.; Chang S.W.; Balasubramani R.; Chung W.J.; Nguyen D.D.</t>
  </si>
  <si>
    <t>Nguyen, X. Cuong (57213267707); Tran, Thi Phuong Quynh (57219089658); Nguyen, T. Thanh Huyen (57207619902); La, D. Duc (57193129002); Nguyen, V. Khanh (55991199100); Nguyen, T. Phuong (57217775945); Nguyen, X.H. (57206770052); Chang, S.W. (8931821100); Balasubramani, R. (56295269700); Chung, W. Jin (56215597000); Nguyen, D. Duc (55749243300)</t>
  </si>
  <si>
    <t>57213267707; 57219089658; 57207619902; 57193129002; 55991199100; 57217775945; 57206770052; 8931821100; 56295269700; 56215597000; 55749243300</t>
  </si>
  <si>
    <t>Call for planning policy and biotechnology solutions for food waste management and valorization in Vietnam</t>
  </si>
  <si>
    <t>Biotechnology Reports</t>
  </si>
  <si>
    <t>e00529</t>
  </si>
  <si>
    <t>10.1016/j.btre.2020.e00529</t>
  </si>
  <si>
    <t>https://www.scopus.com/inward/record.uri?eid=2-s2.0-85091254365&amp;doi=10.1016%2fj.btre.2020.e00529&amp;partnerID=40&amp;md5=0ec2948a9bcb5a931ccd5714d751bb8c</t>
  </si>
  <si>
    <t>Food waste (FW) is more harmful than previously imagined. A large amount of Vietnam's FW ends up in landfills, only 20 % of which are sanitary. This causes significant environmental problems such as greenhouse gas emissions, high carbon footprint, leachate, and landfill-related conflicts. The FW from Vietnam's urban areas is 0.29 kg⸳p−1⸳d−1, accounting for 31.7 % of total waste. 38.81 % of families discharge FW which, along with municipal waste, corresponds to 4,429.21 ton⸳d−1 for the entire country. For FW collection, under transportation and treatment heads, 80,416.95 $⸳d−1 and 74,605.57 $⸳d−1 were spent, respectively. An analysis of Vietnam's national strategy for the integrated management of solid waste indicates that the amount of attention and concern currently given to FW issues is not adequate to address them. To resolve FW issues, Vietnam needs to be more proactive regarding solutions and efforts, in addition to implementing strict regulations. These include the setting of national goals under the priority of national strategy, strict regulations, stakeholder engagement, FW recycling to animal feed, biorefinery, and awareness-raising campaigns. © 2020 The Authors</t>
  </si>
  <si>
    <t>Animal feed; Biorefinery; Fertilizer; Food waste; Waste management</t>
  </si>
  <si>
    <t>fertilizer; anaerobic digestion; animal food; Article; awareness; biomass conversion; biorefinery; biotechnology; carbon footprint; composting; dumping; environmental policy; environmental protection; fermentation; food waste; greenhouse gas; human; incineration; landfill; leaching; municipal waste; non-governmental organization; organic waste; plastic waste; recycling; solid waste management; stakeholder engagement; Viet Nam; waste disposal; waste management; waste valorization</t>
  </si>
  <si>
    <t>2-s2.0-85091254365</t>
  </si>
  <si>
    <t>5th PlanoCosmo International Conference "Infrastructure for all: Smart, Innovative, and Inclusive"</t>
  </si>
  <si>
    <t>https://www.scopus.com/inward/record.uri?eid=2-s2.0-85097277231&amp;partnerID=40&amp;md5=b72d6b175e79db34bccc112f3727aeb5</t>
  </si>
  <si>
    <t>The proceedings contain 35 papers. The topics discussed include: relationship between wind incidents and wind-induced damage to construction in West Java, Indonesia; built environment and parking pricing: probability on changing mode choice in Bandung urban area; disaster learning through a map-based mobile application: an evaluation of its readability and user satisfaction; from household-based sanitation facilities to urban-scale infrastructure; implementation of smart city for building disaster resilience in west java province; implementing slab track monoblock sleeper system for Indonesian urban metro railway project based on life cycle cost under uncertainty; pre-study of the application of weigh-in-motion technology to enforcement of regulations on heavy-duty vehicles in Indonesia; and developing data approaches for accumulation of plastic waste modeling using environment and socio-economic data product.</t>
  </si>
  <si>
    <t>2-s2.0-85097277231</t>
  </si>
  <si>
    <t>Arsandrie Y.; Mutiari D.; Syamsiyah N.R.; Suharyani; Himmah S.A.</t>
  </si>
  <si>
    <t>Arsandrie, Yayi (56017128900); Mutiari, Dhani (57216131402); Syamsiyah, Nur Rahmawati (57192413466); Suharyani (57218381411); Himmah, Saidah Aliyatul (57218375039)</t>
  </si>
  <si>
    <t>56017128900; 57216131402; 57192413466; 57218381411; 57218375039</t>
  </si>
  <si>
    <t>Thermal insulation of plastic waste brick composite with rice husk and sawdust</t>
  </si>
  <si>
    <t>Civil Engineering and Architecture</t>
  </si>
  <si>
    <t>10.13189/cea.2020.080612</t>
  </si>
  <si>
    <t>https://www.scopus.com/inward/record.uri?eid=2-s2.0-85099032378&amp;doi=10.13189%2fcea.2020.080612&amp;partnerID=40&amp;md5=1a000b4a9623e147d02b8cbcbe5c57de</t>
  </si>
  <si>
    <t>The growth of plastic waste increases every year in almost all countries in the world, including Indonesia. One of the most potential ways of utilizing plastic waste is in the field of building construction. Plastic, and other agriculture waste such as sawdust and rice husk, had been investigated in some previous researches to be used in the innovation of building materials. This research aims to find the composition of plastic waste which was combined with sawdust and rice husk to become an alternative brick material as thermal insulation for the building. This research used two methods; the first was to produce some samples from plastic waste materials with sawdust or rice husk and the second was to measure the thermal characteristics on those sample materials. Sampling was conducted by using variations of the composition of the mixture which was then tested for its ability to absorb heat during the day and night. Measurement results showed that the percentage of 70% plastic waste increased the conductivity of the materials, both during the day and night. A recommendation of plastic waste and rice husk or sawdust composition was to use a ratio of 40:60 or 60:40 which would reduce the outdoor air temperature of 0.8 to 0.9°C at daytime. Rice husk as the supporting materials would increase the porosity of the materials and absorb the outdoor air temperature. But this porosity would reduce the ability to store the outdoor air temperature. © 2020 by authors, all rights reserved.</t>
  </si>
  <si>
    <t>Brick Composite; Plastic Waste; Rice Husk; Sawdust; Thermal Insulation</t>
  </si>
  <si>
    <t>2-s2.0-85099032378</t>
  </si>
  <si>
    <t>Chau M.Q.; Hoang A.T.; Truong T.T.; Nguyen X.P.</t>
  </si>
  <si>
    <t>Chau, Minh Quang (57212501146); Hoang, Anh Tuan (57199508361); Truong, Tan Trung (57218376260); Nguyen, Xuan Phuong (57199501140)</t>
  </si>
  <si>
    <t>57212501146; 57199508361; 57218376260; 57199501140</t>
  </si>
  <si>
    <t>Endless story about the alarming reality of plastic waste in Vietnam</t>
  </si>
  <si>
    <t>Energy Sources, Part A: Recovery, Utilization and Environmental Effects</t>
  </si>
  <si>
    <t>10.1080/15567036.2020.1802535</t>
  </si>
  <si>
    <t>https://www.scopus.com/inward/record.uri?eid=2-s2.0-85088981796&amp;doi=10.1080%2f15567036.2020.1802535&amp;partnerID=40&amp;md5=456dad6d71c5e1b5906c3a3ba5e536d4</t>
  </si>
  <si>
    <t>The development and modernization of the industry are known to bring many benefits for the human life, to diversify the production process and to create the abundant products originated from different materials. Among the above-mentioned products, all kinds of plastic-based commodities have a huge increase in both the quality and quantity due to their large range of applications as well as their versatility in the manufacturing process and the use along with lower cost than other. That is why the Municipal Solid Waste (MSW) from the countries in the world is reported to contain around 12% of plastic. Vietnam is listed as a country among top five importing PW countries from 01/2018 to 11/2018 with about 7.6% total import. Current status shows that Vietnam is a country affected seriously by plastic waste, causing the heavy consequence to environment. In this work, the figures of alarming reality in the use and discharging the plastic waste in Vietnam are exhibited. More importantly, the policy and the scenario for the treatment of the plastic waste in the near future are thoroughly analyzed to find the reasonable solution for reducing the pollution due to plastic waste in Vietnam. In closing, some suggestions for reuse of plastic waste are also given out to recover and treat plastic waste in Vietnamese situation. © 2020 Taylor &amp; Francis Group, LLC.</t>
  </si>
  <si>
    <t>environmental pollution; management strategy; plastic products; Plastic waste; Vietnamese situation</t>
  </si>
  <si>
    <t>Plastic products; Plastics industry; Waste treatment; Current status; Human lives; Manufacturing process; Municipal solid waste (MSW); Plastic wastes; Production process; Viet Nam; Vietnamese; Municipal solid waste</t>
  </si>
  <si>
    <t>2-s2.0-85088981796</t>
  </si>
  <si>
    <t>Puangmanee S.; Jearanai M.</t>
  </si>
  <si>
    <t>Puangmanee, Sineenart (55986493400); Jearanai, Moltiya (57207109845)</t>
  </si>
  <si>
    <t>55986493400; 57207109845</t>
  </si>
  <si>
    <t>Management of solid waste from government health centers in the southern Andaman coast of Thailand</t>
  </si>
  <si>
    <t>10.2495/SDP-V15-N1-45-56</t>
  </si>
  <si>
    <t>https://www.scopus.com/inward/record.uri?eid=2-s2.0-85078475916&amp;doi=10.2495%2fSDP-V15-N1-45-56&amp;partnerID=40&amp;md5=0270c1b61d919a08c30a4292773f5d25</t>
  </si>
  <si>
    <t>Solid waste (SW) management at government health centers (GHCs) is necessary to reduce pollution, especially in the rural areas. Although, the government health centers have guidelines to control and manage solid waste, some areas are weakly regulated and poorly managed. Government health centers in the countryside are far from waste management and disposal technology. This paper reports on the solid waste management at six government health centers along the Southern Andaman Coast of Thailand and aimed to study the types and quantities of waste storage, collection, transportation, and disposal. The results found that solid waste was separated into non-hazardous waste (NHW, general and domestic waste) and hazardous waste (HW, infectious waste and hazardous waste). The percentages of domestic waste and general waste were 90% and 10%, respectively. The percentages of infectious waste and hazardous waste were 91% and 9%, respectively. Moreover, the rates of general and domestic waste from all government health centers were 0.01 and 0.04–1.30 kg/person/day, respectively. The average rates of hazardous waste and infectious waste produced were 0.02 kg/person/day and 0.01–0.09 kg/person/day, respectively. Nonhazardous waste was kept in black or translucent plastic bags inside plastic or stainless-steel or rubber bins. Hazardous waste was usually put in black plastic bags inside a plastic bin and sometimes no plastic bag was used. Infectious waste was kept in red plastic bags inside plastic or stainless-steel bins. Infectious sharp waste was put in yellow or red sharps bins or puncture proof containers without covers. Expired drugs were put in plastic baskets without bags. On-site waste collection was performed by staff personnel at each government health center and off-site disposal of non-hazardous waste was collected by employees of sub-administrative organizations that moved waste for disposal by municipal truck to open dumps. Hazardous waste including infectious waste and expired drugs was transported from a district hospital by pickup truck. Infectious waste was later sent for incineration and expired drugs were returned to the suppliers. The transport workers wore unsuitable clothes. Although the waste materials were basically controlled and managed by the guidelines, handling of the waste was incorrect and ineffective. Therefore, solid waste management from top-down needs to strictly practice the guidelines according to the laws for a better environment. © 2020 WIT Press.</t>
  </si>
  <si>
    <t>Government; Health center; Management; Solid waste</t>
  </si>
  <si>
    <t>Andamans; Andamans and Nicobars; Thailand; Bins; Controlled drug delivery; Environmental regulations; Hazardous materials; Hazards; Management; Personnel; Plastic containers; Solid wastes; Stainless steel; Trucks; Waste disposal; Administrative organizations; Disposal technologies; Government; Hazardous wastes; Health centers; Infectious wastes; Non hazardous wastes; Waste collection; domestic waste; government; hazardous waste; incineration; solid waste; waste disposal; waste management; Waste incineration</t>
  </si>
  <si>
    <t>2-s2.0-85078475916</t>
  </si>
  <si>
    <t>Hutasoit R.T.; Kalqutny S.H.; Widiarta I.N.</t>
  </si>
  <si>
    <t>Hutasoit, Rudi Tomson (57218268990); Kalqutny, Septian Hary (57194828263); Widiarta, I Nyoman (58167032100)</t>
  </si>
  <si>
    <t>57218268990; 57194828263; 58167032100</t>
  </si>
  <si>
    <t>Spatial distribution pattern, bionomic, and demographic parameters of a new invasive species of armyworm spodoptera frugiperda (Lepidoptera; noctuidae) in maize of south sumatra, Indonesia</t>
  </si>
  <si>
    <t>10.13057/biodiv/d210821</t>
  </si>
  <si>
    <t>https://www.scopus.com/inward/record.uri?eid=2-s2.0-85088499729&amp;doi=10.13057%2fbiodiv%2fd210821&amp;partnerID=40&amp;md5=c668888fc04055f1210277932e001509</t>
  </si>
  <si>
    <t>The fall armyworm, Spodoptera frugiperda, has reportedly been found in Indonesia since 2019. The main hosts of this new invading insect are food crops and several other crops. This study aimed to examine the spatial distribution pattern, bionomic, and demographic parameters for developing a sampling plan and strategy to control the pest. The study was conducted by observing the total population of S. frugiperda on nine plots of maize plants weekly. The development of S. frugiperda from egg to adult was also observed in plastic containers (diameter of 4 cm x height of 8 cm) fed with maize in controlled room conditions (temperature = 29 ± 2.1°C, 74 ± 10.1% RH). Observations were made on several bionomic and demographic parameters. The results of the study showed that the S. frugiperda distributes in groups, and each group spreads with a low grouping rate. The life cycle of S. frugiperda occurs for an average of 25.11 days with a range of 24-26 days. The net reproduction rate (Ro) of S. frugiperda was 422.46 individuals/parent/generation. S. frugiperda‘s intrinsic rate of increase was 0.22 individuals/parent/day. The length of generation (T) and S. frugiperda doubling time (DT) were 26.59 and 3.04 days, respectively. This species has survived well on the maize in the new habitat, so it will threaten the food crops, especially the maize. A sampling plan can be developed based on spatial distribution parameters to monitor population density to implement a control threshold and control measures from the early stage of maize during adult pre-emergence. © 2020, Society for Indonesian Biodiversity. All rights reserved.</t>
  </si>
  <si>
    <t>Bionomic parameter; Demographic parameter; Fall armyworm; Spatial distribution pattern</t>
  </si>
  <si>
    <t>2-s2.0-85088499729</t>
  </si>
  <si>
    <t>Zen I.S.</t>
  </si>
  <si>
    <t>Zen, Irina Safitri (55565905000)</t>
  </si>
  <si>
    <t>Plastic Bag Ban in the Context of Corporate Social Responsibility: Consumption and Trade vis-a′-vis Environmental Sustainability Concerns</t>
  </si>
  <si>
    <t>World Sustainability Series</t>
  </si>
  <si>
    <t>10.1007/978-3-030-26759-9_3</t>
  </si>
  <si>
    <t>https://www.scopus.com/inward/record.uri?eid=2-s2.0-85074695495&amp;doi=10.1007%2f978-3-030-26759-9_3&amp;partnerID=40&amp;md5=337441cd87fa2b08d6ae56e1ac84668a</t>
  </si>
  <si>
    <t>A corporate social responsibility (CSR) initiative by supermarkets have made significant contributions to the elimination of plastic bags consumption, hence establishing a new norm in the society. This means that the various initiatives conducted in promoting a sustainable shopping lifestyle have challenged the ‘status quo’ of providing free single-use plastic bags for consumers’ convenience. Moreover, pressure from global environmental challenges for plastic pollution and the multifaceted global trade environment affect the corporate sector’s operation. This paper analyses the multifaceted involvement of the CSR initiatives of supermarkets in a global movement on the anti-plastic bag ban by examining Malaysia’s No Plastic Bag Campaign (NPBC) as a case study. The studies have deployed the Carroll’s global CSR pyramid framework to defragment the complexities of the supermarkets’ CSR initiatives by using content analysis. Furthermore, the result reinforced by the descriptive analysis of the consumer’s survey and revealed several competitive advantages of the corporate sector’s involvement in anti-plastic bag initiatives. These advantages include elaborating on the concept of supermarket CSR in the context of the plastic bag ban, detangling the multifaceted discussion around supermarket CSR, provide platform to nudge sustainable shopping behaviour lifestyle practices and clarifying the crucial role of supermarket CSR in the governance of the plastic bag ban from the business sector’s perspective. Finally, by deploying the global CSR pyramid framework, the study outlined the CSR initiatives of supermarkets in terms of the anti-plastic bag campaign from four key responsibilities; economic, ethical, legislative and philanthropy. Hence, the involvement of the CSR supermarket initiative’s contribution to a global movement of anti-plastic bag ban is crucial. © 2020, Springer Nature Switzerland AG.</t>
  </si>
  <si>
    <t>Consumption; Corporate social responsibility, CSR; Environment; Plastic bag; Supermarket</t>
  </si>
  <si>
    <t>2-s2.0-85074695495</t>
  </si>
  <si>
    <t>Aberilla J.M.; Gallego-Schmid A.; Stamford L.; Azapagic A.</t>
  </si>
  <si>
    <t>Aberilla, Jhud Mikhail (57208333997); Gallego-Schmid, Alejandro (57200089383); Stamford, Laurence (57210774659); Azapagic, Adisa (54967174100)</t>
  </si>
  <si>
    <t>57208333997; 57200089383; 57210774659; 54967174100</t>
  </si>
  <si>
    <t>Environmental assessment of domestic water supply options for remote communities</t>
  </si>
  <si>
    <t>Water Research</t>
  </si>
  <si>
    <t>10.1016/j.watres.2020.115687</t>
  </si>
  <si>
    <t>https://www.scopus.com/inward/record.uri?eid=2-s2.0-85081703120&amp;doi=10.1016%2fj.watres.2020.115687&amp;partnerID=40&amp;md5=77c4acffd160ed103a45bf555f90744d</t>
  </si>
  <si>
    <t>Access to clean water is one of the targets in the UN Sustainable Development Goals. However, millions of people are still without basic water services, predominantly in rural areas in developing nations. Previous studies have investigated the environmental impacts of water provision, but they mostly focused on large-scale urban systems. This paper considers for the first time the life cycle environmental impacts of different water supply options applicable to remote communities in developing countries. Focusing on the Southeast Asia-Pacific (SEAP) context, a cradle-to-grave approach is followed to estimate the impacts of locally-sourced groundwater, surface water and desalinated seawater as well as externally-sourced bottled water. The results reveal that surface water is environmentally the most sustainable alternative. Locally desalinated water, powered by diesel electricity, has two orders of magnitude higher impacts than surface water. However, externally-sourced water in plastic bottles is the worst option with 4–155 times higher impacts than desalinated water and up to three orders of magnitude higher impacts than surface water. This is largely due to the impacts related to the production of bottles. Doubling their recycling would reduce the impacts by 7–23% but bottled water would still be environmentally the least sustainable option. Although water in single-use bottles currently provides only 3% of the water supply of a representative remote community in the SEAP region considered in this study, it accounts on average for more than 50% of the total impacts from water consumption. By 2030, population increase could lead to greater reliance of remote communities on bottled water and 60–73% higher impacts of water consumption per household. Relying solely on local surface, ground and water desalinated using solar power and avoiding bottled water would reduce the impacts by 33–99% relative to the current situation. This would also improve considerably water availability and security in remote communities. The findings of this study will be of interest to national and local governments developing future policies aimed at increasing access of remote communities to clean water. © 2020 The Authors</t>
  </si>
  <si>
    <t>Bottled water; Desalination; Groundwater; Life cycle assessment; Water-energy nexus</t>
  </si>
  <si>
    <t>Drinking Water; Groundwater; Recycling; Seawater; Water Supply; Southeast Asia; Desalination; Developing countries; Environmental impact; Groundwater; Life cycle; Plastic bottles; Solar energy; Surface waters; Sustainable development; Water filtration; Water supply; ground water; sea water; surface water; water; drinking water; ground water; Bottled water; Domestic water supply; Environmental assessment; Life Cycle Assessment (LCA); Life-cycle environmental impact; Orders of magnitude; Three orders of magnitude; Water energy; desalination; environmental assessment; groundwater; life cycle analysis; local government; rural population; surface water; water availability; water supply; Article; community; controlled study; developing country; electricity; environmental impact assessment; fluid intake; government; household; life cycle assessment; priority journal; recycling; Southeast Asia; water availability; water supply; water supply; Water recycling</t>
  </si>
  <si>
    <t>2-s2.0-85081703120</t>
  </si>
  <si>
    <t>Galaiduk R.; Lebreton L.; Techera E.; Reisser J.</t>
  </si>
  <si>
    <t>Galaiduk, Ronen (55773700200); Lebreton, Laurent (54893628900); Techera, Erika (57203417195); Reisser, Julia (25636342100)</t>
  </si>
  <si>
    <t>55773700200; 54893628900; 57203417195; 25636342100</t>
  </si>
  <si>
    <t>Transnational Plastics: An Australian Case for Global Action</t>
  </si>
  <si>
    <t>10.3389/fenvs.2020.00115</t>
  </si>
  <si>
    <t>https://www.scopus.com/inward/record.uri?eid=2-s2.0-85089345030&amp;doi=10.3389%2ffenvs.2020.00115&amp;partnerID=40&amp;md5=2d0ec5632e37278dce0a55b92687bc46</t>
  </si>
  <si>
    <t>Mitigating plastic pollution requires strong international cooperation because significant volumes of plastic waste are transported across jurisdictions both as waste exports and drifting ocean plastics (OP). Here we estimate which nations are (1) sources for overseas OP reaching Australian waters and (2) destinations receiving OP from Australian sources. We then provide actionable recommendations for mitigating plastic pollution in Australian waters and beyond. We estimated that the vast majority of overseas OP reaching Australia is from Indonesia, and that most of the Australian-sourced OP reaching overseas territories is entering New Zealand. Key actions for mitigating the OP issue in Australia include better governance, upgraded enforcement, and increased investments to reduce fossil fuel-based plastic production and to drastically improve both domestic and international waste management infrastructure and operations. © Copyright © 2020 Galaiduk, Lebreton, Techera and Reisser.</t>
  </si>
  <si>
    <t>Australia; connectivity; marine debris; marine pollution; ocean currents; plastic pollution</t>
  </si>
  <si>
    <t>2-s2.0-85089345030</t>
  </si>
  <si>
    <t>Yoddumrong P.; Rodsin K.; Katawaethwarag S.</t>
  </si>
  <si>
    <t>Yoddumrong, Prachaya (57208242469); Rodsin, Kittipoom (29867545900); Katawaethwarag, Sakda (8843567700)</t>
  </si>
  <si>
    <t>57208242469; 29867545900; 8843567700</t>
  </si>
  <si>
    <t>Seismic strengthening of low-strength RC concrete columns using low-cost glass fiber reinforced polymers (GFRPs)</t>
  </si>
  <si>
    <t>e00383</t>
  </si>
  <si>
    <t>10.1016/j.cscm.2020.e00383</t>
  </si>
  <si>
    <t>https://www.scopus.com/inward/record.uri?eid=2-s2.0-85086500301&amp;doi=10.1016%2fj.cscm.2020.e00383&amp;partnerID=40&amp;md5=0caf919a254d2c9138a1d503961feaf4</t>
  </si>
  <si>
    <t>The main objective of this study is to investigate the performance of low-cost glass fiber reinforced polymer (GFRP) in strengthening the extremely low strength and poorly-detailed concrete columns typically found in a rural area of Thailand. These structures were usually constructed by local people without following any standard guidelines. A detailed survey of these structures revealed that longitudinal reinforcement in reinforced concrete columns is comprised of round bars along with widely spaced stirrups. Further, the compressive strength of concrete is observed very low i.e., 5.0 MPa. This type of column is referred as “Non-engineered Reinforced Concrete Column” or NRCC. To achieve the research objectives, two reinforced concrete columns representative of existing NRCC columns were constructed and subjected to cyclic loadings. One column was tested as built to serve as a control column, whereas second column was strengthened by using locally available low cost bi-directional GFRP. Both columns were subjected to lateral loading along with constant axial load to simulate the effect of earthquake forces. Test results indicate that the ultimate failure mode of the control column is very brittle. Severe crushing of concrete and spalling of concrete cover along with buckling of the longitudinal steel bars was observed at very low drift levels. The maximum lateral strength (14.73 kN) was observed at the drift level of 0.75 %. Following this, lateral load carrying capacity was rapidly dropped and gravity collapse was occurred at 1.75 % lateral drift. In contrast, the counterpart GFRP column performed very well under cyclic loading. The maximum lateral strength (19.47 kN) was observed at the drift level of 1.22 %. The damage was almost invisible up to 3% drift and the lateral strength degradation occurred gradually up to 8% drift. Finally, the well-known Paulay and Priestley's model based on plastic hinge theory together with the method essentially based on ACI440 equations were used to calculate the lateral resistance and drift of both control and GFRP strengthened columns. The predicted results in terms of lateral forces are found in well agreement with the experimental results, however, predicted results in terms of lateral displacements are found on conservative side especially for lateral displacements at the onset of ultimate lateral load and 20 % drop in lateral load carrying capacity. © 2020 The Author(s)</t>
  </si>
  <si>
    <t>Axial load; Cyclic loading; Low strength concrete; Low-cost glass fiber; Non-engineered reinforced concrete column</t>
  </si>
  <si>
    <t>Beams and girders; Compressive strength; Concrete construction; Costs; Cyclic loads; Fiber reinforced plastics; Glass fibers; Load limits; Polymers; Strengthening (metal); Compressive strength of concrete; Glass fiber reinforced polymer; Lateral displacements; Longitudinal reinforcement; Reinforced concrete column; Seismic strengthening; Standard guidelines; Ultimate lateral loads; Fiber reinforced concrete</t>
  </si>
  <si>
    <t>2-s2.0-85086500301</t>
  </si>
  <si>
    <t>Yusof A.; Shalahim N.S.M.</t>
  </si>
  <si>
    <t>Yusof, Athirah (57218884035); Shalahim, Nurul Shahida Mohd (37013685900)</t>
  </si>
  <si>
    <t>57218884035; 37013685900</t>
  </si>
  <si>
    <t>Investigation of ergonomic risk factors among male workers in a medical manufacturing company in Northern Malaysia</t>
  </si>
  <si>
    <t>Malaysian Journal of Public Health Medicine</t>
  </si>
  <si>
    <t>Specialissue1</t>
  </si>
  <si>
    <t>10.37268/MJPHM/VOL.20/NO.SPECIAL1/ART.697</t>
  </si>
  <si>
    <t>https://www.scopus.com/inward/record.uri?eid=2-s2.0-85090548257&amp;doi=10.37268%2fMJPHM%2fVOL.20%2fNO.SPECIAL1%2fART.697&amp;partnerID=40&amp;md5=0d2c6cc20f9f9b92cc11efecd9fbd019</t>
  </si>
  <si>
    <t>The medical manufacturing industry is currently one of the sectors with great potential growth in Malaysia, which offers numerous job opportunities to local and foreign workers. The growing proportion of workers in this industry means that a large number of workers are potentially exposed to ergonomic risk factors at the workplace, which may consequently affect their health. Thus, this study was carried out is to investigate the ergonomic risk factors and the prevalence of musculoskeletal disorders among male workers in a medical manufacturing company in northern Malaysia. Eight industrial workers (n = 8) were recruited from two Plastic Technology (PT) departments to participate in this study. Observations were made by recording the participants performing two tasks (manual lifting of containers and bags of chemicals) using a video camera at the PT1 and PT3 departments. The participants' personal information and their job-related characteristics were first collected using a demographic questionnaire. Next, the Cornell Musculoskeletal and Hand Discomfort Questionnaire (CMDQ) was used to evaluate the prevalence of musculoskeletal disorders among workers while Manual Handling Assessment Charts (MAC) were used to assess the most common risk factors during the lifting operations. The results showed that the highest prevalence of musculoskeletal disorders among the male workers at the medical manufacturing company was at the lower back (83.17%), upper back (4.38%), right shoulder (3.49%), and left shoulder (3.49%). Based on the results of the MAC, 100% of the participants were at high risk of injury from postures in the vertical lift zones, torso twisting, and sideways bending. In addition, 87.5 and 62.5% of the participants were at high risk of injury based on their hand distance from the lower back and grip on the load, respectively. The results of this study can serve as a guideline to implement interventional ergonomics programmes at the workplace and improve the musculoskeletal health of workers in the medical manufacturing industry in Malaysia. © Malaysian Public Health Physicians Association.</t>
  </si>
  <si>
    <t>Ergonomic assessment; Ergonomic risk factors; Manual material handling; Manufacturing industry</t>
  </si>
  <si>
    <t>2-s2.0-85090548257</t>
  </si>
  <si>
    <t>Saengsikhiao P.; Taweekun J.; Maliwan K.; Sae-Ung S.; Theppaya T.</t>
  </si>
  <si>
    <t>Saengsikhiao, Piyanut (57216475406); Taweekun, Juntakan (6504535211); Maliwan, Kittinan (6506444720); Sae-Ung, Somchai (57215905069); Theppaya, Thanansak (7801658897)</t>
  </si>
  <si>
    <t>57216475406; 6504535211; 6506444720; 57215905069; 7801658897</t>
  </si>
  <si>
    <t>Improving Energy Efficiency in the Supermarket by Retrofitting Low E Glass Doors for Open Refrigerated</t>
  </si>
  <si>
    <t>Journal of Advanced Research in Applied Sciences and Engineering Technology</t>
  </si>
  <si>
    <t>10.37934/araset.20.1.1117</t>
  </si>
  <si>
    <t>https://www.scopus.com/inward/record.uri?eid=2-s2.0-85098107053&amp;doi=10.37934%2faraset.20.1.1117&amp;partnerID=40&amp;md5=2aa29f2ac9aad9a70abba543d80bb02e</t>
  </si>
  <si>
    <t>This research presents the improving energy efficiency by retrofitting doors for open refrigerated in central Thailand supermarkets that open in the daytime (06.00 am-6:00 pm) and close in night-time (00.00 am – 6:00 am). The Materials and Methods were open refrigerated 15 cabinet and retrofitting doors for open refrigerated that 41 frames, 82 doors in medium temperature refrigeration system and measure power consumption kW, kWh by power meter data logger for analysis and summarize. The power consumption saving average per 7 days for retrofitting doors was 576 kWh/day, 39.67% that daytime 418 kWh/day, 41.93%, and night-time 116 kWh/day, 33.24%. Besides, the energy of day time more than night time because 1) The time of opening store is longer than closing store 2) In the night time, the refrigerated will close by plastic curtain 3) The request cooling load of day time is longer than day time 4) The sale area/ambient temperature of night time more than day time but the humidity was contrasted. Before retrofitting doors, the maximum and minimum of power consumption was 83.25 kw/hour and 44.73 kw/hour, respectively. Also, the power consumption swing at 38.52 kw/hour, 46.72%, and the maximum and minimum of power consumption after retrofitting doors was 33.15 kw/hour and 30.19 kw/hour, respectively. The power consumption swing at 2.96 kw/hour, 8.93%. In addition, the power consumption swing will after be retrofitting doors will less than before retrofitting doors by 1) The average cooling load will be the same as bolt conditions 2) The request cooling load of doors refrigerated will less than by product load, the swing of sale area temperature and humidity, customer behavior that effect power condition will have the low running operation. This research's investment was 21,694 €, while the payback period of this research was 14 months. Besides, within 1.1 years, that energy saving was 16,020 kWh/Month or 1,542 €/Month, 16,020 kWh/month or 192,220 kWh/Year or 18,503 €/Year. © 2020 PENERBIT AKADEMIA BARU.</t>
  </si>
  <si>
    <t>Energy efficiency; Low E glass doors; open refrigerated; Refrigeration system; retrofitting</t>
  </si>
  <si>
    <t>2-s2.0-85098107053</t>
  </si>
  <si>
    <t>Hasmi A.H.; Khoo L.S.; Koo Z.P.; Suriani M.U.A.; Hamdan A.N.; Yaro S.W.M.; Arshad S.; Siew S.F.; Ibrahim M.A.; Mahmood M.S.</t>
  </si>
  <si>
    <t>Hasmi, Ahmad Hafizam (56449395100); Khoo, Lay See (57189043272); Koo, Zhao Peng (57217079715); Suriani, Muhammad Uzair Ahmad (57217086143); Hamdan, Ain Nurfarahana (57217081684); Yaro, Siti Wira Md (57217087132); Arshad, Salmah (57217085407); Siew, Sheue Feng (37093980800); Ibrahim, Mohamad Azaini (55358169200); Mahmood, Mohd Shah (37093426500)</t>
  </si>
  <si>
    <t>56449395100; 57189043272; 57217079715; 57217086143; 57217081684; 57217087132; 57217085407; 37093980800; 55358169200; 37093426500</t>
  </si>
  <si>
    <t>The craniotomy box: an innovative method of containing hazardous aerosols generated during skull saw use in autopsy on a COVID-19 body</t>
  </si>
  <si>
    <t>Forensic Science, Medicine, and Pathology</t>
  </si>
  <si>
    <t>10.1007/s12024-020-00270-z</t>
  </si>
  <si>
    <t>https://www.scopus.com/inward/record.uri?eid=2-s2.0-85086086598&amp;doi=10.1007%2fs12024-020-00270-z&amp;partnerID=40&amp;md5=a50796940f08328f3d4d4c00eeba8427</t>
  </si>
  <si>
    <t>During a disease pandemic, there is still a requirement to perform postmortem examinations within the context of legal considerations. The management of the dead from COVID-19 should not impede the medicolegal investigation of the death where required by the authorities and legislation but additional health and safety precautions should be adopted for the necessary postmortem procedures. The authors have therefore used the craniotomy box in an innovative way to enable a safe alternative for skull and brain removal procedures on suspected or confirmed COVID-19 bodies. The craniotomy box technique was tested on a confirmed COVID-19 positive body where a full postmortem examination was performed by a team of highly trained personnel in a negative pressure Biosafety Level 3 (BSL-3) autopsy suite in the National Institute of Forensic Medicine (IPFN) Malaysia. This craniotomy box is a custom-made transparent plastic box with five walls but without a floor. Two circular holes were made in one wall for the placement of arms in order to perform the skull opening procedure. A swab to detect the presence of the SARS-CoV-2 virus was taken from the interior surface of the craniotomy box after the procedure. The result from the test using real-time reverse transcriptase polymerase chain reaction (rRT-PCR) proved that an additional barrier provided respiratory protection by containing the aerosols generated from the skull opening procedure. This innovation ensures procedures performed inside this craniotomy box are safe for postmortem personnel performing high risk autopsies during pandemics. © 2020, Springer Science+Business Media, LLC, part of Springer Nature.</t>
  </si>
  <si>
    <t>Aerosol-generating procedure; Autopsy; COVID-19; Craniotomy box; Safe alternative</t>
  </si>
  <si>
    <t>Aerosols; Autopsy; Betacoronavirus; Brain; Coronavirus Infections; Craniotomy; Equipment Contamination; Equipment Design; Host Microbial Interactions; Humans; Infection Control; Occupational Exposure; Occupational Health; Pandemics; Pathologists; Personal Protective Equipment; Pneumonia, Viral; Protective Clothing; Respiratory Protective Devices; Risk Assessment; Risk Factors; adverse event; aerosol; autopsy; Betacoronavirus; brain; Coronavirus infection; craniotomy; devices; equipment design; gas mask; human; infection control; isolation and purification; medical device contamination; occupational exposure; occupational health; pandemic; pathogenicity; pathologist; pathology; prevention and control; protective clothing; protective equipment; risk assessment; risk factor; virology; virus pneumonia</t>
  </si>
  <si>
    <t>2-s2.0-85086086598</t>
  </si>
  <si>
    <t>Marks D.; Miller M.A.; Vassanadumrongdee S.</t>
  </si>
  <si>
    <t>Marks, Danny (56927689600); Miller, Michelle Ann (55574186674); Vassanadumrongdee, Sujitra (8572365300)</t>
  </si>
  <si>
    <t>56927689600; 55574186674; 8572365300</t>
  </si>
  <si>
    <t>The geopolitical economy of Thailand's marine plastic pollution crisis</t>
  </si>
  <si>
    <t>Asia Pacific Viewpoint</t>
  </si>
  <si>
    <t>10.1111/apv.12255</t>
  </si>
  <si>
    <t>https://www.scopus.com/inward/record.uri?eid=2-s2.0-85078683162&amp;doi=10.1111%2fapv.12255&amp;partnerID=40&amp;md5=310b9deabdc6d08a006d4f3763aad721</t>
  </si>
  <si>
    <t>Currently approximately 9 million tons of plastic enter the world's oceans annually. This is a major transboundary problem on a global scale that threatens marine wildlife, coastal ecologies, human health and livelihoods. Our concern in this paper is with the environmental governance of marine plastic pollution that emanates from Thailand, the sixth biggest contributor globally. By zooming in on land-based polluters in Thailand, we highlight both the systemic nature of the marine plastic problem and the relative impunity with which drivers of transboundary environmental harm function at all levels of governance. Drawing from 19 interviews conducted with actors from the public, private and non-profit sectors, we examine three stages of the problem: production, consumption and waste management. We found that three major barriers prevent Thailand's government, private sector and citizens from engaging in the sort collective action needed to reduce marine plastic pollution. They are: (i) insufficient incentives to enact political change; (ii) scalar disconnects in waste management; and (iii) inadequate public and private sector ownership over plastic waste reduction. As the state alone cannot change corporate and consumer behaviour, we argue that multi-stakeholder efforts across organisational scales of governance and administrative boundaries are needed to address the barriers. © 2020 Victoria University of Wellington and John Wiley &amp; Sons Australia, Ltd</t>
  </si>
  <si>
    <t>marine litter; plastics production; Thai environmental governance; Thailand marine plastic pollution; transboundary commons; waste mismanagement</t>
  </si>
  <si>
    <t>Thailand; environmental management; geopolitics; marine pollution; plastic waste; political economy; transboundary pollution; waste management</t>
  </si>
  <si>
    <t>2-s2.0-85078683162</t>
  </si>
  <si>
    <t>Alpizar F.; Carlsson F.; Lanza G.; Carney B.; Daniels R.C.; Jaime M.; Ho T.; Nie Z.; Salazar C.; Tibesigwa B.; Wahdera S.</t>
  </si>
  <si>
    <t>Alpizar, F. (56025541600); Carlsson, F. (7006565467); Lanza, G. (57217427038); Carney, B. (57216565759); Daniels, R.C. (7202567425); Jaime, M. (35751107500); Ho, T. (57226150986); Nie, Z. (56856441900); Salazar, C. (35146690000); Tibesigwa, B. (56270943000); Wahdera, S. (57190140254)</t>
  </si>
  <si>
    <t>56025541600; 7006565467; 57217427038; 57216565759; 7202567425; 35751107500; 57226150986; 56856441900; 35146690000; 56270943000; 57190140254</t>
  </si>
  <si>
    <t>A framework for selecting and designing policies to reduce marine plastic pollution in developing countries</t>
  </si>
  <si>
    <t>10.1016/j.envsci.2020.04.007</t>
  </si>
  <si>
    <t>https://www.scopus.com/inward/record.uri?eid=2-s2.0-85083901235&amp;doi=10.1016%2fj.envsci.2020.04.007&amp;partnerID=40&amp;md5=4bdac370f98c7ad2079d420a4f8bbb03</t>
  </si>
  <si>
    <t>The polluting of marine ecosystems with plastics is both a global and a local problem with potentially severe consequences for wildlife, economic activity, and human health. It is a problem that originates in countries’ inability to adequately manage the growing flow of waste. We use an impact pathway framework to trace the flow of plastics through the socio-ecological system and identify the role of specific policy instruments in achieving behavioral changes to reduce marine plastic waste. We produce a toolbox for finding a policy that is suitable for different countries. We use the impact pathway and toolbox to make country-specific recommendations that reflect the reality in each of the selected countries. © 2020 The Authors</t>
  </si>
  <si>
    <t>behavioral change; developing countries; Plastic pollution; policy tools</t>
  </si>
  <si>
    <t>Article; behavior change; Chile; China; Costa Rica; developing country; environmental policy; government regulation; human; marine environment; melting point; plastic industry; plastic pollution; plastic waste; priority journal; sea pollution; Tanzania; Viet Nam; waste disposal; waste water management</t>
  </si>
  <si>
    <t>2-s2.0-85083901235</t>
  </si>
  <si>
    <t>Wu X.; Wang S.; Tian C.; Ji C.; Wang J.</t>
  </si>
  <si>
    <t>Wu, Xiangye (57195419917); Wang, Shuai (57221277618); Tian, Chen (57676761400); Ji, Changxing (58372149300); Wang, Jingya (57219491410)</t>
  </si>
  <si>
    <t>57195419917; 57221277618; 57676761400; 58372149300; 57219491410</t>
  </si>
  <si>
    <t>Failure Mechanism and Stability Control of Surrounding Rock of Docking Roadway under Multiple Dynamic Pressures in Extrathick Coal Seam</t>
  </si>
  <si>
    <t>Geofluids</t>
  </si>
  <si>
    <t>10.1155/2020/8871925</t>
  </si>
  <si>
    <t>https://www.scopus.com/inward/record.uri?eid=2-s2.0-85096671456&amp;doi=10.1155%2f2020%2f8871925&amp;partnerID=40&amp;md5=0ca18fb7156f7225e7788c100dd67665</t>
  </si>
  <si>
    <t>In view of multiseam mining under goaf, the surrounding rock control problem of lower coal roadway will be affected by concentrated coal pillar left in upper coal seam goaf and dynamic pressure superposition of working face in this coal seam. Under the geological environment of No. 16 extrathick coal seam in the Laoshidan coal mine and taking the working face 031604 as the research background, the reasonable docking position selection of the withdrawal roadway and the docking roadway in the middle mining period and the surrounding rock stability control problems of the withdrawal roadway and the docking roadway during the final mining period were studied by using the methods of field theoretical analysis, numerical simulation, and field measurement. The mechanical mechanism of the nonuniform failure of the retreating roadway and the docking roadway during the final mining period is shown, and the control method of the surrounding rock stability of the roadway is put forward and applied. The results show that (1) through the analysis of the superimposed stress under the concentrated coal pillar and the coal seam in advance, the specific butt joint position is arranged at 860 m away from the open-off cut, which is 10 m away from the goaf of No. 12 coal seam. (2) With the working face 031604 advancing through the process, the deviatoric stress value of the withdrawal roadway gradually increases, the maximum principal stress of the two sides of the roadway deflects clockwise from the vertical direction to the horizontal direction, its angle also gradually increases, and the shape of the plastic zone gradually expands from symmetry to asymmetry. (3) It is revealed that the peak value of deviatoric stress on both sides of the docking position of docking roadway increases gradually under the influence of mining and deflects anticlockwise to the vertical direction with the principal stress angle. The joint action of both is the mechanical mechanism that causes the plastic zone to expand in an asymmetric shape. (4) The coordinated control scheme of support (anchor bolt and anchor cable) - modified (grouting) - is adopted for the withdrawal roadway, and the coordinated control scheme of support (anchor bolt and anchor cable) - changing the cross-section shape of the roadway - is adopted for the docking roadway. The purpose of the smooth connection of working face and rapid and safe withdrawal of equipment is achieved on site. © 2020 Xiangye Wu et al.</t>
  </si>
  <si>
    <t>coal mining; coal seam; dynamic response; failure mechanism; numerical model; rock mechanics; stability analysis; support vector machine</t>
  </si>
  <si>
    <t>2-s2.0-85096671456</t>
  </si>
  <si>
    <t>Ballares L.D.; Masangkay F.R.; Dionisio J.; Villaflores O.; Pineda-Cortel M.R.; Milanez G.D.</t>
  </si>
  <si>
    <t>Ballares, Lea D. (57219673566); Masangkay, Frederick R. (55919933500); Dionisio, Joseph (57218934192); Villaflores, Oliver (47861602300); Pineda-Cortel, Maria Ruth (57204356041); Milanez, Giovanni D. (57195677946)</t>
  </si>
  <si>
    <t>57219673566; 55919933500; 57218934192; 47861602300; 57204356041; 57195677946</t>
  </si>
  <si>
    <t>Molecular detection of Acanthamoeba spp. In Seven Crater Lakes of Laguna, Philippines</t>
  </si>
  <si>
    <t>Journal of Water and Health</t>
  </si>
  <si>
    <t>10.2166/wh.2020.146</t>
  </si>
  <si>
    <t>https://www.scopus.com/inward/record.uri?eid=2-s2.0-85094685359&amp;doi=10.2166%2fwh.2020.146&amp;partnerID=40&amp;md5=bd25f21f4af4f04a0994f62f4f59226d</t>
  </si>
  <si>
    <t>Acanthamoeba spp. are ubiquitous free-living amoeba with genotypes that cause severe pathology of the eyes, central nervous systems, and rare reports of cutaneous infections. The Seven Crater Lakes are freshwater water resources in Laguna, Philippines primarily used for aquaculture and tourism. A total of 16 surface water samples were collected from different sampling areas per Crater Lake and placed in sterile plastic containers. Samples were filtered using 1.2 μm pore size, glass microfiber filter. Filtered sediments were placed on non-nutrient agar lawned with Escherichia coli and incubated aerobically at 35 °C for 14 days. Six out of 16 water samples exhibited amoebic growth. Cystic stages revealed circular to stellate morphology under light microscopy which were initially classified as Acanthamoeba spp. DNA from positive isolates were made to react with polymerase chain reaction using Acanthamoeba specific primers JDP1 50-GGCCCAGATCGTTTACCGTGAA-30 and JDP2 50-TCTCACAAGCTGCTAGGGAGTCA-30confirmed the presence of several Acanthamoeba species. Phylogenetic analysis revealed the presence of seven isolates belonging to Acanthamoeba genotypes T4, T5, and T9. The presence of potentially pathogenic Acanthamoeba genotypes in the Seven Crater Lakes of Laguna signifies risk to human health which necessitates the development of programs, policies, and guidelines on the understanding, prevention, and management of potential human infections. © IWA Publishing 2020 Journal of Water and Health</t>
  </si>
  <si>
    <t>Acanthamoeba; Free-living amoeba; Genotype; Lakes; PCR; Philippines</t>
  </si>
  <si>
    <t>Acanthamoeba; Lakes; Philippines; CALABARZON; Crater Lake; Laguna [Calabarzon]; Oregon; Philippines; Philippines; United States; Acanthamoeba; Escherichia coli; Laguna; surface water; DNA; detection method; growth; molecular analysis; morphology; pathogen; phylogenetics; protist; aquaculture; genotype; host-pathogen interaction; isolated population; pathology; sampling; Acanthamoeba; Article; controlled study; genotype; lake; lake sediment; microbial growth; nonhuman; Philippines; phylogeny; amoeba (life cycle stage); Escherichia coli; microscopy; Philippines; polymerase chain reaction; sediment</t>
  </si>
  <si>
    <t>2-s2.0-85094685359</t>
  </si>
  <si>
    <t>Klangnurak W.; Chunniyom S.</t>
  </si>
  <si>
    <t>Klangnurak, Wanlada (57189371549); Chunniyom, Suwaree (57216929688)</t>
  </si>
  <si>
    <t>57189371549; 57216929688</t>
  </si>
  <si>
    <t>Screening for microplastics in marine fish of Thailand: the accumulation of microplastics in the gastrointestinal tract of different foraging preferences</t>
  </si>
  <si>
    <t>10.1007/s11356-020-09147-8</t>
  </si>
  <si>
    <t>https://www.scopus.com/inward/record.uri?eid=2-s2.0-85085344816&amp;doi=10.1007%2fs11356-020-09147-8&amp;partnerID=40&amp;md5=c55be29ac869424c6b589b06c8657497</t>
  </si>
  <si>
    <t>Microplastics in marine organisms are nowadays considered a worldwide phenomenon. An action plan needs to establish to solve this marine pollutant. It requires multidisciplinary information, including the accumulation of data on microplastics in marine biota. The research of microplastic ingestion in the marine environment and organisms of Thailand is limited. As a result, this study was conducted to evaluate the accumulation of microplastics in marine fish from Thailand and to investigate whether the different foraging mechanisms of fish impact the occurrence of microplastics in their gastrointestinal tract. A total number of 361 demersal fish and 131 pelagic fish were investigated. The collected microplastics were counted according to their shape and color. Their polymer type was identified by FT-IR for the first time in fish from Thailand. Moreover, microplastics ingestion sorted by fish size was noted. The number of ingested microplastics in this study was relatively low compared to other locations. There was no significant difference in the number of microplastics ingested between demersal and pelagic fish (p = 0.132). Microplastic fibers were the dominant shape found in both demersal (82.76%) and pelagic fish (57.14%). The most common polymer type was polyamide in both demersal (55.17%) and pelagic fish (50.00%). The dominant microplastics color in both demersal and pelagic fish was red (31.03% and 28.57%, respectively). Microplastics ingestion along different fish sizes fluctuated. This study provides evidence to fill a gap of research relating to microplastic ingestion by fish from Thailand. © 2020, Springer-Verlag GmbH Germany, part of Springer Nature.</t>
  </si>
  <si>
    <t>Demersal fish; Marine environment; Microplastic; Pelagic fish; Thailand</t>
  </si>
  <si>
    <t>Animals; Environmental Monitoring; Fishes; Gastrointestinal Tract; Microplastics; Plastics; Spectroscopy, Fourier Transform Infrared; Thailand; Water Pollutants, Chemical; Thailand; plastic; action plan; bioaccumulation; biological uptake; biomonitoring; demersal fish; foraging behavior; marine environment; pelagic fish; plastic; animal; chemistry; environmental monitoring; fish; gastrointestinal tract; infrared spectroscopy; Thailand; water pollutant</t>
  </si>
  <si>
    <t>2-s2.0-85085344816</t>
  </si>
  <si>
    <t>Changwichan K.; Gheewala S.H.</t>
  </si>
  <si>
    <t>Changwichan, Kunnika (57201338236); Gheewala, Shabbir H. (6602264724)</t>
  </si>
  <si>
    <t>57201338236; 6602264724</t>
  </si>
  <si>
    <t>Choice of materials for takeaway beverage cups towards a circular economy</t>
  </si>
  <si>
    <t>10.1016/j.spc.2020.02.004</t>
  </si>
  <si>
    <t>https://www.scopus.com/inward/record.uri?eid=2-s2.0-85079881042&amp;doi=10.1016%2fj.spc.2020.02.004&amp;partnerID=40&amp;md5=74f8533cde386e76a1d600e75b9ea1f0</t>
  </si>
  <si>
    <t>Life cycle assessment was performed for comparing a single-use bio-based beverage cup (polylactic acid) with single-use plastics (polypropylene and polyethylene terephthalate) and multiple-use stainless steel alternative. The results reveal that the bio-based cups produced from sugarcane in Thailand exhibit lower global warming and fossil depletion impacts than the petroleum-based plastics but higher than multiple-use stainless steel cups. Over prolonged use, multiple-use cups show better environmental performance than the others. Increasing the use of recycled materials by 25 percent for example, helps to reduce environmental impacts in the range of 35–56 percent, indicating better performance in terms of global warming and fossil depletion impacts. However, consumer behavior is an important factor because they may choose not to use the same cup for long; using the multiple-use stainless steel cup more than 140 times can outweigh the impact of all single-use cups. Reuse and eventual recycling of materials supports the move towards the circular economy. In order to enable circular economy, government policies and infrastructure must be in place to support the recycling of materials as well as the use of recycled materials to keep resources in the system as much as possible to close the loop of the takeaway beverage cups lifecycle. © 2020</t>
  </si>
  <si>
    <t>Beverage cups; Bioplastic; Circular economy; Plastic; Recycling; Stainless steel</t>
  </si>
  <si>
    <t>2-s2.0-85079881042</t>
  </si>
  <si>
    <t>Sodik D.M.</t>
  </si>
  <si>
    <t>Sodik, Dikdik Mohamad (26027187200)</t>
  </si>
  <si>
    <t>Marine pollution in Indonesia and the regulatory framework</t>
  </si>
  <si>
    <t>10.1163/15718085-BJA10038</t>
  </si>
  <si>
    <t>https://www.scopus.com/inward/record.uri?eid=2-s2.0-85096437951&amp;doi=10.1163%2f15718085-BJA10038&amp;partnerID=40&amp;md5=a2939161fcef7f7209615351298bd4c5</t>
  </si>
  <si>
    <t>Oil pollution and marine plastic pollution (MPP) in Indonesian waters have been causing concerns for decades. This article examines the adequacy of the existing Indonesian legislation on oil pollution and MPP consistent with international environmental governance regimes. It is argued that the current Indonesian laws and regulations for dealing with oil pollution and marine debris are inadequate tools to effectively combat the environmental threats from oil pollution and MPP. This article demonstrates the gaps remaining in implementing the relevant legal framework, namely through the rules of a strict liability and MPP, to address marine pollution in Indonesian waters. © KONINKLIJKE BRILL NV, LEIDEN, 2020</t>
  </si>
  <si>
    <t>Indonesian waters; Marine pollution; Regulatory framework</t>
  </si>
  <si>
    <t>Indonesia; decadal variation; environmental change; environmental legislation; governance approach; marine pollution; oil pollution; plastic; regulatory framework</t>
  </si>
  <si>
    <t>2-s2.0-85096437951</t>
  </si>
  <si>
    <t>Tran V.C.M.; Le H.S.; Matsui Y.</t>
  </si>
  <si>
    <t>Tran, Vu Chi Mai (55346057500); Le, Hoang Son (57210116948); Matsui, Yasuhiro (13205248200)</t>
  </si>
  <si>
    <t>55346057500; 57210116948; 13205248200</t>
  </si>
  <si>
    <t>Measuring the effect of a program of waste separation at source in Da Nang City, Vietnam</t>
  </si>
  <si>
    <t>10.1007/s10163-020-00975-x</t>
  </si>
  <si>
    <t>https://www.scopus.com/inward/record.uri?eid=2-s2.0-85078237661&amp;doi=10.1007%2fs10163-020-00975-x&amp;partnerID=40&amp;md5=bddf6eb89e46d2836281ad69600f5025</t>
  </si>
  <si>
    <t>This study focused on the waste separation behavior of households in areas with a waste separation at source (WSS) program to understand the effect of the program and identify suggestions for improving the participation rate. A questionnaire survey was conducted through face-to-face interviews with 402 households in Da Nang City, Vietnam. To measure the effect of the WSS program on waste separation behavior, the authors conducted a comparison between waste separation behavior before and after implementing the program. The authors developed a model of waste separation behavior to clarify the factors. The differences in participation rates and influencing factors as they related to respondents’ level of involvement in the WSS program were also examined by Chi-squared test and ANOVA. The participation rate before the WSS program was 70.0% for plastic bottles, 70.1% for cardboard, and 71.4% for aluminum cans. After the WSS program, these rates significantly increased by 14.2% for plastic bottles, 12.6% for cardboard, and 12.3% for aluminum cans. Through behavior modeling, the factors influencing waste separation behavior were clarified. The attendance of respondents at an explanatory meeting and the recognition of the leaflets would positively promote the participation rate and the factors influencing waste separation behavior. © 2020, Springer Japan KK, part of Springer Nature.</t>
  </si>
  <si>
    <t>Behavior modeling; Effect measurement; Participation rate; Recyclable; Waste separation at source (WSS)</t>
  </si>
  <si>
    <t>Aluminum; Behavior; Computer Programs; Plastic Containers; Source Separation; Surveys; Wastes; Aluminum; Plastic bottles; Separation; Software testing; Surveys; Behavior model; Effect measurements; Participation rate; Recyclable; Waste separation; Source separation</t>
  </si>
  <si>
    <t>2-s2.0-85078237661</t>
  </si>
  <si>
    <t>Sarpong S.</t>
  </si>
  <si>
    <t>Sarpong, Sam (55652564200)</t>
  </si>
  <si>
    <t>Counting the Cost: Malaysia’s Push-Back Begins over Overseas Waste Dumping</t>
  </si>
  <si>
    <t>Society</t>
  </si>
  <si>
    <t>10.1007/s12115-019-00443-9</t>
  </si>
  <si>
    <t>https://www.scopus.com/inward/record.uri?eid=2-s2.0-85077538641&amp;doi=10.1007%2fs12115-019-00443-9&amp;partnerID=40&amp;md5=27d228d6c1f1675d46aa17e9b76dc923</t>
  </si>
  <si>
    <t>Malaysia is locked in a huge battle over how it should manage the creeping trend of plastic waste dumps in the country. Huge tonnes of waste dumped on its soil have led to the formation of plastic trash mountains in some parts of the country. The setting often orchestrated by illegal waste factories seems far from the safe and secure haven the authorities are keen to portray. The study explores how this trend has been allowed to fester. It aims at the state of environmental governance in the country and addresses the pertinent issues confronting the country and the Southeast Asia region as a whole. The study finds that the lack of or inadequacy of collaborative efforts in monitoring and reporting detrimental activities on the environment as a basis for the present predicament of the country. © 2020, Springer Science+Business Media, LLC, part of Springer Nature.</t>
  </si>
  <si>
    <t>ASEAN; Governance; Malaysia, Southeast Asia, environmental waste; Plastics; Wastes</t>
  </si>
  <si>
    <t>2-s2.0-85077538641</t>
  </si>
  <si>
    <t>Muslihun M.; Dwi Anggroro D.; Kismartini K.</t>
  </si>
  <si>
    <t>Muslihun, Muhammad (57219989494); Dwi Anggroro, Didi (57219985669); Kismartini, Kismartini (57194071912)</t>
  </si>
  <si>
    <t>57219989494; 57219985669; 57194071912</t>
  </si>
  <si>
    <t>An Environmental Study on the Paid Plastic Bag Use Policy in the city of Semarang</t>
  </si>
  <si>
    <t>06001</t>
  </si>
  <si>
    <t>10.1051/e3sconf/202020206001</t>
  </si>
  <si>
    <t>https://www.scopus.com/inward/record.uri?eid=2-s2.0-85096409668&amp;doi=10.1051%2fe3sconf%2f202020206001&amp;partnerID=40&amp;md5=c17d2924d913fbdfebece2c053f4cb29</t>
  </si>
  <si>
    <t>Indonesia is the second largest contributor of plastic waste in the ocean. The initiative of the central government through KLHK in reducing the generation of plastic waste is to launch a paid plastic bag policy. This policy is regulated by a circular issued by KLHK to local governments and business actors. The purpose of this study is to analyse the implementation of policies, analyse consumer behaviour and analyse the supporting and inhibiting factors in the paid plastic bag policy which is applied in the city of Semarang. The approach used in this study is a qualitative approach. Data collection uses primary and secondary data. The results showed that the paid plastic bag policy had the support of the local government, businesses and consumers. Various efforts have been made as a form of support to reduce waste generation in accordance with the objectives of this policy. Although consumers know and support this policy, it does not change consumer behaviour much. They still use plastic bags from retail when they finish shopping. Consumers have no objections to paying IDR 200. This policy does not bring many significant changes in consumer behaviour in using new plastic bags, despite the tendency of consumers to know the impact of plastic bag waste if it is not managed properly. Consumers still seem indifferent in considering plastic bag waste as an urgent waste priority. So that this policy is still less effective in changing consumer behaviour. © The Authors, published by EDP Sciences, 2020.</t>
  </si>
  <si>
    <t>Environment; Paid plastic bags; Policy implementation</t>
  </si>
  <si>
    <t>Consumer behavior; Information systems; Information use; Plastic containers; Central government; Data collection; Environmental studies; Inhibiting factors; Local government; Qualitative approach; Secondary datum; Waste generation; Public policy</t>
  </si>
  <si>
    <t>2-s2.0-85096409668</t>
  </si>
  <si>
    <t>Nguyen A.X.; Gervasio K.A.; Wu A.Y.</t>
  </si>
  <si>
    <t>Nguyen, Anne X. (57198227343); Gervasio, Kalla A. (56820185100); Wu, Albert Y. (25029265000)</t>
  </si>
  <si>
    <t>57198227343; 56820185100; 25029265000</t>
  </si>
  <si>
    <t>COVID-19 Recommendations from Ophthalmic and Plastic Reconstructive Surgery Societies Worldwide</t>
  </si>
  <si>
    <t>Ophthalmic Plastic and Reconstructive Surgery</t>
  </si>
  <si>
    <t>10.1097/IOP.0000000000001776</t>
  </si>
  <si>
    <t>https://www.scopus.com/inward/record.uri?eid=2-s2.0-85088485742&amp;doi=10.1097%2fIOP.0000000000001776&amp;partnerID=40&amp;md5=297a56857f4292754996ba56cd9e0849</t>
  </si>
  <si>
    <t>Purpose: The COVID-19 pandemic has brought unprecedented challenges for oculoplastic surgeons worldwide, in terms of care delivery, medical equipment and at-risk patient management. To date, there are no centralized or compiled international COVID-19 guidelines for oculoplastic surgeons. Methods: We examined COVID-19 guidelines published by oculoplastic societies worldwide. All countries around the world were initially considered in this study, but only 9 oculoplastic societies met the inclusion criteria: (1) publicly available guidelines displayed on the oculoplastic society's website, or (2) guidelines received from the oculoplastic society after contacting them twice using the contact information on their website. Results: The 9 oculoplastic societies examined include: The American Society of Ophthalmic Plastic and Reconstructive Surgery, the British Oculoplastic Surgery Society, the Canadian Society of Oculoplastic Surgery, the European Society of Ophthalmic Plastic and Reconstructive Surgery, la Sociedad Española de Cirugía Plástica Ocular y Orbitaria, la Asociación Colombiana de Cirugía Plastica Ocular, the Asia Pacific Society of Ophthalmic Plastic &amp; Reconstructive Surgery, the Oculoplastics Association of India, and the Philippine Society of Ophthalmic Plastic and Reconstructive Surgery. They all agree that urgent procedures should not be delayed, while non-necessary procedures (including all elective clinic services) should be postponed. When adequate protective equipment is available, oculoplastic surgeons must treat urgent cases. Eight out of 9 societies have provided recommendations on personal protective equipment use in order to prevent the spread of COVID-19 and to adequately protect mucous membranes. Other recommendations provided by certain societies are related to shelter in place measures, hand hygiene and surface disinfection protocols, patient triage, and thyroid eye disease management. Conclusions: All 9 societies with published recommendations have provided valuable recommendations to their members, regarding urgency of care and infection control solutions (personal protective equipment, hand hygiene, telemedicine, and social isolation). © 2020 Lippincott Williams and Wilkins. All rights reserved.</t>
  </si>
  <si>
    <t>Betacoronavirus; Coronavirus Infections; Disinfection; Hand Hygiene; Health Personnel; Humans; Ophthalmologic Surgical Procedures; Ophthalmology; Pandemics; Personal Protective Equipment; Pneumonia, Viral; Practice Guidelines as Topic; Practice Patterns, Physicians'; Reconstructive Surgical Procedures; Societies, Medical; Article; Canada; clinical protocol; coronavirus disease 2019; disinfection; elective surgery; emergency health service; emergency surgery; endocrine ophthalmopathy; Europe; eye surgery; Great Britain; hand washing; India; infection prevention; international cooperation; medical society; online system; patient care; Philippines; plastic surgeon; plastic surgery; practice guideline; priority journal; reconstructive surgery; social isolation; surface property; telemedicine; therapy delay; virus transmission; Betacoronavirus; clinical practice; Coronavirus infection; health care personnel; human; medical society; ophthalmology; pandemic; pathogenicity; protective equipment; virus pneumonia</t>
  </si>
  <si>
    <t>2-s2.0-85088485742</t>
  </si>
  <si>
    <t>Kankanige D.; Babel S.</t>
  </si>
  <si>
    <t>Kankanige, Dinuka (57214826447); Babel, Sandhya (6701402110)</t>
  </si>
  <si>
    <t>57214826447; 6701402110</t>
  </si>
  <si>
    <t>Smaller-sized micro-plastics (MPs) contamination in single-use PET-bottled water in Thailand</t>
  </si>
  <si>
    <t>10.1016/j.scitotenv.2020.137232</t>
  </si>
  <si>
    <t>https://www.scopus.com/inward/record.uri?eid=2-s2.0-85079209120&amp;doi=10.1016%2fj.scitotenv.2020.137232&amp;partnerID=40&amp;md5=5c4a459dfc10d54039f0ac81279ca38a</t>
  </si>
  <si>
    <t>Micro-plastic (MP) contamination of drinking water is an emerging global concern. Findings on the cytotoxic effects of MPs in human cells are an incentive to investigate the MP concentration in drinking water. The present study quantitatively and qualitatively analyzes the MPs in 10 brands of single-use PET-bottled water, sourced from Thailand. A set of glass-bottled water was similarly analyzed to compare the MP concentrations between the two packaging. Two sorting techniques were used: 1) fluorescent tagging with Nile Red (≥6.5 μm) and 2) optical microscopy (≥50 μm). ATR-FT-IR (≥50 μm) and confocal Raman spectroscopy (1–50 μm) were also used. The MP concentration was found to be 140 ± 19 p/L in single-use plastic-bottled water and 52 ± 4 p/L in glass-bottled water. Plastic bottles had a significantly higher MP quantity than the latter. Both 6.5–20 μm and 20–50 μm MPs showed significant dominance over the ≥50 μm fraction. Fibers accounted for 62.8% of the total particle content, followed by fragments. Under optical microscopy, ≥50 μm particles were 10 ± 1 p/L (on average), which did not differ largely from that of fluorescent-tagged particles in the same size range (12 ± 1 p/L), implying the suitability of both techniques to sort ≥50 μm MPs. However, fluorescent-tagging was more reliable for MP identification in drinking water, particularly in the 6.5–50 μm range. Among the particles that were confirmed to be polymeric, PET, PE, PP, and PA were dominant. Accordingly, the contamination mainly emanates from the packaging, but could also occur during the manufacturing process. Given the direct human exposure to MPs through bottled water and their cellular toxicity, further studies are encouraged on smaller-sized MPs in drinking water. © 2020 Elsevier B.V.</t>
  </si>
  <si>
    <t>Bottled water; FT-IR spectroscopy; Micro-plastics; Nile Red-tagging; Optical microscopy; Raman spectroscopy</t>
  </si>
  <si>
    <t>Drinking Water; Environmental Monitoring; Plastics; Positron-Emission Tomography; Spectroscopy, Fourier Transform Infrared; Thailand; Water Pollutants, Chemical; Thailand; Elastomers; Fluorescence; Glass; Microplastic; Optical data storage; Optical microscopy; Plastic bottles; Polyethylene terephthalates; Raman spectroscopy; drinking water; microplastic; polyamide; polyethylene; polyethylene terephthalate; polymer; polypropylene; plastic; Bottled water; Cellular toxicities; Confocal Raman spectroscopy; Fluorescent tagging; FTIR spectroscopy; Manufacturing process; Micro plastics; Nile red; concentration (composition); drinking water; FTIR spectroscopy; lipid; plastic waste; pollution exposure; polymer; Raman spectroscopy; toxicity; Article; concentration (parameter); food packaging; Fourier transform infrared spectroscopy; microscopy; particle size; priority journal; qualitative analysis; quantitative analysis; Raman spectrometry; Thailand; water contamination; chemistry; environmental monitoring; infrared spectroscopy; positron emission tomography; water pollutant; Potable water</t>
  </si>
  <si>
    <t>2-s2.0-85079209120</t>
  </si>
  <si>
    <t>Maryono M.; Seruyaningtyas K.; Roynaldi A.D.; Hastuti C.M.; Rahma N.N.; Sudarno; Hadiyanto</t>
  </si>
  <si>
    <t>Maryono, M. (57201121365); Seruyaningtyas, K. (57209027319); Roynaldi, A.D. (57213353536); Hastuti, C.M. (57216331769); Rahma, N.N. (57211889912); Sudarno (54581619400); Hadiyanto (7409585558)</t>
  </si>
  <si>
    <t>57201121365; 57209027319; 57213353536; 57216331769; 57211889912; 54581619400; 7409585558</t>
  </si>
  <si>
    <t>Regional Model Development of Plastic Waste Monitoring: Basic Framework from Population and Public Market in Central Java-Indonesia</t>
  </si>
  <si>
    <t>012098</t>
  </si>
  <si>
    <t>10.1088/1755-1315/448/1/012098</t>
  </si>
  <si>
    <t>https://www.scopus.com/inward/record.uri?eid=2-s2.0-85083222614&amp;doi=10.1088%2f1755-1315%2f448%2f1%2f012098&amp;partnerID=40&amp;md5=2a24b99ebffe6928c2db3db47cfd3a7f</t>
  </si>
  <si>
    <t>Recently, Intention to accelerate SGDs achievement and also mitigate climate change impact concerning to regional health, increasing significantly. One of the regional health issues for those is concerning to impcat of plastic waste. Event though plastic is one of the principal materials in the regional market and industry, but then plastic waste arise to be principal problem for regional environmental health indicators since they linked living from land to coastal and to oceans. Many tons of plastic from land accounted enter to costal and or ocean then attack to all living thinks. Moreover they may be able to return to the land as microplastic consumed by fish. Today, quick respond to manage plastic waste have a high assosiation with effort to manage green food cycle as of covering basic regional food and cereal cycle. This study goal is to provide basic model for regional plastic waste degree monitoring. The model is developed by using "online" population data from regional statistical data and number of public market. GIS tools is used to degree of plastic waste in spatial map. For detail, Central Java Provice was then selected for model assessment. To monitor the plastic waste generation in spatial pattern, online data population for year 1990, 2000, 2010, 2018 and number of traditional market was utilized. The study calculated that the highest degree of plastic waste generation with population-base approach for year 2018 is located in Brebes Regency with estimated 161.53 Ton per day. Semarang city contributed 160.04 Ton per day and total plastic waste generation in Central Java is estimated 3, 090.38. According to the public market location, this study founded that Surakarta, Semarang, Pekalongan and Tegal clasify as high degree of plastic waste ggeneration. © 2020 IOP Publishing Ltd.</t>
  </si>
  <si>
    <t>Climate change; Commerce; Health; Population statistics; Regional planning; Sustainable development; Climate change impact; Environmental health; Model assessment; Population data; Regional markets; Spatial patterns; Statistical datas; Traditional markets; Food waste</t>
  </si>
  <si>
    <t>2-s2.0-85083222614</t>
  </si>
  <si>
    <t>Limantara A.D.; Gardjito E.; Subiyanto B.; Nursandah F.; Hardianti A.R.; Sudarmanto H.L.</t>
  </si>
  <si>
    <t>Limantara, Arthur Daniel (57201780588); Gardjito, Edy (57204428434); Subiyanto, Bambang (56908084500); Nursandah, Fauzie (57218376178); Hardianti, Adisty Riska (57218377925); Sudarmanto, Hery Lilik (57204418141)</t>
  </si>
  <si>
    <t>57201780588; 57204428434; 56908084500; 57218376178; 57218377925; 57204418141</t>
  </si>
  <si>
    <t>Comparative study of bio-asphalt, coconut shell distillation tar, and plastic road in terms of construction, economical, and regulatory aspects</t>
  </si>
  <si>
    <t>March</t>
  </si>
  <si>
    <t>https://www.scopus.com/inward/record.uri?eid=2-s2.0-85088990449&amp;partnerID=40&amp;md5=aaf015e26fdf96dcc7692c9adf2d8ba1</t>
  </si>
  <si>
    <t>Sustainable development driven in Indonesia, especially for green roads has also begun. In some previous research papers have been done to get a picture of readiness both the government and business actors contractors and consultants are ready. But still encountered some obstacles in such a limited budget; lack of regulation; no government incentives for construction industry actors; expensive initial investment in technology; lack of technical specifications and implementation guidelines; lack of socialization of green road assessment system; lack of exercise; lack of expertise in government, contractors and consultants; lack of understanding and willingness; no request; Lack of tools that use environmentally friendly energy. This paper aims to provide a comparison of several types of materials such as Bio-asphalt, Coconut Shell Distillation, and Plastic Waste to reduce the use of asphalt in terms of construction, economic and legal aspects so that it can serve as a guide for evaluation. Bio-asphalt from algae can be used as a substitute for asphalt or used to reduce, while the Distillation of Coconut Shells and Plastic Waste can only be used to reduce the use of asphalt from petroleum. The future expectation of all road infrastructure development in Indonesia has a good green road rank. © IEOM Society International.</t>
  </si>
  <si>
    <t>Bio-asphalt; Coconut shell distillation; Comparative study; Plastic road</t>
  </si>
  <si>
    <t>2-s2.0-85088990449</t>
  </si>
  <si>
    <t>Ounsaneha W.; Laosee O.; Suksaroj T.T.; Srisamai P.; Rattanapan C.</t>
  </si>
  <si>
    <t>Ounsaneha, Weerawat (37117631800); Laosee, Orapin (9242811300); Suksaroj, Thunwadee Tachapattaworakul (37114031800); Srisamai, Pintip (57216953795); Rattanapan, Cheerawit (24460571700)</t>
  </si>
  <si>
    <t>37117631800; 9242811300; 37114031800; 57216953795; 24460571700</t>
  </si>
  <si>
    <t>Tourist behavior of plastic waste reduction in the coastal area of Trang Province, Thailand</t>
  </si>
  <si>
    <t>10.18178/IJESD.2020.11.4.1245</t>
  </si>
  <si>
    <t>https://www.scopus.com/inward/record.uri?eid=2-s2.0-85085527903&amp;doi=10.18178%2fIJESD.2020.11.4.1245&amp;partnerID=40&amp;md5=0711238aea6c3f0b89e618eb7512827b</t>
  </si>
  <si>
    <t>The objective of this study is to estimate the tourist behavior of plastic waste reduction in the coastal area of Trang Province, Thailand. 316 tourists (153 male, 163 female) traveling in the five districts along with the coastal area were included as the participants in this study. The results showed that 57 % of the tourists were found to be good behavior. Amongst 14 variables in statistic analysis, knowledge was found as significant predictor after adjusting in full model of multiple logistic regression. The knowledge compain of plastic waste reduction ought to be promoted to increase of awareness among tourists for reducing plastic waste problem in the coastal area at early age. A greater emphasis must be placed on formulation and implementation of policies aimed at addressing the emerging problems of plastic waste in the costal area of Thailand. Copyright © 2020 by the authors.</t>
  </si>
  <si>
    <t>Coastal area; Plastic waste reduction; Thailand; Tourist behavior</t>
  </si>
  <si>
    <t>2-s2.0-85085527903</t>
  </si>
  <si>
    <t>Sansamur C.; Wiratsudakul A.; Charoenpanyanet A.; Punyapornwithaya V.</t>
  </si>
  <si>
    <t>Sansamur, Chalutwan (57202279836); Wiratsudakul, Anuwat (37023697200); Charoenpanyanet, Arisara (57194029248); Punyapornwithaya, Veerasak (34973240100)</t>
  </si>
  <si>
    <t>57202279836; 37023697200; 57194029248; 34973240100</t>
  </si>
  <si>
    <t>Cattle manure trade network analysis and the relevant spatial pathways in an endemic area of foot and mouth disease in Northern Thailand</t>
  </si>
  <si>
    <t>Veterinary Sciences</t>
  </si>
  <si>
    <t>10.3390/vetsci7030138</t>
  </si>
  <si>
    <t>https://www.scopus.com/inward/record.uri?eid=2-s2.0-85092208016&amp;doi=10.3390%2fvetsci7030138&amp;partnerID=40&amp;md5=942b9c8da2a74ee5da6afff069c24aa8</t>
  </si>
  <si>
    <t>Animal movement is one of the most important risk factors for outbreaks of foot and mouth disease (FMD) in cattle. Likewise, FMD can spread to cattle farms via vehicles contaminated with the FMD virus. In Northern Thailand, the movement of manure transport vehicles and the circulation of manure bags among cattle farms are considered as potential risk factors for FMD outbreaks among cattle farms. This study aimed to determine the characteristics and movement patterns of manure tradesman using social network analysis. A structured questionnaire was used to identify sequences of farms routinely visited by each tradesman. A total of 611 participants were interviewed, including 154 beef farmers, 407 dairy farmers, 36 tradesmen, and 14 final purchasers. A static weighted directed one-mode network was constructed, and the network metrics were measured. For the manure tradesman-cattle farmer network, the tradesman possessed the highest value of in- and out-degree centralities (71 and 4), betweenness centralities (114.5), and k-core values (2). These results indicated that the tradesman had a high frequency of farm visits and had a remarkable influence on other persons (nodes) in the network. The movement of vehicles ranged from within local districts, among districts, or even across provinces. Unclean manure plastic bags were circulated among cattle farms. Therefore, both vehicles and the bags may act as a disease fomite. Interestingly, no recording system was implemented for the movement of manure transport vehicles. This study suggested that the relevant authority and stakeholders should be aware of the risk of FMD spreading within this manure trading network. The findings from this study can be used as supporting data that can be used for enhancing FMD control measures, especially for FMD endemic areas. © 2020 by the authors. Licensee MDPI, Basel, Switzerland.</t>
  </si>
  <si>
    <t>Cattle farms; Cattle manure; Foot and mouth disease; Manure trade movement; Network analysis; Northern thailand</t>
  </si>
  <si>
    <t>agricultural worker; Article; cattle manure; endemic disease; farming system; foot and mouth disease; human; infection control; motor vehicle; social network; structured questionnaire; Thailand; traffic and transport</t>
  </si>
  <si>
    <t>2-s2.0-85092208016</t>
  </si>
  <si>
    <t>Ryan P.G.</t>
  </si>
  <si>
    <t>Ryan, Peter G. (7402920679)</t>
  </si>
  <si>
    <t>Land or sea? What bottles tell us about the origins of beach litter in Kenya</t>
  </si>
  <si>
    <t>10.1016/j.wasman.2020.07.044</t>
  </si>
  <si>
    <t>https://www.scopus.com/inward/record.uri?eid=2-s2.0-85089147255&amp;doi=10.1016%2fj.wasman.2020.07.044&amp;partnerID=40&amp;md5=2c160e6b00ecc07422ef91cd30762ccd</t>
  </si>
  <si>
    <t>Identifying the source of marine litter is essential to design effective mitigation measures to reduce plastic leakage into marine ecosystems. Kenya recently banned the use of polyethylene bags, but PET drink bottles remain a contentious source of litter in the country. I collected bottles and other single-use containers at nine Kenyan beaches, and compared their composition, country of manufacture and approximate age (time since manufacture) to bottles collected in coastal towns. Locally manufactured bottles dominated street litter (98%) and on urban beaches (93%) but became increasingly uncommon with distance from coastal towns, comprising only 30% of bottles at remote beaches. These steep spatial gradients indicate that most local bottles do not disperse far from source areas. The presence of lids is important for long-distance dispersal of glass and PET bottles, and many PET bottles littered in urban areas lack lids. HDPE bottles are much more common on beaches than on streets, and most come from Indonesia. The presence of epibionts and bite marks suggest that most HDPE bottles have drifted in the South Equatorial Current from southeast Asia, whereas foreign PP bottles mostly come from Indian Ocean island states. Reducing plastic leakage in southeast Asia should reduce the amount of beach litter throughout the western Indian Ocean. Some foreign PET bottles come from neighbouring states, but many are probably dumped illegally from ships operating from Asia. In addition to reducing plastic leakage from land-based sources, we need to ensure compliance with MARPOL Annex V regulations banning the disposal of plastic wastes at sea. © 2020 Elsevier Ltd</t>
  </si>
  <si>
    <t>Bite marks; Dumping at sea; Epibionts; Local sources; Long-distance drift; Plastic pollution</t>
  </si>
  <si>
    <t>Asia; Bathing Beaches; Ecosystem; Environmental Monitoring; Indian Ocean Islands; Indonesia; Kenya; Plastics; Waste Products; Indian Ocean islands; Kenya; Pacific Ocean; South Equatorial Current; Beaches; Ecosystems; High density polyethylenes; Manufacture; Waste disposal; glass; polyethylene; polyethylene terephthalate; polypropylene; sea water; plastic; Land-based sources; Long-distance dispersals; Mitigation measures; Plastic wastes; Polyethylene bags; South equatorial currents; Spatial gradients; Western indian oceans; beach; long range transport; manufacturing; plastic waste; solid waste; source identification; waste disposal; Africa; age; Article; Asia; benthos; Bryozoa; chemical composition; coastal waters; controlled study; epibiont; Europe; goose; Indian Ocean; Kenya; nonhuman; plastic waste; priority journal; sea; seashore; Spirorbis; Tanzania; urban area; worm; ecosystem; environmental monitoring; Indonesia; swimming; waste; Glass bottles</t>
  </si>
  <si>
    <t>2-s2.0-85089147255</t>
  </si>
  <si>
    <t>Quoquab F.; Mohammad J.</t>
  </si>
  <si>
    <t>Quoquab, Farzana (55857748000); Mohammad, Jihad (55100811000)</t>
  </si>
  <si>
    <t>55857748000; 55100811000</t>
  </si>
  <si>
    <t>STRIVING FOR OBTAINING SUSTAINABILITY: TOIL TO ADOPT ‘NO PLASTIC BAG USE' BEHAVIOUR</t>
  </si>
  <si>
    <t>10.1108/S2043-052320200000016008</t>
  </si>
  <si>
    <t>https://www.scopus.com/inward/record.uri?eid=2-s2.0-85136788107&amp;doi=10.1108%2fS2043-052320200000016008&amp;partnerID=40&amp;md5=cdc5ce3a94e94fe75094975fba4490bd</t>
  </si>
  <si>
    <t>This chapter focuses on discussing the Malaysian government’s ‘No Plastic Bag Day’ campaign. This is due to the fact that consumers are accustomed to use plastic bag in their daily life activities. However, considering the hazardous impact on the environment, the government has banned the use of plastic bag in most of the states. While many consumers accepted this new rule wholeheartedly, many are still struggling to adopt it. This chapter highlights its journey of implementation and challenges pertaining to this sustainability marketing campaign in Malaysia. © 2021 Emerald Publishing Limited</t>
  </si>
  <si>
    <t>3R principles; Environmentally friendly behaviour; Malaysia; Non-biodegradable waste; Plastic waste; Sustainability; ‘No Plastic Bag Weekend' campaign; ‘No Single-Use Plastic' campaign</t>
  </si>
  <si>
    <t>2-s2.0-85136788107</t>
  </si>
  <si>
    <t>Wolf M.; Van Den Berg K.; Garaba S.P.; Gnann N.; Sattler K.; Stahl F.; Zielinski O.</t>
  </si>
  <si>
    <t>Wolf, Mattis (57220107511); Van Den Berg, Katelijn (57220100821); Garaba, Shungudzemwoyo P (55372899000); Gnann, Nina (57220100610); Sattler, Klaus (57220108653); Stahl, Frederic (11141721700); Zielinski, Oliver (15073588400)</t>
  </si>
  <si>
    <t>57220107511; 57220100821; 55372899000; 57220100610; 57220108653; 11141721700; 15073588400</t>
  </si>
  <si>
    <t>Machine learning for aquatic plastic litter detection, classification and quantification (APLASTIC-Q)</t>
  </si>
  <si>
    <t>10.1088/1748-9326/abbd01</t>
  </si>
  <si>
    <t>https://www.scopus.com/inward/record.uri?eid=2-s2.0-85096934326&amp;doi=10.1088%2f1748-9326%2fabbd01&amp;partnerID=40&amp;md5=8fe70f22c6a4744a9440132293cf875f</t>
  </si>
  <si>
    <t>Large quantities of mismanaged plastic waste are polluting and threatening the health of the blue planet. As such, vast amounts of this plastic waste found in the oceans originates from land. It finds its way to the open ocean through rivers, waterways and estuarine systems. Here we present a novel machine learning algorithm based on convolutional neural networks (CNNs) that is capable of detecting and quantifying floating and washed ashore plastic litter. The aquatic plastic litter detection, classification and quantification system (APLASTIC-Q) was developed and trained using very high geo-spatial resolution imagery (∼5 pixels cm-1 = 0.002 m pixel-1) captured from aerial surveys in Cambodia. APLASTIC-Q was made up of two machine learning components (i) plastic litter detector (PLD-CNN) and (ii) plastic litter quantifier (PLQ-CNN). PLD-CNN managed to categorize targets as water, sand, vegetation and plastic litter with an 83% accuracy. It also provided a qualitative count of litter as low or high based on a thresholding approach. PLQ-CNN further distinguished and enumerated the litter items in each of the classes defined as water bottles, Styrofoam, canisters, cartons, bowls, shoes, polystyrene packaging, cups, textile, carry bags small or large. The types and amounts of plastic litter provide benchmark information that is urgently needed for decision-making by policymakers, citizens and other public and private stakeholders. Quasi-quantification was based on automated counts of items present in the imagery with caveats of underlying object in case of aggregated litter. Our scientific evidence-based machine learning algorithm has the prospects of complementing net trawl surveys, field campaigns and clean-up activities for improved quantification of plastic litter. APLASTIC-Q is a smart algorithm that is easy to adapt for fast and automated detection as well as quantification of floating or washed ashore plastic litter from aerial, high-altitude pseudo satellites and space missions. © 2020 The Author(s). Published by IOP Publishing Ltd.</t>
  </si>
  <si>
    <t>Cambodia; convolutional neural networks; detection; machine learning; plastic litter; remote sensing; river and beach ecosystems</t>
  </si>
  <si>
    <t>Cambodia; Satellites; Antennas; Bottles; Convolutional neural networks; Decision making; Fisheries; Machine learning; Pixels; Surveys; Automated detection; Clean-up activities; Estuarine systems; Field campaign; Private stakeholders; Pseudo satellites; Scientific evidence; Smart algorithms; aerial survey; algorithm; artificial neural network; image resolution; machine learning; open ocean; pixel; plastic; plastic waste; Learning algorithms</t>
  </si>
  <si>
    <t>2-s2.0-85096934326</t>
  </si>
  <si>
    <t>Tassakka M.I.S.; Musrianton M.; Alsita I.; Runtu K.G.A.; Normayasari; Ndahawali D.H.</t>
  </si>
  <si>
    <t>Tassakka, M.I.S. (57212031788); Musrianton, M. (57219970918); Alsita, I. (57219973741); Runtu, K.G.A. (57219973136); Normayasari (57219972332); Ndahawali, D.H. (57219971594)</t>
  </si>
  <si>
    <t>57212031788; 57219970918; 57219973741; 57219973136; 57219972332; 57219971594</t>
  </si>
  <si>
    <t>Modeling the impact of the COVID-19 pandemic on air emissions indicators of climate change originating from solid waste management in coastal settlements</t>
  </si>
  <si>
    <t>012062</t>
  </si>
  <si>
    <t>10.1088/1755-1315/584/1/012062</t>
  </si>
  <si>
    <t>https://www.scopus.com/inward/record.uri?eid=2-s2.0-85096354642&amp;doi=10.1088%2f1755-1315%2f584%2f1%2f012062&amp;partnerID=40&amp;md5=ec8fd35a7170edf1b52026d07c266d47</t>
  </si>
  <si>
    <t>COVID-19 was first reported in Indonesia on March 2, 2020. Several actions have been taken, such as limiting population mobility and prohibiting almost all activities that can be avoided. This policy has environmental consequences, especially the amount of solid waste generation. This study provides a view of the effect of COVID-19 on the amount of solid waste generation and composition in coastal settlements, the impact on air quality which has implications for climate change, and provides the most efficient solid waste management solution. Measurement of solid waste data using SNI 19-3964-1994 and air emissions analysis using the IWM2 software. On the basis of this quantitative analysis, we reached the following conclusions: (1)the reduction of solid waste generation is 15,47% with the composition during the pandemic namely organic 41,4%; wood 3,4%; fabric/textile 1,1%; rubber/leather 13,4%; plastic 21,3%, iron 5,5%; Glass 3,9%, paper 0,2% and residue 6,8%, (2) the resulting air emissions decreased by parameters CO2 of 32.33 tons/year (37.97%), CH4 of 14.37 tons/year (38.14%), and Global Warming Potential (GWP) of 334.01 tons/year (38.12%), (3) the most efficient management of solid waste for coastal settlements during the COVID-19 pandemic period is the process of recycling, biological processing, and bringing residues to landfill. © Published under licence by IOP Publishing Ltd.</t>
  </si>
  <si>
    <t>Air quality; Fisheries; Global warming; Solid solutions; Solid wastes; Air emissions; Biological processing; Coastal settlement; Efficient managements; Environmental consequences; Global warming potential; Indonesia; Solid waste generation; Waste management</t>
  </si>
  <si>
    <t>2-s2.0-85096354642</t>
  </si>
  <si>
    <t>International Conference on Sustainable Energy and Green Technology 2019</t>
  </si>
  <si>
    <t>https://www.scopus.com/inward/record.uri?eid=2-s2.0-85083454931&amp;partnerID=40&amp;md5=79e93292dfdbe3d320c2316267701e6e</t>
  </si>
  <si>
    <t>The proceedings contain 184 papers. The topics discussed include: Investigation on the impact of papaya biodiesel-diesel blends on combustion of an agricultural CI engine; the effect of gasoline-waste plastics oil blends on si engine performance at high-speed rotation; effects of organosolv pretreatment using ethylene glycol on degraded empty fruit bunch for delignification and fractionation; effect of process conditions on properties of biochar from agricultural residues; delignification of oil palm empty fruit bunch via ultrasound-assisted deep eutectic solvent pretreatment; kinetic model of biogas production from co-digestion of Thai rice noodle wastewater with rice husk and different type of manure with ash supplement; a scheduling and planning algorithm for microalgal cultivation and harvesting for biofuel production; environmental impact prediction of microalgae to biofuels chains using artificial intelligence: a life cycle perspective; assessment of the bioenergy policy for the sustainable development of rural-based bioenergy systems in Zambia; and developing an artificial neural network model for predicting the growth of chlorella sorokiniana in a photobioreactor.</t>
  </si>
  <si>
    <t>2-s2.0-85083454931</t>
  </si>
  <si>
    <t>Sudtongkong C.; Thongprajukaew K.; Saekhow S.</t>
  </si>
  <si>
    <t>Sudtongkong, Chanyut (26022608400); Thongprajukaew, Karun (36151294300); Saekhow, Suktianchai (56382442600)</t>
  </si>
  <si>
    <t>26022608400; 36151294300; 56382442600</t>
  </si>
  <si>
    <t>Optimal dietary protein requirement for juvenile sesarmid crab (Episesarma singaporense)</t>
  </si>
  <si>
    <t>Animals</t>
  </si>
  <si>
    <t>10.3390/ani10060998</t>
  </si>
  <si>
    <t>https://www.scopus.com/inward/record.uri?eid=2-s2.0-85086247037&amp;doi=10.3390%2fani10060998&amp;partnerID=40&amp;md5=36abf42686d2db6d48a2a2624c13ff36</t>
  </si>
  <si>
    <t>The optimal dietary protein requirement for sesarmid crabs (Episesarma singaporense) was investigated. Juvenile E. singaporense, individually reared in plastic glasses containing 250 mL sea water, were fed five fish meal-soybean meal-microbound diets variously containing dietary protein levels of 30%, 35%, 40%, 45% and 50% for six weeks. A completely randomized design was used in the experiment, comprising five treatments with 60 crabs in each. At the end of the experiment, a significant improvement in survival was observed in all treatments relative to the diet containing 30% dietary protein (p &lt; 0.05) while the growth performance parameters did not differ across the five dietary groups. A significantly higher protein efficiency ratio was observed in the E. singaporense crabs receiving 45% dietary protein relative to the remaining treatments. The specific activities of the digestive enzymes, pepsin-like, trypsin, amylase, and lipase, and the amylase to trypsin ratio fluctuated across the five treatments, but that of chymotrypsin remained consistent, suggesting different nutritional responses to the various dietary protein levels. The crabs receiving the 45% protein diet had significantly higher in essential amino acid (EAA) profiles followed by the 40% protein diet, although some EAA values were only moderate. The pattern for the non-EAA (NEAA) was reversed, and the ΣEAA/ΣNEAA ratio was higher in the crabs receiving the 45% protein diets relative to the other treatments. Based on our investigations, the optimal dietary protein requirement achieving desirable characteristics of juvenile E. singaporense crabs was 45%. This finding would be a useful guideline in preparing artificial diets for the mariculture of this species. © 2020 by the authors. Licensee MDPI, Basel, Switzerland.</t>
  </si>
  <si>
    <t>Amino acid composition; Dietary protein; Digestive enzyme; Protein efficiency ratio; Sesarmid crab</t>
  </si>
  <si>
    <t>amylase; arginine; chymotrypsin; gluten; histidine; isoleucine; leucine; lysine; methionine; pepsin A; phenylalanine; threonine; triacylglycerol lipase; trypsin; tryptophan; valine; amino acid composition; animal experiment; animal tissue; Article; crab; enzyme activity; Episesarma singaporense; female; fish meal; growth; muscle; nonhuman; nutritional requirement; protein intake; shrimp; soybean meal</t>
  </si>
  <si>
    <t>2-s2.0-85086247037</t>
  </si>
  <si>
    <t>Lyne I.</t>
  </si>
  <si>
    <t>Lyne, Isaac (57195034371)</t>
  </si>
  <si>
    <t>Bottling water differently, and sustaining the water commons? Social innovation through water service franchising in Cambodia</t>
  </si>
  <si>
    <t>Water Alternatives</t>
  </si>
  <si>
    <t>https://www.scopus.com/inward/record.uri?eid=2-s2.0-85092184115&amp;partnerID=40&amp;md5=c1a0b1294818a6cdcb0de4bb8d8b7bfb</t>
  </si>
  <si>
    <t>Until recently, bottled drinking water was a cause for concern with regard to development in the Global South; now, however, it is embraced as a way to reach the United Nations Sustainable Development Goal target 6.1, which calls for the achievement by the year 2030 of "[u]niversal and equitable access to safe and affordable drinking water for all". Reaching the SDG 6.1 target through the use of bottled drinking water is controversial as there are broad questions about how any form of packaged-and therefore commodified-water can be ethical or consistent with "the human right to water" that was ratified in 2010 by the United Nations member states. By examining a social innovation enacted by a Cambodian NGO called Teuk Saat 1001, this research questions the polarising narratives of marketised and packaged water. Teuk Saat 1001 operates a social enterprise service franchise that delivers treated family-scale drinking water in refillable 20-litre polyethylene terephthalate (PET) plastic bottles directly to customers' houses. In contrast to literature that focuses on the strategic development of such organisations, this research combines a bottom-up view of community interaction with an analysis of hybrid institutional arrangements and ethical debates about the role of the state in water regulation. From a postcapitalist perspective, it considers entrepreneurial subjectivities fostered by bottled water as a 'service' and asks if this mode of packaged water can-contrary to the general arguments-actually help to sustain the water commons. The paper also considers temporality and water ethics; it concludes that models like this require close monitoring, considering the general history of commercial non-profits. © 2020 Water Alternatives Association.</t>
  </si>
  <si>
    <t>Cambodia; Drinking water; Postcapitalism; Social enterprise; Social innovation; Sustainable development goals (SDGs); The commons</t>
  </si>
  <si>
    <t>Cambodia; consumption behavior; drinking water; innovation; marketing; nongovernmental organization; plastic; regulatory framework; social development; water pollution; water supply</t>
  </si>
  <si>
    <t>2-s2.0-85092184115</t>
  </si>
  <si>
    <t>Moayedi H.; Bui D.T.; Thi Ngo P.T.</t>
  </si>
  <si>
    <t>Moayedi, Hossein (55923628500); Bui, Dieu Tien (54400192000); Thi Ngo, Phuong Thao (57204521911)</t>
  </si>
  <si>
    <t>55923628500; 54400192000; 57204521911</t>
  </si>
  <si>
    <t>Shuffled Frog Leaping Algorithm and Wind-Driven Optimization Technique Modified with Multilayer Perceptron</t>
  </si>
  <si>
    <t>Applied Sciences (Switzerland)</t>
  </si>
  <si>
    <t>10.3390/app10020689</t>
  </si>
  <si>
    <t>https://www.scopus.com/inward/record.uri?eid=2-s2.0-85081211463&amp;doi=10.3390%2fapp10020689&amp;partnerID=40&amp;md5=efeed7bbd100de4ddeb5eedc509664cc</t>
  </si>
  <si>
    <t>The prediction aptitude of an artificial neural network (ANN) is improved by incorporating two novel metaheuristic techniques, namely, the shuffled frog leaping algorithm (SFLA) and wind-driven optimization (WDO), for the purpose of soil shear strength (simply called shear strength) simulation. Soil information of the Trung Luong national expressway project (Vietnam) including depth of the sample (m), percentage of sand, percentage of silt, percentage of clay, percentage of moisture content, wet density (kg/m3), liquid limit (%), plastic limit (%), plastic index (%), liquidity index, and the shear strength (kPa) was collocated through a field survey. After constructing the hybrid ensembles of SFLA-ANN and WDO-ANN, both models were optimized in terms of complexity using a population-based trial-and error-scheme. The learning quality of the ANN was compared with both improved versions to examine the effect of the used metaheuristic techniques. In this phase, the training error dropped by 14.25% and 28.25% by applying the SFLA and WDO, respectively. This reflects a significant improvement in pattern recognition ability of the ANN. The results of the testing data revealed 25.57% and 39.25% decreases in generalization (i.e., testing) error. Moreover, the correlation between the measured and predicted shear strengths (i.e., the coefficient of determination) rose from 0.82 to 0.89 and 0.92, which indicates the efficiency of both SFLA and WDO metaheuristic techniques in optimizing the ANN. © 2020 by the authors.</t>
  </si>
  <si>
    <t>Metaheuristic science; SFLA-multilayer perceptron (MLP); Soft computing; Soil shear strength; WDO-MLP</t>
  </si>
  <si>
    <t>2-s2.0-85081211463</t>
  </si>
  <si>
    <t>Laksmi M.P.; Ardi R.</t>
  </si>
  <si>
    <t>Laksmi, Maulidia Putri (57214989738); Ardi, Romadhani (55369837900)</t>
  </si>
  <si>
    <t>57214989738; 55369837900</t>
  </si>
  <si>
    <t>Serious Simulation Gaming as Learning Media for Plastic Waste Recycling Management System in Indonesia: A Conceptual Model</t>
  </si>
  <si>
    <t>10.1145/3400934.3400969</t>
  </si>
  <si>
    <t>https://www.scopus.com/inward/record.uri?eid=2-s2.0-85090936340&amp;doi=10.1145%2f3400934.3400969&amp;partnerID=40&amp;md5=1c85a0acf9bd5e171dd11a0a50dfbde0</t>
  </si>
  <si>
    <t>In Indonesia, there is no standardization in plastic waste management system regulation in each region, and weak law enforcement in managing plastic waste has caused the implementation of plastic waste management systems in Indonesia is less effective. Based on research, recycle is most feasible expected to help to reduce the amount of plastic waste effectively in Indonesia. The plastic waste recycling management is a complicated matter, where the involvement of all relevant stakeholders can play a crucial role in supporting policymakers in defining an effective and long-running plastic waste management plan at the local level. On the other side, Serious Simulation Game found to be useful for educating users through its engaging environment and experiencing the decision. However, there is still very little Serious Simulation Games research with the theme of waste, and no one has focused on plastic waste recycling management learning for stakeholders. The purpose of this study is to develop a Serious Simulation Game design that can be improved understanding of the sustainability system in managing plastic waste recycling for stakeholders. This game provides the player in finding the best scenario that results in the most volume of Plastic waste collected and encourage increased net profit. Multiplayer game infrastructure implemented to allow interaction between players. It enables the player to understand the different results for different decisions taken both in collaborative and competitive mode. The preliminary model developed in this research will include the conceptual model of the plastic waste recycling management system under study; the variable and parameter accounted for the model.  © 2020 ACM.</t>
  </si>
  <si>
    <t>Learning Media; Plastic Waste Management System; Serious Simulation Games; Stakeholders; Sustainability</t>
  </si>
  <si>
    <t>Computer aided software engineering; Industrial research; Laws and legislation; Plastic recycling; Serious games; Sustainable development; Systems engineering; Competitive mode; Conceptual model; Learning media; Multiplayer games; Plastic wastes; Preliminary model; Simulation games; Simulation gamings; Waste management</t>
  </si>
  <si>
    <t>2-s2.0-85090936340</t>
  </si>
  <si>
    <t>Yusvirazi L.; Sulistio S.; Wijaya Ramlan A.A.; Camargo C.A., Jr.</t>
  </si>
  <si>
    <t>Yusvirazi, Liga (57203992488); Sulistio, Septo (57216916380); Wijaya Ramlan, Andi Ade (57195941841); Camargo, Carlos A (34567876000)</t>
  </si>
  <si>
    <t>57203992488; 57216916380; 57195941841; 34567876000</t>
  </si>
  <si>
    <t>Snapshot of emergency departments in Jakarta, Indonesia</t>
  </si>
  <si>
    <t>EMA - Emergency Medicine Australasia</t>
  </si>
  <si>
    <t>10.1111/1742-6723.13570</t>
  </si>
  <si>
    <t>https://www.scopus.com/inward/record.uri?eid=2-s2.0-85088842010&amp;doi=10.1111%2f1742-6723.13570&amp;partnerID=40&amp;md5=94cd72123fc142b31b4ea08347783e49</t>
  </si>
  <si>
    <t>Objective: EDs in Indonesia face an unprecedented increase in patient influx after the expansion of national health insurance system coverage. The present study aims to describe EDs' characteristics and capabilities utilisation in Jakarta. Methods: An ED inventory was created from the Jakarta Provincial Health Office and the Indonesian Hospital Association registries. The EDs that were accessible to the general public 24/7 were surveyed about their characteristics during the calendar year 2017. For further ED analysis, we stratified the hospitals into four types (A, B, C and D) based on their size and capabilities, with type A being the largest. Results: From the 118 (81%) out of 146 EDs that responded, there were 2 million ED visits or 202 per 1000 people. The median annual visit volume was 11 200 (interquartile range 4233–18 000). Further stratification highlights the annual visit difference among hospital types where type A hospitals reported the most with 32 000 (interquartile range 13 459–38 873). Almost half of the EDs (47%) answered that ≥60% of the inpatient census came from the ED. Less than half of the EDs (44%) can manage psychiatry, oral-maxillofacial and plastic surgery cases. Consultant coverage varied across hospitals and by hospital type (P &lt; 0.05), except for general surgery and obstetrics and gynaecology consultants who were available in most hospitals (74%). Conclusion: Physicians with limited experience and EDs with heterogeneous emergency care capabilities likely threatened the consistency of quality emergency care, particularly for time-sensitive conditions. Our study provides a benchmark for future improvements in emergency care. © 2020 Australasian College for Emergency Medicine</t>
  </si>
  <si>
    <t>emergency department classification; health policy; Indonesia; international emergency medicine; Jakarta</t>
  </si>
  <si>
    <t>Emergencies; Emergency Medical Services; Emergency Service, Hospital; Humans; Indonesia; Quality of Health Care; United States; adult; article; consultation; controlled study; emergency care; emergency medicine; emergency ward; general surgery; gynecology; health care policy; hospital patient; human; Indonesia; obstetrics; physician; plastic surgery; psychiatry; emergency; emergency health service; health care quality; hospital emergency service; Indonesia; United States</t>
  </si>
  <si>
    <t>2-s2.0-85088842010</t>
  </si>
  <si>
    <t>Lam U.-N.; Siddik N.S.F.M.M.; Yussof S.J.M.; Ilenghoven D.; Ibrahim S.</t>
  </si>
  <si>
    <t>Lam, U-Nee (57216740573); Siddik, Nur Shazwani Farah Md. Mydin (57219202131); Yussof, Shah Jumaat Mohd (57195266734); Ilenghoven, Devananthan (57217021377); Ibrahim, Salina (57216615594)</t>
  </si>
  <si>
    <t>57216740573; 57219202131; 57195266734; 57217021377; 57216615594</t>
  </si>
  <si>
    <t>Covid-19 plastic surgery recovery plan: The malaysian experience</t>
  </si>
  <si>
    <t>Archives of Plastic Surgery</t>
  </si>
  <si>
    <t>10.5999/aps.2020.01347</t>
  </si>
  <si>
    <t>https://www.scopus.com/inward/record.uri?eid=2-s2.0-85091634236&amp;doi=10.5999%2faps.2020.01347&amp;partnerID=40&amp;md5=ea52f4f2c29eb68316eb9a750d7006e4</t>
  </si>
  <si>
    <t>hand sanitizer; anosmia; cancer surgery; convalescence; coronavirus disease 2019; dyspnea; elective surgery; emergency surgery; esthetics; fever; health care personnel; health care system; human; Malaysia; Note; obstetric procedure; occupational safety; patient care; plastic surgery; preoperative evaluation; public health; risk assessment; telemedicine; training; upper respiratory tract infection</t>
  </si>
  <si>
    <t>2-s2.0-85091634236</t>
  </si>
  <si>
    <t>Kamal R.F.; Gunadi R.</t>
  </si>
  <si>
    <t>Kamal, R.F. (57215032387); Gunadi, R. (56303988800)</t>
  </si>
  <si>
    <t>57215032387; 56303988800</t>
  </si>
  <si>
    <t>Analysis of bridge structure with non-linear time history method</t>
  </si>
  <si>
    <t>012012</t>
  </si>
  <si>
    <t>10.1088/1757-899X/732/1/012012</t>
  </si>
  <si>
    <t>https://www.scopus.com/inward/record.uri?eid=2-s2.0-85079746917&amp;doi=10.1088%2f1757-899X%2f732%2f1%2f012012&amp;partnerID=40&amp;md5=521508e1204c8342a346130aeefe0ec4</t>
  </si>
  <si>
    <t>Bridges in Indonesia, which built before the last standard SNI 2833:2016 was issued, need to be reviewed to ensure the safety against earthquakes. This study employs non-linear time history analysis as method to analyze and evaluate the bridge structure due to earthquake loads. The structure undergoes a test with earthquake loads from seven records of scaled acceleration ground motion. From the analysis result, scale adjustment of seven earthquakes records towards the target spectrum response demonstrates various effects on plastic joints scheme and earthquake damage values. The evaluation result based on Cisomang highway/toll-bridge analysis denotes that Response modification factor value (R) is within the limit of permitted value of SNI 2833:2016 standard. © Published under licence by IOP Publishing Ltd.</t>
  </si>
  <si>
    <t>2-s2.0-85079746917</t>
  </si>
  <si>
    <t>Ma Z.F.; Ibrahim Y.S.; Lee Y.Y.</t>
  </si>
  <si>
    <t>Ma, Zheng Feei (56248284800); Ibrahim, Yusof Shuaib (57193308160); Lee, Yeong Yeh (56191149300)</t>
  </si>
  <si>
    <t>56248284800; 57193308160; 56191149300</t>
  </si>
  <si>
    <t>Microplastic pollution and health and relevance to the Malaysia’s roadmap to zero single-use plastics 2018–2030</t>
  </si>
  <si>
    <t>Malaysian Journal of Medical Sciences</t>
  </si>
  <si>
    <t>10.21315/mjms2020.27.3.1</t>
  </si>
  <si>
    <t>https://www.scopus.com/inward/record.uri?eid=2-s2.0-85087359342&amp;doi=10.21315%2fmjms2020.27.3.1&amp;partnerID=40&amp;md5=0fc35fb674338702829db6a27faff1ae</t>
  </si>
  <si>
    <t>Microplastic pollution is an emerging environmental and public health threat worldwide including Malaysia. Microplastics are widespread in drinking water, but also food products especially seafood, an important dietary source for the Malaysians. Potential health hazards may be a result of chemicals, physical properties and microbial disturbance associated with microplastic exposure. However, most studies were performed in animals rather than in human. Nevertheless, in recognition of rising threat from microplastics, in 2018, the Malaysia’s Roadmap to Zero Single-use Plastics 2018–2030 has been released. In this editorial, we firstly discussed the potential impact of microplastics on human health, followed by the strategies or limitations highlighted in the Malaysia’s Roadmap. © 2020, Penerbit Universiti Sains Malaysia. All rights reserved.</t>
  </si>
  <si>
    <t>Health; Malaysia; Microplastics; Plastics</t>
  </si>
  <si>
    <t>plastic; biodegradability; diabetes mellitus; Editorial; government; health; human; intestine flora; Malaysia; metabolic disorder; microplastic pollution; obesity; physical chemistry; physiology; public health; relevance vector machine; temperature</t>
  </si>
  <si>
    <t>2-s2.0-85087359342</t>
  </si>
  <si>
    <t>Raggio B.S.; Brody-Camp S.A.; Jawad B.A.; Winters R.D.; Aslam R.</t>
  </si>
  <si>
    <t>Raggio, Blake S. (57184345700); Brody-Camp, Sabrina A. (56862209300); Jawad, Basit A. (57190401631); Winters, Ryan D. (22936189600); Aslam, Rizwan (55813562100)</t>
  </si>
  <si>
    <t>57184345700; 56862209300; 57190401631; 22936189600; 55813562100</t>
  </si>
  <si>
    <t>Complications Associated with Medical Tourism for Facial Rejuvenation: A Systematic Review</t>
  </si>
  <si>
    <t>Aesthetic Plastic Surgery</t>
  </si>
  <si>
    <t>10.1007/s00266-020-01638-w</t>
  </si>
  <si>
    <t>https://www.scopus.com/inward/record.uri?eid=2-s2.0-85079445945&amp;doi=10.1007%2fs00266-020-01638-w&amp;partnerID=40&amp;md5=f9b1ea548cf1bf81aab25db0728dc115</t>
  </si>
  <si>
    <t>Background: Medical tourism for cosmetic surgery has become increasingly popular in recent years. The existing literature has identified poor outcomes associated with general cosmetic tourism; however, the complications associated with cosmetic tourism for facial rejuvenation remain poorly understood. The aims of this study are to delineate the risk profile associated with medical tourism for facial rejuvenation. Methods: A systematic review of PubMed, MEDLINE, and Embase was performed through January 2019 using the PRISMA guidelines. Search terms included combinations of keywords including medical tourism and plastic surgery and other related nomenclature. Articles published in English relevant to medical tourism for facial rejuvenation and its associated complications were examined. Results: We identified six retrospective studies including 31 patients who had obtained facial rejuvenation procedures abroad and experienced treatment-associated complications. Twenty-five of 26 listed patients (96%) were female (age range 33–62 years). Departure nations included the USA, Switzerland, England, Ireland, Australia, and Thailand. Destination nations included the Dominican Republic, Cyprus, the USA, Colombia, Thailand, India, and China. Procedures included blepharoplasty, facelift, rhinoplasty, chin lift, and injections with botulinum toxin and dermal fillers. Complications included abscess, poor cosmesis, facial nerve palsy, and death. Conclusions: We present the first study to systematically review the complications associated with medical tourism for facial rejuvenation. No definitive conclusions can be made given the paucity of relevant data, its clinical and statistical heterogeneity, and small sample size. Additional research is warranted to help inform patients who seek facial rejuvenation procedures abroad and to better understand the health system implications associated with cosmetic tourism for facial rejuvenation. Level of Evidence V: This journal requires that authors assign a level of evidence to each article. For a full description of these Evidence-Based Medicine ratings, please refer to the Table of Contents or the online Instructions to Authors www.springer.com/00266. © 2020, Springer Science+Business Media, LLC, part of Springer Nature and International Society of Aesthetic Plastic Surgery.</t>
  </si>
  <si>
    <t>Complications; Medical tourism; Outcomes; Plastic surgery</t>
  </si>
  <si>
    <t>Adult; Australia; China; Cosmetic Techniques; Dominican Republic; Female; Humans; Ireland; Middle Aged; Patient Satisfaction; Rejuvenation; Retrospective Studies; Skin Aging; Switzerland; Tourism; Treatment Outcome; adult; adverse event; Australia; China; cutaneous parameters; Dominican Republic; esthetic surgery; female; human; Ireland; middle aged; patient satisfaction; rejuvenation; retrospective study; Switzerland; tourism; treatment outcome</t>
  </si>
  <si>
    <t>2-s2.0-85079445945</t>
  </si>
  <si>
    <t>Whulanza Y.; Supriadi S.; Chalid M.; Kreshanti P.; Agus A.A.; Napitupulu P.; Supriyanto J.W.; Rivai E.; Purnomo A.</t>
  </si>
  <si>
    <t>Whulanza, Yudan (36807053500); Supriadi, Sugeng (16040272500); Chalid, Mochammad (39060901000); Kreshanti, Prasetyanugraheni (36192866200); Agus, Anna Amalyah (57215328810); Napitupulu, Paulus (57220930990); Supriyanto, Joni W. (57220922343); Rivai, Edi (57220927383); Purnomo, Andri (57220932907)</t>
  </si>
  <si>
    <t>36807053500; 16040272500; 39060901000; 36192866200; 57215328810; 57220930990; 57220922343; 57220927383; 57220932907</t>
  </si>
  <si>
    <t>Setting Acceptance Criteria for a National Flocked Swab for Biological Specimens during the COVID-19 Pandemic</t>
  </si>
  <si>
    <t>International Journal of Technology</t>
  </si>
  <si>
    <t>10.14716/ijtech.v11i5.4335</t>
  </si>
  <si>
    <t>https://www.scopus.com/inward/record.uri?eid=2-s2.0-85097888320&amp;doi=10.14716%2fijtech.v11i5.4335&amp;partnerID=40&amp;md5=666f51b99a4c96a92d41e96cdc02a884</t>
  </si>
  <si>
    <t>Swab sticks are a means of sampling a person by swabbing the nasopharyngeal pathway. This tool is at a critical point, where domestic availability in Indonesia is lacking because it is purely dependent on foreign supplies during the coronavirus disease 2019 (COVID-19) pandemic. The procurement process takes weeks or even months. Therefore, a collaboration of national companies with different industrial backgrounds and the Research Center for Biomedical Engineering, Universitas Indonesia, addressed this scarcity by developing and producing a national swab stick. Since there was no swab stick manufacturer in Indonesia, the production was arranged in such a way from four different industries, following ISO 13485:2016, Medical Devices - Quality Management Systems - Requirements for Regulatory Purposes’. The companies contributing have strong experience in resin production, plastic processing, flocking technology, and medical packaging. However, it is important to ensure that the quality of the product developed meets the quality of existing products. This manuscript summarizes the quality assurance of the swab stick design, prototype, and production. Here, we propose a series of measurements; namely, geometrical, tensile, peel, surface, flock adsorption, and residue testing. The conclusion shows that the developed swab stick has stiffness around 400 MPa, deflected at 15N, a density of 1.5-2.5 Dtex, water contact angle at 78 degrees, and adsorbs around 25-35uL of liquid water. Moreover, there was no solvent or any toxic substance around the flocked swab during the residue testing. These qualities shall be developed further into a national product with nearly 100% local content in order to increase availability of the national medical device and fight COVID-19 in Indonesia. The product was formally registered under the trade name Sterilized Nasopharynx Swab Stick HS 19. © 2020. All Rights Reserved.</t>
  </si>
  <si>
    <t>100% local content; COVID-19 pandemic; ISO 13485; National swab stick; Quality assurance</t>
  </si>
  <si>
    <t>2-s2.0-85097888320</t>
  </si>
  <si>
    <t>Fitri N.; Mursal; Ismail I.</t>
  </si>
  <si>
    <t>Fitri, N. (57213244258); Mursal (22635251200); Ismail, I. (57202824185)</t>
  </si>
  <si>
    <t>57213244258; 22635251200; 57202824185</t>
  </si>
  <si>
    <t>Physical and chemical properties of particleboard made of rice straw and plastic waste</t>
  </si>
  <si>
    <t>10.1088/1742-6596/1460/1/012146</t>
  </si>
  <si>
    <t>https://www.scopus.com/inward/record.uri?eid=2-s2.0-85081351134&amp;doi=10.1088%2f1742-6596%2f1460%2f1%2f012146&amp;partnerID=40&amp;md5=eeb0a75b100541bbe1358f6bc8b3e419</t>
  </si>
  <si>
    <t>Rice straw is agricultural waste which hasn't been used optimally yet, especially in Indonesia. Meanwhile, rice straw contains cellulose that can be used form composite such particleboard. In this study, the physical and chemical properties of particleboard made of rice straw particle and polypropylene from plastic waste as adhesive were investigated. The rice straw and polypropylene compositions were varied: 30:70, 40:60, 50:50, and 60:40 wt.%. The rice straw particle sizes were varied for 40 mesh, 50 mesh, and 60 mesh for each composition. X-Ray Fluorescent has been used to measure the chemical composition of our particleboard. The density of particleboard is 0.59-0.77 g / cm3. Its thickness swelling is less than 2%. Both density and thickness swelling has met the requirement for Indonesian Standard of particleboard. Our results showed that the density of particleboard strongly depends on rice straw particle size. As the particle size decreases, the density increases. The particle size of rice straw affects the thickness swelling of particleboard. The thickness swelling decreases as the particle size decreases. The major constituents of our particleboard are the SiO2, CaO, K2O. Our finding showed that the particle size has an essential role in the physical properties of particleboard. © 2020 IOP Publishing Ltd. All rights reserved.</t>
  </si>
  <si>
    <t>Adhesives; Chemical Properties; Indonesian; Particle Size; Silica; Adhesives; Agricultural wastes; Chemical properties; Mesh generation; Particle board; Polypropylenes; Silica; Chemical compositions; Indonesia; Physical and chemical properties; Plastic wastes; Polypropylene compositions; Rice straws; Thickness swelling; Particle size</t>
  </si>
  <si>
    <t>2-s2.0-85081351134</t>
  </si>
  <si>
    <t>Stock F.; Kochleus C.; Spira D.; Brennholt N.; Bänsch-Baltruschat B.; Demuth S.; Reifferscheid G.</t>
  </si>
  <si>
    <t>Stock, Friederike (7005451236); Kochleus, Christian (56197790700); Spira, Denise (33167696300); Brennholt, Nicole (24721420300); Bänsch-Baltruschat, Beate (57205751045); Demuth, Siegfried (7004643258); Reifferscheid, Georg (6602989720)</t>
  </si>
  <si>
    <t>7005451236; 56197790700; 33167696300; 24721420300; 57205751045; 7004643258; 6602989720</t>
  </si>
  <si>
    <t>Plastics in aquatic environments – results of an international survey</t>
  </si>
  <si>
    <t>Fundamental and Applied Limnology</t>
  </si>
  <si>
    <t>10.1127/fal/2019/1137</t>
  </si>
  <si>
    <t>https://www.scopus.com/inward/record.uri?eid=2-s2.0-85092538643&amp;doi=10.1127%2ffal%2f2019%2f1137&amp;partnerID=40&amp;md5=7e58cc623490fc4df8ca00571b9fce18</t>
  </si>
  <si>
    <t>Plastic pollution in the aquatic environment has recently gained worldwide attention. Meanwhile, in-tensive research activities have been initiated in this environment; however, the effects and consequences of the plastic pollution are not fully known and have to be better understood. To facilitate information exchange between different global regions, the German Federal Institute of Hydrology (BfG) and the International Centre for Water Resources and Global Change (ICWRGC) organized a Summer School entitled “Plastics in Marine and Freshwater Environments” in July 2017. In preparation for the course, a questionnaire was sent to all participants coming from Asia (India, Philippines), Africa (Egypt, Liberia, Nigeria, South Africa), Latin America (Brazil, Mexico), and East, South and Southeast Europe (Bosnia-Herzegovina, Italy, Romania, Russia (European part), Serbia, Slovenia). The outcomes of this survey and discussions during the Summer School concerning micro-and macroplastics, especially in rivers and the oceans, reveal that countries are aware of the problem and that first measures have been conducted, especially initiated by Non-Governmental Organizations and authorities. In general, few data are available regarding plastics in rivers and the disposal into the oceans. However, the issue has progressively permeated whole society’s awareness of the importance of education as a key element in solving the plastic problem. The majority of the countries include the subject already in the curriculum of primary schools. Moreover, regulations exist, especially regarding waste, but have to be better implemented and enhanced. © 2019 E. Schweizerbart’sche Verlagsbuchhandlung, Stuttgart, Germany.</t>
  </si>
  <si>
    <t>Effect studies; Management options; Monitoring; Questionnaire; Risk perception; Synthetic polymers</t>
  </si>
  <si>
    <t>Asia; Bosnia and Herzegovina; Europe; India; Latin America; Russian Federation; South Africa; aquatic environment; education; nongovernmental organization; plastic; waste disposal; water resource</t>
  </si>
  <si>
    <t>2-s2.0-85092538643</t>
  </si>
  <si>
    <t>Sugianto D.N.; Widada S.; Wirastriya A.; Ismanto A.; Hartati R.; Widianingsih; Indarjo A.; Suripin</t>
  </si>
  <si>
    <t>Sugianto, Denny Nugroho (57193738694); Widada, Sugeng (57193738584); Wirastriya, Anindya (56444480600); Ismanto, Aris (57203496216); Hartati, Retno (57193736954); Widianingsih (57215969853); Indarjo, Agus (57201581199); Suripin (56460274500)</t>
  </si>
  <si>
    <t>57193738694; 57193738584; 56444480600; 57203496216; 57193736954; 57215969853; 57201581199; 56460274500</t>
  </si>
  <si>
    <t>A framework for plans permeable breakwater eco-friendly building identification and characteristics materials construction study case at Demak Village</t>
  </si>
  <si>
    <t>Advances in Science, Technology and Engineering Systems</t>
  </si>
  <si>
    <t>10.25046/aj050230</t>
  </si>
  <si>
    <t>https://www.scopus.com/inward/record.uri?eid=2-s2.0-85082479885&amp;doi=10.25046%2faj050230&amp;partnerID=40&amp;md5=f16da1aabd9e224cf60999e88a5c997f</t>
  </si>
  <si>
    <t>Demak is located on the north coast of Java, precisely in Central Java Province, Indonesia which has many problems related to erosion and shoreline degradation. This study attempts to analyze, identify, and select the materials to build eco-friendly permeable breakwater in Demak. The research was conducted during 2014, consist of several activities, i.e. identified the condition of breakwaters position, materials, and construction, did literature study of identification type breakwaters, study area, sediment, chemical reaction, then reverse design and modification for eco-friendly permeable breakwater. The result is a design of eco-friendly permeable breakwater which used a material of PVC pipe and Bamboo. PVC has excellent chemical resistance, also will increase sedimentation process and accelerate coastal changes towards the sea. Effectiveness level of breakwater made from combination of tire and PVC was 62%, and reveal to be more economical than other general-purpose plastics such as PE, PP, or PS. © 2020 ASTES Publishers. All rights reserved.</t>
  </si>
  <si>
    <t>Coastal protection; Jepara; Mitigation; Ocean wave; Submerged breakwater</t>
  </si>
  <si>
    <t>2-s2.0-85082479885</t>
  </si>
  <si>
    <t>Sonia V.; Sunyowati D.</t>
  </si>
  <si>
    <t>Sonia, Vincentia (57216897792); Sunyowati, Dina (57212534258)</t>
  </si>
  <si>
    <t>57216897792; 57212534258</t>
  </si>
  <si>
    <t>The state liability of plastic waste dumping in Indonesia; [La responsabilidad estatal de la eliminación de residuos de plástico en Indonesia]</t>
  </si>
  <si>
    <t>Utopia y Praxis Latinoamericana</t>
  </si>
  <si>
    <t>Extra1</t>
  </si>
  <si>
    <t>10.5281/zenodo.3784901</t>
  </si>
  <si>
    <t>https://www.scopus.com/inward/record.uri?eid=2-s2.0-85085208764&amp;doi=10.5281%2fzenodo.3784901&amp;partnerID=40&amp;md5=b634069a1b8aa3730fc6284fb81d5294</t>
  </si>
  <si>
    <t>Plastic Waste has become one of the most important global environment issues these days. The study aims to scrutinize problems which are related to the phenomenon, such as: the principles and regulations of liability in regard of the plastic waste dumping, and also the restructuration and strengthening law and regulation to overcome the plastic waste dumping. The results found that since the states have liability on preventive environmental damages occurred within their territory, they must strengthen their international and national regulation in order to prevent any potential loss. © 2020, Universidad del Zulia. All rights reserved.</t>
  </si>
  <si>
    <t>Illegal waste dumping; Indonesia; Plastic waste; State liability</t>
  </si>
  <si>
    <t>2-s2.0-85085208764</t>
  </si>
  <si>
    <t>Microplastics on beaches along the eastern Gulf of Thailand – A preliminary study</t>
  </si>
  <si>
    <t>10.1016/j.marpolbul.2020.111345</t>
  </si>
  <si>
    <t>https://www.scopus.com/inward/record.uri?eid=2-s2.0-85086002186&amp;doi=10.1016%2fj.marpolbul.2020.111345&amp;partnerID=40&amp;md5=c2a5998e5dd46506b9e0e6517a8a9709</t>
  </si>
  <si>
    <t>Several studies have shown the ubiquitousness of microplastics across ecosystems worldwide including significant amounts in beach sand. In Thailand, however, there is a lack of studies about the microplastic pollution of beaches. This study aimed to quantify microplastics at the high-tide line of 21 beaches along the eastern Gulf of Thailand. Observed amounts ranged from 420 to &gt;200,000 counts/kg. Anthropogenic and environmental factors affect distribution and amount of microplastics. Tide-dominated beaches and beach sections protected by beachrocks exhibit higher microplastic amounts due to lesser hydrodynamics. While human activities have a visible impact, in some cases environmental factors seem to predominate. Despite effective protection efforts led by the government and NGOs, our study shows that the substantial microplastic pollution of beach sand requires a proper management system with appropriate laws and regulations, and a public awareness campaign to reduce effects of microplastics on organisms and their ecosystems. © 2020 Elsevier Ltd</t>
  </si>
  <si>
    <t>Beach sand; Beachrocks; Coastal pollution; Eastern Gulf of Thailand; Small plastic debris; Tides</t>
  </si>
  <si>
    <t>Bathing Beaches; Ecosystem; Environmental Monitoring; Microplastics; Plastics; Thailand; Water Pollutants, Chemical; Gulf of Thailand; Pacific Ocean; South China Sea; Beaches; Ecosystems; Laws and legislation; Pollution; microplastic; plastic; Environmental factors; Gulf of Thailand; High tides; Human activities; Laws and regulations; Management systems; Microplastics; Public awareness campaign; beach; environmental factor; environmental fate; marine ecosystem; marine pollution; nongovernmental organization; plastic waste; pollution monitoring; Article; awareness; climate change; environmental factor; environmental impact assessment; geomorphology; government regulation; human; human activities; human impact (environment); hydrodynamics; microplastic pollution; pollution monitoring; seashore; Thailand; ecosystem; environmental monitoring; swimming; water pollutant; Microplastic</t>
  </si>
  <si>
    <t>2-s2.0-85086002186</t>
  </si>
  <si>
    <t>Somjai S.; Vasuvanich S.; Laosillapacharoen K.; Jermsittiparsert K.</t>
  </si>
  <si>
    <t>Somjai, Sudawan (57209607663); Vasuvanich, Saroge (57210816792); Laosillapacharoen, Khomsan (57210822309); Jermsittiparsert, Kittisak (57214268798)</t>
  </si>
  <si>
    <t>57209607663; 57210816792; 57210822309; 57214268798</t>
  </si>
  <si>
    <t>The impact of the greening of the supplier on competitive advantage: Does green innovation matter in Thai auto industry?</t>
  </si>
  <si>
    <t>International Journal of Supply Chain Management</t>
  </si>
  <si>
    <t>https://www.scopus.com/inward/record.uri?eid=2-s2.0-85080931912&amp;partnerID=40&amp;md5=3790bd7b9743fbb87cff65b3cf9da86e</t>
  </si>
  <si>
    <t>The main focus of the currents study is to examine the role of the greening of the supplier in achieving competitive advantages. In addition to that the study has examined the mediating role green innovation namely product innovation, process innovation, and the managerial innovation in the relationship between greening the supplier and the competitive advantage of firms in the plastic industry of Thailand. The study has used the SEM-PLS to analyses the data. Due to the number of reasons the current study is using Structural Equation Modelling (SEM). SEM assumes that variables assed without any errors and have equal capability of consideration with linear and multiple regression analysis. Although SEM is very effective for the estimation of instrument with many distinct equations of multiple regression and also involve in factor analysis and multiple regression. The results of current study show that with the encouragement of green suppliers lead towards internal green product, managerial innovation and process [1]. which will increase competitive advantage. So, this study suggest that companies should integrate their upstream and downstream suppliers for achievement of environmental goals and relive of pressure from buyers. In international market these organizations can create a lot of job opportunities as compare to their competitors. By practice organizations must dedicate considerable efforts for providing guidance, assistance and technical support to suppliers for the implementation of environmental management systems, and organizing the seminars related to environmental awareness and training sessions for helping suppliers for improvement of firm. © 2020 ExcelingTech Pub, UK.</t>
  </si>
  <si>
    <t>Green innovation; Green supply chain; Thailand</t>
  </si>
  <si>
    <t>2-s2.0-85080931912</t>
  </si>
  <si>
    <t>Kojima M.</t>
  </si>
  <si>
    <t>Kojima, Michikazu (12790618800)</t>
  </si>
  <si>
    <t>The impact of recyclable waste trade restrictions on producer recycling activities</t>
  </si>
  <si>
    <t>10.20965/ijat.2020.p0873</t>
  </si>
  <si>
    <t>https://www.scopus.com/inward/record.uri?eid=2-s2.0-85095436058&amp;doi=10.20965%2fijat.2020.p0873&amp;partnerID=40&amp;md5=6acb99cb9dee2c78d3c7188315b67429</t>
  </si>
  <si>
    <t>From the mid-1990s to 2017, China was a major importer of recyclable waste, including plastic waste, e-waste, wastepaper, and copper scrap. However, after experiencing pollution from the recycling process and improper disposal of imported waste, at the end of 2017, China prohibited the import of certain types of waste, including household plastic waste and waste fiber. Consequently, some types of recyclable waste were rerouted to Southeast Asia. However, after receiving contaminated recyclable waste imports, Southeast Asian countries also tightened import restrictions on recyclable waste. These restrictions hindered the international recycling initiatives of certain manufacturers, which were model cases of the voluntary application of extended producer responsibility. When producers initiate recycling programs, they must compete with other recyclers to secure waste supplies and compete with other producers of the same kind. To compete in the waste and product markets, they must minimize recycling cost. To do so, some producers established international recycling systems; however, trade restrictions in some countries are forcing them to stop these programs. This paper reviews the impact of recyclable waste trade restrictions on recycling activities and producer-organized international recycling systems and argues that there is a need for an appropriate trade policy to facilitate environmentally sound recycling. © 2020 Global Research Online. All rights reserved.</t>
  </si>
  <si>
    <t>International recycling; Producer-organized recycling activities; Trade restrictions</t>
  </si>
  <si>
    <t>China; Commerce; Impact; International; Plastics; Recycling; Waste Disposal; Commerce; Copper scrap; Electronic Waste; Scrap metal reprocessing; Waste disposal; Extended producer responsibility; Recyclable wastes; Recycling costs; Recycling process; Recycling programs; Recycling systems; Sound recycling; Trade restrictions; Plastic recycling</t>
  </si>
  <si>
    <t>2-s2.0-85095436058</t>
  </si>
  <si>
    <t>Nhu V.-H.; Hoang N.-D.; Duong V.-B.; Vu H.-D.; Tien Bui D.</t>
  </si>
  <si>
    <t>Nhu, Viet-Ha (57190935659); Hoang, Nhat-Duc (53063830000); Duong, Van-Binh (57205704494); Vu, Hong-Dang (57761125100); Tien Bui, Dieu (54400192000)</t>
  </si>
  <si>
    <t>57190935659; 53063830000; 57205704494; 57761125100; 54400192000</t>
  </si>
  <si>
    <t>A hybrid computational intelligence approach for predicting soil shear strength for urban housing construction: a case study at Vinhomes Imperia project, Hai Phong city (Vietnam)</t>
  </si>
  <si>
    <t>Engineering with Computers</t>
  </si>
  <si>
    <t>10.1007/s00366-019-00718-z</t>
  </si>
  <si>
    <t>https://www.scopus.com/inward/record.uri?eid=2-s2.0-85061192451&amp;doi=10.1007%2fs00366-019-00718-z&amp;partnerID=40&amp;md5=54b844a9b85caca996ab2cfcf8c63b0f</t>
  </si>
  <si>
    <t>This research proposes an alternative for estimating shear strength of soil based on a hybridization of Support Vector Regression (SVR) and Particle Swarm Optimization (PSO). SVR is used as a function approximation method for making prediction of the soil shear strength based on a set of twelve variables including sample depth, sand content, loam content clay content, moisture content, wet density, dry density, void ratio, liquid limit, plastic limit, plastic index, and liquid index. The hybrid framework, named as PSO–SVR, relies on PSO, as a metaheuristic, to optimize the training phase of the employed function approximator. A data set consisting of 443 soil samples associated with the experimental results of shear strength has been collected from a housing project in Vietnam. This data set is then used to train and verify the performance of the PSO–SVR model specifically constructed for shear strength estimation. The hybrid model has achieved a good modeling outcome with Root Mean Square Error (RMSE) = 0.038, Mean Absolute Percentage Error (MAPE) = 9.701%, and Coefficient of Determination (R2) = 0.888. Hence, the PSO–SVR model can be a potential alternative to be participated in the design phase of high-rise housing projects. © 2019, Springer-Verlag London Ltd., part of Springer Nature.</t>
  </si>
  <si>
    <t>Housing project; Hybrid computational intelligence; Particle swarm optimization; Soil shear strength; Support vector regression</t>
  </si>
  <si>
    <t>Artificial intelligence; Housing; Mean square error; Particle swarm optimization (PSO); Soil mechanics; Soils; Coefficient of determination; Function approximation; Housing projects; Hybrid computational intelligence; Mean absolute percentage error; Root mean square errors; Soil shear strength; Support vector regression (SVR); Shear strength</t>
  </si>
  <si>
    <t>2-s2.0-85061192451</t>
  </si>
  <si>
    <t>Utaminingsih N.; Cangara A.R.</t>
  </si>
  <si>
    <t>Utaminingsih, N. (57224284892); Cangara, A.R. (57212144874)</t>
  </si>
  <si>
    <t>57224284892; 57212144874</t>
  </si>
  <si>
    <t>The half-dead of earth</t>
  </si>
  <si>
    <t>012250</t>
  </si>
  <si>
    <t>10.1088/1755-1315/575/1/012250</t>
  </si>
  <si>
    <t>https://www.scopus.com/inward/record.uri?eid=2-s2.0-85096504381&amp;doi=10.1088%2f1755-1315%2f575%2f1%2f012250&amp;partnerID=40&amp;md5=f574da981ccd95d4b986b1a9e99aa812</t>
  </si>
  <si>
    <t>Our earth must accommodate about 381 million tons of waste per year. Indonesia's waste burden per se has increased 190-fold in just 65 years in 2015. Of this total, Indonesia accounts for around 64 million tons of waste per year, and not until 5% is recycled, and the rest is burned, thrown into the landfill, and the sea. Waste is an environmental issue that affects the economic sector, health, social welfare, and to the existence of a country in the global political ecology map. Therefore, it needs to be addressed seriously. The potential of world waste production contributed by the Southeast Asian region, and more precisely, Indonesia is a phenomenon under study. This research then employs a literature review method and use concepts and theories about the environment as a global issue in International Relations (IR) and International Development studies as analytical tools to explore the issue qualitatively. This research then found that Indonesia has shown its commitment to deal with the plastic waste problem by implementing Indonesia's National Action Plan (RAN) in Marine Waste Management up to 2025, with a target of reducing waste by 30% and waste management by 70%. Seriousness is needed in implementing this solution. One of them is more serious in the development of landfill gas in the world Waste to Energy (WtE) project. It is a pivotal step to eliminate the risks of the social cost of development and to realize the targets of environmentally sustainable development. Indonesia, thus, must be brave enough to contribute to helping the earth, which is half-dead in serving human progression. © Published under licence by IOP Publishing Ltd.</t>
  </si>
  <si>
    <t>Ecology; Economic and social effects; Land fill; Planning; Economic sectors; Environmental issues; Environmentally sustainable development; International development; International relations; Literature reviews; Political ecology; Waste production; Sustainable development</t>
  </si>
  <si>
    <t>2-s2.0-85096504381</t>
  </si>
  <si>
    <t>Dinh Q.M.; Nguyen T.N.; Dang T.H.; Tran N.S.; Lam T.T.H.</t>
  </si>
  <si>
    <t>Dinh, Quang Minh (56076840800); Nguyen, Thi Nha (57221389070); Dang, Thao Hoa (57216250758); Tran, Nam Sy (57200246888); Lam, Tran Thi Huyen (57216252748)</t>
  </si>
  <si>
    <t>56076840800; 57221389070; 57216250758; 57200246888; 57216252748</t>
  </si>
  <si>
    <t>The impact of human activities on the biodiversity of fish species composition in rice paddy field in An Giang Province, Southern Vietnam</t>
  </si>
  <si>
    <t>Egyptian Journal of Aquatic Biology and Fisheries</t>
  </si>
  <si>
    <t>10.21608/ejabf.2020.78889</t>
  </si>
  <si>
    <t>https://www.scopus.com/inward/record.uri?eid=2-s2.0-85082941706&amp;doi=10.21608%2fejabf.2020.78889&amp;partnerID=40&amp;md5=9738a9bc993828bee59dcb80b8aaf128</t>
  </si>
  <si>
    <t>This study aims to measure the impact of human activities on the biodiversity of fish in three sampled areas of the An Giang province of Southern Vietnam. The fish samples were collected between August 2018 and July 2019 by fish nets and traps at 6 sampling sites of the regions. Using various trapping mechanisms, the V-shaped net, plastic and bamboo fish traps were applied during rice collection periods. The result found that the biodiversity indexes of the regions were 1.321, 0.078, and 7.579 for Shannon-Weaver’s diversity, Simpson’s dominance, and Margalef’s abundance respectively. These biodiversity indexes suggested the fish assemblage inside the dike both islets and riverine regions to be lower than that of the outside sampled areas due to both the natural factors (tides and precipitation) and artificial factors (intensive farming, demand of crops, uses of agricultural chemicals and flood prevention dike system). It transforms the different dominant fish species where the new species of ichthyofauna in An Giang, Vietnam can be the potential for rice-fish farming in the near future. © 2020, Egyptian Society for the Development of Fisheries and Human Health. All rights reserved.</t>
  </si>
  <si>
    <t>An Giang; Biodiversity; Dike; Fish composition; Rice crops</t>
  </si>
  <si>
    <t>2-s2.0-85082941706</t>
  </si>
  <si>
    <t>Haikal Sitepu M.; Armayani; Rahim Matondang A.; Tryana Sembiring M.</t>
  </si>
  <si>
    <t>Haikal Sitepu, Muhammad (57191041897); Armayani (57217150995); Rahim Matondang, Abdul (57209910171); Tryana Sembiring, Meilita (55744927700)</t>
  </si>
  <si>
    <t>57191041897; 57217150995; 57209910171; 55744927700</t>
  </si>
  <si>
    <t>Used tires recycle management and processing: A review</t>
  </si>
  <si>
    <t>012116</t>
  </si>
  <si>
    <t>10.1088/1757-899X/801/1/012116</t>
  </si>
  <si>
    <t>https://www.scopus.com/inward/record.uri?eid=2-s2.0-85086444390&amp;doi=10.1088%2f1757-899X%2f801%2f1%2f012116&amp;partnerID=40&amp;md5=088efb0edead45bf93318b7db6aa2320</t>
  </si>
  <si>
    <t>The number of used tires in the world is projected to increase in the future due to an incrementing number of cars and motorcycles particularly in developing countries such as Indonesia. This situation can endanger the environment and public health since it poses a high risk for fires. Despite the environmental impacts, used tires present economic values. This can be achieved by processing it into several forms such as tire-derived fuel, asphalt rubber, and rubber-plastic products. Furthermore, to collect used tires from tire users and send it into used tires recycler, management scheme is required. This paper aims to review the development of used tires recycle management and processing. It has been found that several management schemes for recycling used tires have been identified from literature including Extended Producer Responsibility (EPR), Free Market, and Government. Moreover, several processes to recycle used tires were identified, such as: retreading, energy recovery, product recycling, material recycling, and pyrolysis. © Published under licence by IOP Publishing Ltd.</t>
  </si>
  <si>
    <t>2-s2.0-85086444390</t>
  </si>
  <si>
    <t>Sugiharti L.; Esquivias M.A.; Setyorani B.</t>
  </si>
  <si>
    <t>Sugiharti, Lilik (57202219647); Esquivias, Miguel Angel (57218402964); Setyorani, Bekti (57213266185)</t>
  </si>
  <si>
    <t>57202219647; 57218402964; 57213266185</t>
  </si>
  <si>
    <t>The impact of exchange rate volatility on Indonesia's top exports to the five main export markets</t>
  </si>
  <si>
    <t>e03141</t>
  </si>
  <si>
    <t>10.1016/j.heliyon.2019.e03141</t>
  </si>
  <si>
    <t>https://www.scopus.com/inward/record.uri?eid=2-s2.0-85077752126&amp;doi=10.1016%2fj.heliyon.2019.e03141&amp;partnerID=40&amp;md5=d1b6d99a96ba70a903fe772ac7d65897</t>
  </si>
  <si>
    <t>This study examines the impact of exchange rate volatility on Indonesia's primary export commodities to the top five export destination countries, namely China, India, Japan, South Korea, and the United States. This study uses a GARCH model to obtain an estimated value of exchange rate volatility, using monthly data covering from 2006 to 2018. The ARDL method helps to measure the effect of exchange rate volatility on exports to destination countries in both the short and the long-term. Aggregate exports are compared employing a linear (ARDL) and a non-linear autoregressive distributed lag model (NARDL). The findings suggest that exchange rate volatility has a significant effect on exports of commodities under code 26 (ores), 38 (chemicals), 40 (rubber), and 47 (pulp paper) to India, Japan, South Korea, and the United States, either in the short or long-run. The exchange rate volatility of exports to China only affects plastics goods (code 39), although many goods experience negative effects due to exchange rate depreciation. In India, exchange rate volatility affects the largest number of export commodities. The Index of Industrial Production (IIP) has a strong long-term effect on exports to Asian countries. Impacts due to exchange rates offer both negative effects and positive effects (expected) in exports at commodity and trade partner case-to-case levels. Both aggregate ARDL and NARDL models suggest that Indonesian exports are negatively affected by exchange rate fluctuations. © 2020 The Author(s); Volatility exchange rate, GARCH, Commodity trade, ARDL, NARDL, Indonesia; Econometrics; International finance; International trade; Macroeconomics; Money, Economics © 2020 The Author(s)</t>
  </si>
  <si>
    <t>ARDL; Commodity trade; Econometrics; Economics; GARCH; Indonesia; International finance; International trade; Macroeconomics; Money; NARDL; Volatility exchange rate</t>
  </si>
  <si>
    <t>2-s2.0-85077752126</t>
  </si>
  <si>
    <t>Lohsiriwat V.; Chinswangwatanakul V.; Lohsiriwat D.; Rongrungruang Y.; Malathum K.; Ratanachai P.; Butsripoom B.; Asdornwised U.; Boontham P.</t>
  </si>
  <si>
    <t>Lohsiriwat, V. (57209013417); Chinswangwatanakul, V. (13608364900); Lohsiriwat, D. (8852518500); Rongrungruang, Y. (6506242303); Malathum, K. (6602780984); Ratanachai, P. (52864542700); Butsripoom, B. (57198431595); Asdornwised, U. (25633476800); Boontham, P. (8756655000)</t>
  </si>
  <si>
    <t>57209013417; 13608364900; 8852518500; 6506242303; 6602780984; 52864542700; 57198431595; 25633476800; 8756655000</t>
  </si>
  <si>
    <t>Erratum: Guidelines for the prevention of surgical site infection: The surgical infection society of Thailand recommendations (executive summary) (Journal of the Medical Association of Thailand (2020) 103:5 (519-20))</t>
  </si>
  <si>
    <t>Journal of the Medical Association of Thailand</t>
  </si>
  <si>
    <t>10.35755/jmedassocthai.2020.05.11506</t>
  </si>
  <si>
    <t>https://www.scopus.com/inward/record.uri?eid=2-s2.0-85091242617&amp;doi=10.35755%2fjmedassocthai.2020.05.11506&amp;partnerID=40&amp;md5=f1ed166ebf333cc01b405f03283e5587</t>
  </si>
  <si>
    <t>The author has informed the editor to correct the acknowledgement in the article(1) as follow: Incorrect acknowledgement in the article: The Surgical Infection Society of Thailand would like to thank the representatives of following health organizations for your kind cooperation and valuable suggestions on this guidelines, namely the Royal College of Surgeons of Thailand, the Royal College of Neurological Surgeons of Thailand, the Royal College of Orthopaedic Surgeons of Thailand, the Royal Thai College of Obstetricians and Gynaecologists, the Royal College of Anesthesiologists of Thailand, the International College of Surgeons (Thailand Section), the Association of General Surgeons of Thailand, the Burn and Wound Healing Association (Thailand), the Thai Perioperative Nurses Association, the Thai Urological Association, the Thai Vascular Association, the Trauma Association of Thailand, the Society of Thoracic Surgeons of Thailand, the Society of Plastic and Reconstructive Surgeons of Thailand, the Thai Hernia Society, the Thai Hepato-Pancreato-Biliary Surgery Society, the Society of Colorectal Surgeons of Thailand, the Upper Gastrointestinal Surgical Club (Thailand), and the Laparoscopic and Endoscopic Surgeons of Thailand. Correct acknowledgement: The Surgical Infection Society of Thailand would like to thank the representatives of following health organizations for your kind cooperation and valuable suggestions on this guidelines, namely the Royal College of Surgeons of Thailand, the Royal College of Neurological Surgeons of Thailand, the Royal College of Orthopaedic Surgeons of Thailand, the Royal Thai College of Obstetricians and Gynaecologists, the Royal College of Anesthesiologists of Thailand, the International College of Surgeons (Thailand Section), the Association of General Surgeons of Thailand, the Burn and Wound Healing Association (Thailand), the Thai Perioperative Nurses Association, the Thai Urological Association, the Thai Vascular Association, the Trauma Association of Thailand, the Society of Thoracic Surgeons of Thailand, the Society of Plastic and Reconstructive Surgeons of Thailand, the Thai Hernia Society, the Thai Hepato-Pancreato-Biliary Surgery Society, the Society of Colorectal Surgeons of Thailand, the Upper Gastrointestinal Surgical Club (Thailand), the Laparoscopic and Endoscopic Surgeons of Thailand, the Infectious Disease Association of Thailand, and the Nosocomial Infection Control Group of Thailand. © 2020 Medical Association of Thailand. All rights reserved.</t>
  </si>
  <si>
    <t>erratum</t>
  </si>
  <si>
    <t>Erratum</t>
  </si>
  <si>
    <t>2-s2.0-85091242617</t>
  </si>
  <si>
    <t>Assawadithalerd M.; Srisa-ard S.; Akkajit P.; Prueksasit T.</t>
  </si>
  <si>
    <t>Assawadithalerd, Mongkolchai (56904154200); Srisa-ard, Sangsuree (57217297103); Akkajit, Pensiri (36016188200); Prueksasit, Tassanee (24333267200)</t>
  </si>
  <si>
    <t>56904154200; 57217297103; 36016188200; 24333267200</t>
  </si>
  <si>
    <t>E-waste dismantling community toward circular economy with ineffective hazardous waste management: a case study in buriram province, thailand</t>
  </si>
  <si>
    <t>Environmental Science and Engineering</t>
  </si>
  <si>
    <t>10.1007/978-3-030-45263-6_12</t>
  </si>
  <si>
    <t>https://www.scopus.com/inward/record.uri?eid=2-s2.0-85087001686&amp;doi=10.1007%2f978-3-030-45263-6_12&amp;partnerID=40&amp;md5=2b75cfd1f821f08a5dae169bfc69df8d</t>
  </si>
  <si>
    <t>Thailand situation on Electronic wastes (E-wastes) management is one of critical issue nowadays due to the fact that the legislation of Waste from Electrical and Electronic Equipment (WEEE) using the Extended Producer Responsibility (EPR) principle is on consideration process. However, the existing WEEE in Thailand is expected 414,600 ton/year, and this must require an effective dismantling system. It was observed that the wastes generally find in the second hand stores and household WEEE dismantling. In this research, estimated annually amounts of plastic, steel, aluminium, copper, and alloy were 27.74, 35.68, 2.78, 0.05, and 3.44 tons, respectively using data of June 2019 as based month that effectively recycle followed circular economy. In addition, the results showed that average monthly income of sampling population (301.09 USD/capita) was comparable to database from local government officer (550.25 USD/household or 166.68 USD/capita), which show higher income than the average monthly income of people in Buriram province. Increasing revenues are related to the amount of secondary feedstock in circular economy, especially valued metals and recyclable plastics which in turn promotes the better quality of life. The 7 kinds of WEEE, which were television, fan, refrigerator, washing machine, rice cooker, iron, and kettle have been collected the content of vendible wastes. The challenges on non-value waste management is confronting, especially a large amount of broken CRT monitors, insulated rigid PU foam from refrigerators, and burned plastic shell of cable wire in opened dump site. © Springer Nature Switzerland AG 2020.</t>
  </si>
  <si>
    <t>Dismantling; E-wastes; Environmental impacts; Income; WEEE</t>
  </si>
  <si>
    <t>Aluminum coated steel; Copper alloys; Economics; Electronic equipment; Planning; Plastic recycling; Refrigerators; Sustainable development; Wastes; Circular economy; Critical issues; Extended producer responsibility; Hazardous waste management; Local government; Plastic-shells; Quality of life; Waste from electrical and electronic equipments; Electronic Waste</t>
  </si>
  <si>
    <t>2-s2.0-85087001686</t>
  </si>
  <si>
    <t>Lott C.; Eich A.; Unger B.; Makarow D.; Battagliarin G.; Schlegel K.; Lasut M.T.; Weber M.</t>
  </si>
  <si>
    <t>Lott, Christian (35618890700); Eich, Andreas (57208978840); Unger, Boris (57218406828); Makarow, Dorothée (57218405737); Battagliarin, Glauco (39961099800); Schlegel, Katharina (57188549543); Lasut, Markus T. (24468326600); Weber, Miriam (55468025500)</t>
  </si>
  <si>
    <t>35618890700; 57208978840; 57218406828; 57218405737; 39961099800; 57188549543; 24468326600; 55468025500</t>
  </si>
  <si>
    <t>Field and mesocosm methods to test biodegradable plastic film under marine conditions</t>
  </si>
  <si>
    <t>e0236579</t>
  </si>
  <si>
    <t>10.1371/journal.pone.0236579</t>
  </si>
  <si>
    <t>https://www.scopus.com/inward/record.uri?eid=2-s2.0-85089128434&amp;doi=10.1371%2fjournal.pone.0236579&amp;partnerID=40&amp;md5=a7cc0a3dc44064375fe5b40a47507b31</t>
  </si>
  <si>
    <t>The pollution of the natural environment, especially the world's oceans, with conventional plastic is of major concern. Biodegradable plastics are an emerging market bringing along potential chances and risks. The fate of these materials in the environment and their possible effects on organisms and ecosystems has rarely been studied systematically and is not well understood. For the marine environment, reliable field test methods and standards for assessing and certifying biodegradation to bridge laboratory respirometric data are lacking. In this work we present newly developed field tests to assess the performance of (biodegradable) plastics under natural marine conditions. These methods were successfully applied and validated in three coastal habitats (eulittoral, benthic and pelagic) and two climate zones (Mediterranean Sea and tropical Southeast Asia). Additionally, a stand-alone mesocosm test system which integrated all three habitats in one technical system at 400-L scale independent from running seawater is presented as a methodological bridge. Films of polyhydroxyalkanoate copolymer (PHA) and low density polyethylene (LD-PE) were used to validate the tests. While LD-PE remained intact, PHA disintegrated to a varying degree depending on the habitat and the climate zone. Together with the existing laboratory standard test methods, the field and mesocosm test systems presented in this work provide a 3-tier testing scheme for the reliable assessment of the biodegradation of (biodegradable) plastic in the marine environment. This toolset of tests can be adapted to other aquatic ecosystems. Copyright: © 2020 Lott et al. This is an open access article distributed under the terms of the Creative Commons Attribution License, which permits unrestricted use, distribution, and reproduction in any medium, provided the original author and source are credited.</t>
  </si>
  <si>
    <t>Biodegradation, Environmental; Environment, Controlled; Food Chain; Geologic Sediments; Oceans and Seas; Plastics; Seawater; Temperature; biodegradable plastic; copolymer; oxygen; polyethylene; polyhydroxyalkanoic acid; sea water; plastic; aquatic environment; Article; benthos; biodegradation; chemical analysis; concentration (parameter); controlled study; eulittoral habitat; field experiment; habitat; light intensity; marine environment; Mediterranean Sea; mesocosm; nonhuman; pelagic zone; pH; respirometry; salinity; sediment; Southeast Asia; tropics; water temperature; bioremediation; chemistry; food chain; isolation and purification; metabolism; microclimate; sea; temperature</t>
  </si>
  <si>
    <t>2-s2.0-85089128434</t>
  </si>
  <si>
    <t>Sidjabat F.M.; Ilmi A.</t>
  </si>
  <si>
    <t>Sidjabat, F.M. (57219253194); Ilmi, A. (57194417575)</t>
  </si>
  <si>
    <t>57219253194; 57194417575</t>
  </si>
  <si>
    <t>Kamikatsu Japan's Ecovillage Conceptual Framework for Environmental Management (Case Study: Lake Ciburuy, West Java, Indonesia)</t>
  </si>
  <si>
    <t>10.1088/1742-6596/1625/1/012063</t>
  </si>
  <si>
    <t>https://www.scopus.com/inward/record.uri?eid=2-s2.0-85091900796&amp;doi=10.1088%2f1742-6596%2f1625%2f1%2f012063&amp;partnerID=40&amp;md5=ad5218c88bfcda997038c03a9f3001c2</t>
  </si>
  <si>
    <t>Municipal solid waste production is increasing in all conservation destination in Indonesia, as the world's second biggest plastic waste contributor to the oceans. Thus, the environmental management is needed to evaluate and create the future plan to overcome this problem, one of them is the Eco-village. A successful Eco-village is in Kamikatsu (Japan), where the society is well-educated about the environment and sorting their own waste properly. In this study, Japan's zero waste village in Kamikatsu will be a role-model for the Eco-village Conceptual Framework. The method in this study are literature review and field survey. Ciburuy village definitely has the potential to achieve sustainable and environmental-friendly society, starting from proper solid waste management. However, the lake is becoming shallower due to the 20 residential settlement waste that has polluted the lake, and the open dumping and burning activities are commonly seen in some region. The result are discussed about the: (1) Ecovillage and Solid Waste Management Aspects Review, (2) Zero-Waste Ecovillage Kamikatsu, Japan Review, (3) Conceptual Framework for Ciburuy Village, and (4) Impact on Society (Environmental Education Plan). This sustainable and environmental-friendly management plan are projected to give positive impacts for society and the conservation nature in Lake Ciburuy. © Published under licence by IOP Publishing Ltd.</t>
  </si>
  <si>
    <t>conservation; Environmental management; solid waste</t>
  </si>
  <si>
    <t>Environmental management; Lakes; Municipal solid waste; Plastics industry; Rural areas; Sustainable development; Burning activity; Conceptual frameworks; Environmental education; Environmental-friendly; Field surveys; Literature reviews; Management plans; Plastic wastes; Waste management</t>
  </si>
  <si>
    <t>2-s2.0-85091900796</t>
  </si>
  <si>
    <t>Dominata A.; Maharrani D.</t>
  </si>
  <si>
    <t>Dominata, Ayurisya (57215833111); Maharrani, Dwi (57215833700)</t>
  </si>
  <si>
    <t>57215833111; 57215833700</t>
  </si>
  <si>
    <t>Nine “smart policy solutions” to achieve green constitution and governance in Indonesia</t>
  </si>
  <si>
    <t>International Journal of Advanced Science and Technology</t>
  </si>
  <si>
    <t>https://www.scopus.com/inward/record.uri?eid=2-s2.0-85082001278&amp;partnerID=40&amp;md5=37ad29d0d35cd32367315c995ce6b71f</t>
  </si>
  <si>
    <t>Smart societies of the future are those who can combine the sophistication of technology and the balance of nature. Unfortunately,most half of people in the world nowaday are predicted not to realize the urgency of preserving the sustainability of the nature for the sake of the quality of human life itself. Indeed, there are not many people who are aware of the situation which will actually give fatal impact on the lives of human race and other living creatures on earth in the future. Based on data from The World Bank, 2018, 87 cities on the coast of Indonesia contributed around 1.27 million tons of garbage to the sea composing of 9 million tons of plastic waste and around 3.2 million tons of plastic straw waste. Concerning this condition, the main objective of this study is to find solutions formulated in formal policies and regulations that legally binding the society to implement, starting from government institutions, schools and universities since they are the easiest parties to be advocated and then influence the surroundings. The method used in this study is descriptive qualitative and content analysis. The data of this study were collected through several techniques: observation, literature reviews, media documentation and citation of related parties from various occasions both formal and informal. The results of the study yield to the 9 smart policy solutions to achieve Indonesia's green and environmentally friendly constitutional and government system. © 2020 SERSC.</t>
  </si>
  <si>
    <t>Goverment; Green; Institution; Policies</t>
  </si>
  <si>
    <t>2-s2.0-85082001278</t>
  </si>
  <si>
    <t>Khan M.S.; Saengon P.; Alganad A.M.N.; Chongcharoen D.; Farrukh M.</t>
  </si>
  <si>
    <t>Khan, Muhammad Shahid (57216435047); Saengon, Poramet (57211692970); Alganad, Amr Mohammed Nasser (57216823425); Chongcharoen, Duangkamol (57216438858); Farrukh, Muhammad (57198330080)</t>
  </si>
  <si>
    <t>57216435047; 57211692970; 57216823425; 57216438858; 57198330080</t>
  </si>
  <si>
    <t>Consumer green behaviour: An approach towards environmental sustainability</t>
  </si>
  <si>
    <t>Sustainable Development</t>
  </si>
  <si>
    <t>10.1002/sd.2066</t>
  </si>
  <si>
    <t>https://www.scopus.com/inward/record.uri?eid=2-s2.0-85084838834&amp;doi=10.1002%2fsd.2066&amp;partnerID=40&amp;md5=5564b1b65202366100c35c61b6ea5c62</t>
  </si>
  <si>
    <t>Latest report of NASA claims that planet average surface temperature has risen about 1.62°F since the late 19th century because of increased human-made emissions into atmosphere. Due to recent COVID-19 pandemic, this planet is getting relief from pollution, as Wright stated that the sudden fall in pollution is observed in India, a country having world's 30 most polluted cities, similarly Gohd stated that satellite track emissions drop over china during this coronavirus outbreak. These facts showing, human is responsible to increase the pollution in this planet, therefore current study aims to test a model which can help in changing consumer behavior into consumer green behavior. A significant trend has been observed towards the recognition of the strategic importance of protecting the environment by enforcing laws. These kind of efforts are in favor of reducing consumption of plastic bags, and the need for practical and rapid measures to reduce the amount of plastic waste has increased, especially nylon bags, has increased. However, plastic bags are still the most common and used by many individuals, who prefer them to others to put their needs and belongings and their various purchases, or to save their food and drink because of its ease. Data were collected from shoppers at Cyberjaya (Malaysia) and Bangkok (Thailand). Findings indicate that knowledge and attitude have a significant and positive impact on consumer green behavior; the study also identified that the ban on plastic bags also has a significant and positive influence on consumer green behavior. This more considerable influence shows the need for such governmental interventions to moderate consumers' environmentally unfriendly behavior, and we cannot merely rely on consumers' acknowledgement of understanding the danger. © 2020 ERP Environment and John Wiley &amp; Sons Ltd.</t>
  </si>
  <si>
    <t>ASEAN; attitude; ban on plastic bags; consumer's green behavior; knowledge; SEM-approach</t>
  </si>
  <si>
    <t>Bangkok; Central Region [Thailand]; India; Krung Thep Mahanakhon; Malaysia; Thailand; Coronavirus; ASEAN; atmospheric pollution; attitudinal survey; consumption behavior; environmental management; knowledge; plastic; source apportionment</t>
  </si>
  <si>
    <t>2-s2.0-85084838834</t>
  </si>
  <si>
    <t>Akenji L.; Bengtsson M.; Hotta Y.; Kato M.; Hengesbaugh M.</t>
  </si>
  <si>
    <t>Akenji, Lewis (50361087100); Bengtsson, Magnus (57155276500); Hotta, Yasuhiko (23492595800); Kato, Mizuki (57909875500); Hengesbaugh, Matthew (57190296112)</t>
  </si>
  <si>
    <t>50361087100; 57155276500; 23492595800; 57909875500; 57190296112</t>
  </si>
  <si>
    <t>Policy responses to plastic pollution in Asia: summary of a regional gap analysis</t>
  </si>
  <si>
    <t>Plastic Waste and Recycling: Environmental Impact, Societal Issues, Prevention, and Solutions</t>
  </si>
  <si>
    <t>10.1016/B978-0-12-817880-5.00021-9</t>
  </si>
  <si>
    <t>https://www.scopus.com/inward/record.uri?eid=2-s2.0-85089243239&amp;doi=10.1016%2fB978-0-12-817880-5.00021-9&amp;partnerID=40&amp;md5=3412b609939cf223229d6e8887d6d058</t>
  </si>
  <si>
    <t>Eight of the world's top 20 countries as sources of marine debris are from Asia—China, Indonesia, the Philippines, Vietnam, Sri Lanka, Thailand, Malaysia, and India (Jambeck et al., 2015). In other words, the Asia-Pacific region is now recognized as a hotspot of plastic pollution of the oceans. These countries are facing typical challenges associated with poor waste management; in the midst of that, they are developing policies in response to the growing plastic issues. This chapter reviews common challenges faced by developing countries in Asia in terms of plastics management. It identifies four areas where gaps in management typically occur: information and knowledge; policy and governance; technical capacity; and markets and finance. It then provides brief updates on current and emerging policy responses of six countries from the Association of Southeast Asian Nations: Indonesia, the Philippines, Vietnam, Thailand, Malaysia, Singapore, as well as of two countries from East Asia: Japan and the Republic of Korea. An analysis of the policy situation in these countries finds a strong focus on the downstream part of the plastics life cycle (recycling and waste management) with few attempts to promote upstream changes in product design, business practices, and consumption patterns. After introducing recent international policy responses at the regional level, the chapter concludes by providing a set of suggestions on how to address the four issue areas mentioned above and to facilitate a transition to a circular economy for plastics. © 2020 Elsevier Inc. All rights reserved.</t>
  </si>
  <si>
    <t>Asia-Pacific; Circular economy; Plastics management; Policy gaps</t>
  </si>
  <si>
    <t>2-s2.0-85089243239</t>
  </si>
  <si>
    <t>Zhu Y.; Liu H.; Xing F.; Jiang H.</t>
  </si>
  <si>
    <t>Zhu, Yuxiao (58583297300); Liu, Hui (58581102600); Xing, Fei (58581102700); Jiang, Huan (58582865700)</t>
  </si>
  <si>
    <t>58583297300; 58581102600; 58581102700; 58582865700</t>
  </si>
  <si>
    <t>Current status of food contact material regulation and standards in Thailand; [泰国食品接触材料监管及标准现状]</t>
  </si>
  <si>
    <t>Chinese Journal of Food Hygiene</t>
  </si>
  <si>
    <t>10.13590/j.cjfh.2020.03.009</t>
  </si>
  <si>
    <t>https://www.scopus.com/inward/record.uri?eid=2-s2.0-85171389225&amp;doi=10.13590%2fj.cjfh.2020.03.009&amp;partnerID=40&amp;md5=a4982aaee2bf73a5f2018bdc8bdf382f</t>
  </si>
  <si>
    <t>Objective To support export business of food contact materials from China to Thailand through research of food contact materials regulatory system in Thailand. Methods Study the regulation pattern and requirements of food contact materials regulation in Thailand through collection of the websites and inquiry of the laws, regulations and notifications of food contact materials in Thailand. Results In food contact materials regulatory system in Thailand, ‘Food Act’ established general principles for food contact materials, while laws of specific food contact materials (ceramics product and enamel product, plastics, feeding bottle and milk containers for infants and young children) set basic and specific requirements, indicators and limits for food contact materials. The major agency on control of food contact materials are Thailand Food and Drug Administration, Thailand Industrial Standards Institute, Office of the Consumer Protection Board, Ministry of Commerce and Department of Science Service. Conclusion In comparison of food contact materials regulation in China, regulation on specific food contact materials in Thailand is not comprehensive. Besides, the requirements for information transmission and labeling is not included in such regulation in Thailand. However, for feeding bottles and milk containers for infants and young children, more concrete requirements are specified by regulation in Thailand, which raises more rigorous challenge for such product exported from China to Thailand. © 2020 Editorial Office of Chinese Journal of Food Hygiene</t>
  </si>
  <si>
    <t>Food contact material; regulation; supervision; Thailand</t>
  </si>
  <si>
    <t>2-s2.0-85171389225</t>
  </si>
  <si>
    <t>Minh Ngoc N.; Minh Quang L.</t>
  </si>
  <si>
    <t>Minh Ngoc, Nguyen (57212063564); Minh Quang, Le (57220804848)</t>
  </si>
  <si>
    <t>57212063564; 57220804848</t>
  </si>
  <si>
    <t>Environmental protection for the sustainable development of tourism in Vietnam</t>
  </si>
  <si>
    <t>10.1051/e3sconf/202021101011</t>
  </si>
  <si>
    <t>https://www.scopus.com/inward/record.uri?eid=2-s2.0-85097645018&amp;doi=10.1051%2fe3sconf%2f202021101011&amp;partnerID=40&amp;md5=162b3bb5c3c33c42879ee495ffca8c6a</t>
  </si>
  <si>
    <t>In order to develop tourism, it is impossible not to be attached to the environment, including the social-cultural and natural environment. Although identified as an important economic sector, making a great contribution to the economy, the high-speed development of the tourism industry is also creating great pressure on the environment, especially on the country's tourist destinations. If the cultural environment guarantees civilized tourism, then the natural environment is the basis for the sustainable development of tourism. Therefore, environmental protection is being posed as a vital issue in tourism today. If you do not immediately take measures to minimize plastic waste and preserve the landscape and environment, it is likely that tourists will turn their backs on Vietnamese destinations. The article mentions a few effective solutions to develop tourism in general and tourism in Vietnam in the most effective way. © The Authors, published by EDP Sciences, 2020.</t>
  </si>
  <si>
    <t>Environmental protection; Leisure industry; Planning; Tourism; Cultural environment; Economic sectors; Effective solution; High Speed; Natural environments; Plastic wastes; Tourist destinations; Vietnamese; Sustainable development</t>
  </si>
  <si>
    <t>2-s2.0-85097645018</t>
  </si>
  <si>
    <t>Vassanadumrongdee S.; Hoontrakool D.; Marks D.</t>
  </si>
  <si>
    <t>Vassanadumrongdee, Sujitra (8572365300); Hoontrakool, Dawisa (57218404286); Marks, Danny (56927689600)</t>
  </si>
  <si>
    <t>8572365300; 57218404286; 56927689600</t>
  </si>
  <si>
    <t>Perception and behavioral changes of thai youths towards the plastic bag charging program</t>
  </si>
  <si>
    <t>10.35762/AER.2020.42.2.3</t>
  </si>
  <si>
    <t>https://www.scopus.com/inward/record.uri?eid=2-s2.0-85089121912&amp;doi=10.35762%2fAER.2020.42.2.3&amp;partnerID=40&amp;md5=88c71280ece5ca6469dfbe85b0fd1451</t>
  </si>
  <si>
    <t>Thailand has one of the highest usage of plastic bags globally, with over 45,000 million plastic carrier bags used annually. Because of its high plastic consumption and mismanagement of plastic waste, Thailand was ranked sixth globally in terms of its contribution to marine plastic pollution in 2015. While many countries have introduced plastic bag charges or taxes to reduce consumption, the Thai government is reluctant to do likewise due to political concerns about whether the public will accept this. This study presents findings on perception and acceptance level of university students towards plastic bag charging program in their campuses. We investigated the factors influencing intention and behavior and changes in students’ attitude from 2017–2019. Results show that students’ reusable/cloth bags use behavior and charge acceptance have increased over time. Testing is based on the Theory of Planned Behavior. We find that the factor which most influences consumers’ intention is perceived behavior control, which itself is determined by waste impact knowledge level and the perceived convenience of carrying reusable bag. In addition, the finding show that charging schemes are effective in breaking the habit of using plastic which will lead to a sustained change in behavior. Hence, policymakers should move implement plastic bag charging regulations in Thailand. © 2020, Chulalongkorn University - Environmental Research Institute. All rights reserved.</t>
  </si>
  <si>
    <t>Habit change; Marine plastic pollution; Plastic bag charging; Reusable bag use behavior; Thailand; University</t>
  </si>
  <si>
    <t>2-s2.0-85089121912</t>
  </si>
  <si>
    <t>Nguyen T.V.; Lv J.H.; Vu T.T.H.; Zhang B.</t>
  </si>
  <si>
    <t>Nguyen, Thanh Van (57211320991); Lv, Jie Hua (57203341800); Vu, Thi Thanh Huyen (57211312228); Zhang, Bin (57211325847)</t>
  </si>
  <si>
    <t>57211320991; 57203341800; 57211312228; 57211325847</t>
  </si>
  <si>
    <t>Determinants of non-timber forest product planting, development, and trading: Case study in central Vietnam</t>
  </si>
  <si>
    <t>Forests</t>
  </si>
  <si>
    <t>10.3390/f11010116</t>
  </si>
  <si>
    <t>https://www.scopus.com/inward/record.uri?eid=2-s2.0-85078533894&amp;doi=10.3390%2ff11010116&amp;partnerID=40&amp;md5=44c78bb8828ce43a657173bf2745b2d2</t>
  </si>
  <si>
    <t>Non-timber forest products (NTFPs) play an active role in economic development, improving household livelihoods, raising the value of forestry production, and supporting sustainable forest management. This study involved a comprehensive assessment of the growth, development, and trade of NTFPs in Vietnam by combining logistic and tobit methods. Surveys were used to interview 400 households in three regions of Central Vietnam. Results showed that the planting, development, and trading of NTFPs are shaped by forestry production experience, the number of laborers, the percentage of wage earners, agricultural income, timber income, per capita income, the presence of bank deposits, the distance between forest and house, an understanding of forestry economic policies, and participation in technical training. Each factor had a different level of influence. Among the six NTFP groups, the groups generating yarn and medicines produced the highest income and had a strong impact on household reliance on NTFPs. This was followed by NTFPs used to generate food, oil, and plastic. The proportion of people with wages, and the income variable system, negatively impacted NTFP planting and income generation, which reduced household reliance on NTFPs. This means that there is a trade-off between NTFPs and other income generating activities. In the future, the government should develop specific plans, policies, and strategies for developing each type of NTFP suitable to each region's natural conditions. The policies should include supporting people with low-interest bank loans; expanding the number of training courses to increase their understanding of forestry economic policies; and implementing cultivation techniques and forest care to improve the productivity, quality, and effciency of NTFP products. © 2020 by the authors.</t>
  </si>
  <si>
    <t>Logistic; Non-timber forest products; NTFPs; Tobit method; Vietnam</t>
  </si>
  <si>
    <t>Cultivation; Economics; Materials Handling; Planning; Salaries; Sustainable Forest Management; Viet Nam; Cultivation; Economic and social effects; Economics; Logistics; Oils and fats; Planning; Timber; Wages; Comprehensive assessment; Economic development; Income generating activities; Non-timber forest products; NTFPs; Sustainable forest management; Tobit method; Viet Nam; cultivation; economic policy; forestry; income distribution; logistics; nontimber forest product; policy approach; survey; trade flow; wage; Forestry</t>
  </si>
  <si>
    <t>2-s2.0-85078533894</t>
  </si>
  <si>
    <t>Pacatang D.H.Q.</t>
  </si>
  <si>
    <t>Pacatang, David Harold Q. (57216510791)</t>
  </si>
  <si>
    <t>Local Economic and Environmental Changes Associated with Plastic Ban Policy Implementation</t>
  </si>
  <si>
    <t>Sustainability (United States)</t>
  </si>
  <si>
    <t>10.1089/sus.2019.0037</t>
  </si>
  <si>
    <t>https://www.scopus.com/inward/record.uri?eid=2-s2.0-85083722045&amp;doi=10.1089%2fsus.2019.0037&amp;partnerID=40&amp;md5=6f32430f1132cdd9a068763b5df60a15</t>
  </si>
  <si>
    <t>The pervasive use of plastic raises major environmental concerns about the adverse effects on ecosystems as well as the economy, which impacts both consumers and vendors. To address the issue, in 2013 the local government unit of Dipolog City passed Ordinance No. 13-245 to regulate the sale, distribution, or use of non-compostable plastic bags including Styrofoam products, thus limiting the use of plastic. The regulation was an effort to take preventive measures to achieve a healthier environment. This study was conducted to find out how residents perceived the effects of the ordinance on both the environment and the economy. Specifically, this study was guided by the following objectives: 1.) identify consumer and vendor behaviors affected by the ordinances; 2.) determine residents' perception of the effects of the plastic-bag bans; and 3.) compare the effects of the ban on the environment with the effects on the economy based on significant differences in the profile of the participants of the study. Of the 100 participants, moderate effects on the environment were noted. Effects on the economy were also noted but varied by location of participants. © Copyright 2020, Mary Ann Liebert, Inc., publishers 2020.</t>
  </si>
  <si>
    <t>environmental ordinance; plastic ban; plastic-bag ban</t>
  </si>
  <si>
    <t>Philippines; consumption behavior; economic cycle; environmental change; environmental economics; environmental legislation; local government; participatory approach; perception; plastic; policy implementation; regulatory approach</t>
  </si>
  <si>
    <t>2-s2.0-85083722045</t>
  </si>
  <si>
    <t>Asnawi N.; Sukoco B.M.; Setyaningsih N.D.; Fanani M.A.</t>
  </si>
  <si>
    <t>Asnawi, Nur (57204916402); Sukoco, Badri Munir (58093697700); Setyaningsih, Nina Dwi (57215043387); Fanani, Muhammad Asnan (57204915591)</t>
  </si>
  <si>
    <t>57204916402; 58093697700; 57215043387; 57204915591</t>
  </si>
  <si>
    <t>Determinants of consumers' responses on government policy toward eco-friendly behavior in Indonesia</t>
  </si>
  <si>
    <t>Systematic Reviews in Pharmacy</t>
  </si>
  <si>
    <t>10.5530/srp.2020.3.52</t>
  </si>
  <si>
    <t>https://www.scopus.com/inward/record.uri?eid=2-s2.0-85082515582&amp;doi=10.5530%2fsrp.2020.3.52&amp;partnerID=40&amp;md5=040105a831cf983caba4ce0edec0b2b6</t>
  </si>
  <si>
    <t>The main purpose of this study is to investigate the determinants of consumers' responses on government policies surrounding paid plastic bags during their shopping behaviors. This study employs an extended theory of reasoned action (TRA) by incorporating consumers' knowledge on environmental issues and their religiosity. The survey was conducted on students at six different universities (public and private universities) in a major city in Indonesia. From 384 distributed questionnaires, 332 completed questionnaires were used to test developed hypotheses by using structural equation modeling partial least squares (SEM-PLS). The research findings show TRA as a valid model for predicting consumers' intentions to support government policy on paid plastic bags. Interestingly, consumers' knowledge on environmental issues and religiosity have no direct relationship to their intentions to support government policy on paid plastic bags. © 2020 EManuscript Technologies. All rights reserved.</t>
  </si>
  <si>
    <t>And government policy; Green consumer behavior; Knowledge; Religiosity; Theory of reasoned action</t>
  </si>
  <si>
    <t>article; consumer attitude; government; human; human experiment; Indonesia; partial least squares regression; questionnaire; shopping; structural equation modeling; Theory of Reasoned Action</t>
  </si>
  <si>
    <t>2-s2.0-85082515582</t>
  </si>
  <si>
    <t>Jati R.K.; Ardi R.</t>
  </si>
  <si>
    <t>Jati, Rahmi Kartika (57196081565); Ardi, Romadhani (55369837900)</t>
  </si>
  <si>
    <t>57196081565; 55369837900</t>
  </si>
  <si>
    <t>Conceptualization of Systems Dynamics Analysis on Informal Plastic Waste Management Systems in Indonesia</t>
  </si>
  <si>
    <t>10.1145/3400934.3400972</t>
  </si>
  <si>
    <t>https://www.scopus.com/inward/record.uri?eid=2-s2.0-85090949474&amp;doi=10.1145%2f3400934.3400972&amp;partnerID=40&amp;md5=06909c520193ecdd6734e0856c0b1f09</t>
  </si>
  <si>
    <t>The formal sector has professionally managed plastic waste processing in developed countries. In contrast to developing countries like Indonesia, the role of the informal sector dominated the waste management system. Despite having an important role, government policies that explicitly support or optimize the informal sector do not exist. This research studies informal plastic waste management systems. System Dynamics (SD) methodology is used to investigate the structure and influence of the informal sector on the plastic waste management system. The conceptual model has been developed using qualitative phase SD which can be used as a basis in the development of the quantitative phase of SD. This conceptual model supports the development of a valid SD model for evaluating informal plastic waste management policies.  © 2020 ACM.</t>
  </si>
  <si>
    <t>Indonesia; Informal sector; Plastic waste; System dynamics</t>
  </si>
  <si>
    <t>Developing countries; Industrial research; Plastics industry; Systems engineering; Conceptual model; Developed countries; Informal sector; Plastic wastes; Research studies; System Dynamics; Systems dynamics; Waste management systems; Waste management</t>
  </si>
  <si>
    <t>2-s2.0-85090949474</t>
  </si>
  <si>
    <t>Surakunprapha P.; Winaikosol K.; Chowchuen B.; Punyavong P.; Jenwitheesuk K.; Jenwitheesuk K.</t>
  </si>
  <si>
    <t>Surakunprapha, Palakorn (24330410000); Winaikosol, Kengkart (55697793200); Chowchuen, Bowornsilp (6602577584); Punyavong, Puttama (57202765819); Jenwitheesuk, Kriangsak (12791293600); Jenwitheesuk, Kamonwan (36634133300)</t>
  </si>
  <si>
    <t>24330410000; 55697793200; 6602577584; 57202765819; 12791293600; 36634133300</t>
  </si>
  <si>
    <t>A Prospective Randomized Double-blind study of silicone gel plus Herbal Extracts Versus Placebo in Pre-sternal hypertrophic scar prevention and amelioration</t>
  </si>
  <si>
    <t>e03883</t>
  </si>
  <si>
    <t>10.1016/j.heliyon.2020.e03883</t>
  </si>
  <si>
    <t>https://www.scopus.com/inward/record.uri?eid=2-s2.0-85084226161&amp;doi=10.1016%2fj.heliyon.2020.e03883&amp;partnerID=40&amp;md5=dc5fd183d49aaeccccef4f3c2b00d5c9</t>
  </si>
  <si>
    <t>Musculoskeletal System; Anatomy; Surgery; Clinical Research; scar prevention; silicone gel; herbal extract; median sternotomy scar. © 2020 The Author(s); Objective: Post-surgical hypertrophic scar is more frequently reported in Asians. Many modalities can treat scars but there have not been any publications to define the efficacy of silicone gel plus herbal extracts for scar prevention or amelioration. Design: 48 patients, who underwent median sternotomy were randomized and double-blinded to 2 groups to use topical silicone gel plus herbal extract gel or placebo for 6 months. Patients were treated either with topical silicone gel plus herbal extract gel or control using only placebo for 6 months. The scars were observed by experienced plastic surgeons using the Vancouver scar scale. Setting: A single tertiary care center at Khon Kaen University. Paticipants: 48 patients who underwent median sternotomy were enrolled in this study. All patients were aged over 18 years. All the wounds were sutured with polyglycolic 4/0 subcuticular suture material and did not receive other scar management before participating in this study. Intervention: The silicone gel plus herbal extract gel (Bangkok Botanica, Bangkok, Thailand) in semi-liquid form was formulated from 15% Herbal extract (Allium Cepa extract, Centella Asiatica extract, Aloe Vera extract and Paper Mulberry extract), 50% polydemethysiloxane, 30% cyclopentasiloxane and 5% silica. The placebo gel was a composite of water, acrylate, C10-30 alkyl acrylate cross-polymer, polysorbate 20 and fragrance that was similar in color and consistency as that of the active gel and packed in the similar sealed packages. Main outcome measures: The scar was assessed using the Vancouver scar scale to determine pigmentation, vascularity, pliability and height. Results: the study showed the silicone gel plus herbal extract gel could improve scar amelioration in height (p = 0.005) and pliability (p &lt; 0.001) when compared to the placebo. The vascularity and pigmentation showed improvement using silicone gel plus herbal extracts but the improvement was not statistically significant. Conclusion: The silicone gel plus herbal extracts gel was effective for scar improvement in median sternotomy wounds. © 2020 The Author(s)</t>
  </si>
  <si>
    <t>Anatomy; Clinical research; Herbal extract; Median sternotomy scar; Musculoskeletal system; Scar prevention; Silicone gel; Surgery</t>
  </si>
  <si>
    <t>2-s2.0-85084226161</t>
  </si>
  <si>
    <t>Koeng S.; Sharp A.; Hul S.; Kuok F.</t>
  </si>
  <si>
    <t>Koeng, Septorm (57215845295); Sharp, Alice (16639985800); Hul, Seingheng (23091023600); Kuok, Fidero (55189987900)</t>
  </si>
  <si>
    <t>57215845295; 16639985800; 23091023600; 55189987900</t>
  </si>
  <si>
    <t>Plastic bag management options in phnom penh, Cambodia</t>
  </si>
  <si>
    <t>GMSARN International Journal</t>
  </si>
  <si>
    <t>https://www.scopus.com/inward/record.uri?eid=2-s2.0-85082074435&amp;partnerID=40&amp;md5=59d350959c08fdbd2d41994239d2ab54</t>
  </si>
  <si>
    <t>Plastic waste composition in Phnom Penh dramatically increased from 6% in 1999 to 21.2 % in 2016. Plastic bag use also increased. A study in 2015 has shown that the urban Cambodian people use more than 2,000 plastic bags each year (on average) which is 10 times higher than the European Union. Although the country recently issued a policy on plastic bag management, the enforcement is very limited. Therefore, further intervention is needed to improve plastic bag management in Phnom Penh. In this study, 160 questionnaire surveys were conducted to identify the behavior and knowledge of plastic bag consumption of the citizens so that policy options can be proposed. The result has shown that 90.9% of people disposed of plastic bags with another type of waste. Related to the proposed policy options, 43.2 % chose alternative materials. Charging a fee for plastic bag use and banning plastic bag consumption were 28.6 % and 28.2%, respectively. Thus, it is not an acceptable solution to ban the plastic bag consumption in Phnom Penh, currently. The proposed policy options are mixed policies such as charging a fee for plastic bag use, promoting alternative materials, and improving awareness and education. © 2020, Greater Mekong Subregion Academic and Research Network, Asian Institute of Technology.</t>
  </si>
  <si>
    <t>Cambodia; Knowledge and perception; Phnom Penh; Plastic bag; Waste management</t>
  </si>
  <si>
    <t>2-s2.0-85082074435</t>
  </si>
  <si>
    <t>Hasan D.</t>
  </si>
  <si>
    <t>Hasan, Dahliana (57222530825)</t>
  </si>
  <si>
    <t>Indonesia: Paid Plastic Bag Policy: Its Concept and Relevance to Pollution-Levy Principles</t>
  </si>
  <si>
    <t>Environmental Policy and Law</t>
  </si>
  <si>
    <t>10.3233/EPL-200244</t>
  </si>
  <si>
    <t>https://www.scopus.com/inward/record.uri?eid=2-s2.0-85103067319&amp;doi=10.3233%2fEPL-200244&amp;partnerID=40&amp;md5=9add4013b988f976bf721143ba4e4af5</t>
  </si>
  <si>
    <t>This research aims to determine and analyse the categories of levies in the paid plastic bag policy in Indonesia, and its relevance to pollution levies. Based on analysis, this research comes to the following conclusion: the paid plastic bags policy in Indonesia cannot be categorised as a tax or charge. The main characteristics of taxes or charges are not contained in the policy of paid plastic bags, especially in terms of the legal relationship between the parties. Paying for plastic bags fits in much better with the general concept of a pollution levy. In the context of imposing a cost on consumers, the relevance of this policy to pollution-levy principles could be seen from the attainable objective, namely altering consumer behaviour through pricing. This study contributes to current global literature in the field of the use of the levy concept in the paid plastic bag policy and its relevance to pollution abatement principles. © 2020-IOS Press. All rights reserved.</t>
  </si>
  <si>
    <t>altering behaviour; Plastic bags; taxes</t>
  </si>
  <si>
    <t>Indonesia; consumption behavior; plastic waste; pollution control; pollution policy; pollution tax</t>
  </si>
  <si>
    <t>2-s2.0-85103067319</t>
  </si>
  <si>
    <t>Lumbanraja A.D.; Musyafah A.A.; Saraswati R.; Indreswari T.L.</t>
  </si>
  <si>
    <t>Lumbanraja, Anggita Doramia (57218376763); Musyafah, Aisyah Ayu (57218379621); Saraswati, Retno (57200726606); Indreswari, Tri Laksmi (57218381932)</t>
  </si>
  <si>
    <t>57218376763; 57218379621; 57200726606; 57218381932</t>
  </si>
  <si>
    <t>The effect of gpa igr-4 on indonesian government policy on marine litter</t>
  </si>
  <si>
    <t>https://www.scopus.com/inward/record.uri?eid=2-s2.0-85088926972&amp;partnerID=40&amp;md5=8788109810b5fc9a6d7fe8a3a8198c8a</t>
  </si>
  <si>
    <t>Marine Litter has adversely affected the environment and marine ecosystems. This problem took as a concern for 108 countries as participants in the Fourth Intergovernmental Review on the Global Program of Action for the Protection of the Marine Environment from Land-Based Activities (GPA IGR-4) to agree on joint steps between these countries to preserve the marine environment from negative impacts land-based activities. These agreements are stated in the Bali Declaration. Before this article, there are no studies that have already examined The Bali Declaration and the Indonesian Government's policies regarding marine litter. So, it is very important to be studied in this article about the influence of the Bali Declaration on the Indonesian Government's policy in preventing marine litter. The results of the study in this article are that the Government of Indonesia has targeted to reduce plastic waste by up to 70 percent. The Indonesian government issued several policies in preventing marine litter by issuing a Government Regulation after the Bali Declaration and planning to put this policy in the 2018-2025 Strategic Action Plan. The Indonesian government takes serious care in the implementation of the Bali Declaration to save the environment and marine ecosystems. © 2020, BIOFLUX SRL. All rights reserved.</t>
  </si>
  <si>
    <t>Bali Declaration; IGR-4 of GPA 2018; Marine Litter Policy; Waste</t>
  </si>
  <si>
    <t>2-s2.0-85088926972</t>
  </si>
  <si>
    <t>Crowley J.</t>
  </si>
  <si>
    <t>Crowley, Julia (57034809200)</t>
  </si>
  <si>
    <t>Plastic bag consumption habits in the Northern Philippines</t>
  </si>
  <si>
    <t>10.1016/j.resconrec.2020.104848</t>
  </si>
  <si>
    <t>https://www.scopus.com/inward/record.uri?eid=2-s2.0-85084203587&amp;doi=10.1016%2fj.resconrec.2020.104848&amp;partnerID=40&amp;md5=58bdedbe641fc1d0dbb7ec6867341ae3</t>
  </si>
  <si>
    <t>Plastic bags are abundant globally and pose a significant amount of environmental and public health concerns. The purpose of this research is to examine individual variables that predict plastic bag consumption in 3 Northern Philippine municipalities that do not have plastic bag bans, and exhibit wide variations in the quality of their solid waste management systems. These include Sarrat, Vintar, and Solsona in the province of Ilocos Norte. An equal number of respondents were surveyed from each municipality. Results suggest that age, municipality, dumping solid waste in public areas compared to dropping it off at designated locations, and composting solid waste compared to dropping it off at designated locations are all predictors of weekly plastic bag consumption. Education variables were not predictors of weekly plastic bag consumption nor were perceptions of plastic bags as bad for the environment. This suggests that additional educational programs and incentives are needed at the local levels to reduce plastic bag consumption. © 2020 Elsevier B.V.</t>
  </si>
  <si>
    <t>Philippines; Plastic bags; Plastic reduction; Solid waste management</t>
  </si>
  <si>
    <t>Ilocos; Ilocos Norte; Philippines; Municipal solid waste; Waste management; Consumption habit; Educational program; Health concerns; Philippines; Plastic bags; Public areas; Solid waste management systems; perception; plastic waste; prediction; solid waste; waste management; adult; article; composting; dumping; education; female; habit; human; human experiment; male; perception; Philippines; solid waste management; Plastic containers</t>
  </si>
  <si>
    <t>2-s2.0-85084203587</t>
  </si>
  <si>
    <t>Fitria R.; Diana F.; Riani E.; Yulianto G.; Najmi N.</t>
  </si>
  <si>
    <t>Fitria, R. (54956608100); Diana, F. (57214673714); Riani, E. (23398401800); Yulianto, G. (57221489619); Najmi, N. (57214681377)</t>
  </si>
  <si>
    <t>54956608100; 57214673714; 23398401800; 57221489619; 57214681377</t>
  </si>
  <si>
    <t>Analysis of sources and composition of marine debris in western and southern Aceh, Indonesia</t>
  </si>
  <si>
    <t>012059</t>
  </si>
  <si>
    <t>10.1088/1755-1315/404/1/012059</t>
  </si>
  <si>
    <t>https://www.scopus.com/inward/record.uri?eid=2-s2.0-85078874178&amp;doi=10.1088%2f1755-1315%2f404%2f1%2f012059&amp;partnerID=40&amp;md5=92c7e578c2213fa49d1bc0f2d9a28a5a</t>
  </si>
  <si>
    <t>Marine debris has become an important pollution issue in recent years. Its existence has impacted to marine environment, harmed marine life, and also effected human health and lives. Marine debris study in western and southern Aceh is necessary to compare debris sources, amounts, and locations. The research outputs can provide input to the government to adopt more comprehensive policies and provide important information to targets protection in the coastal areas. Eight sites (two sites for each regency: at shoreline area and estuary stream mouth area) were selected from four regencies located in western and southern Aceh namely the regency of Aceh Jaya, west Aceh, southwestern Aceh, south Aceh. Marine debris was grouped by seven categories namely: plastic, glass, metal, rubber, cloth/fabric, processed lumber, and other/unclassifiable. The results indicated that marine debris was dominated by plastic (86.6%). The highest of debris density (0.145 items/m2) were found in southwestern Aceh and South Aceh Regency. Shoreline and recreational activities have known as the largest source of marine debris (74.8 %), followed by medical/personal hygiene activities (10.8%) dumping activities (85 items, 9.2%), smoking or related activities (4.1%) and activities related to ocean/waterway (1.1%). © Published under licence by IOP Publishing Ltd.</t>
  </si>
  <si>
    <t>environment; litter; plastic; pollution; shoreline</t>
  </si>
  <si>
    <t>Debris; Engineers; Fisheries; Marine pollution; Plastics; Pollution; Aceh , Indonesia; environment; litter; Marine debris; Marine environment; Recreational activities; Research outputs; shoreline; Ocean dumping</t>
  </si>
  <si>
    <t>2-s2.0-85078874178</t>
  </si>
  <si>
    <t>De Jesus R.; Borais J.</t>
  </si>
  <si>
    <t>De Jesus, Richard (57194011963); Borais, Jenes (57357940700)</t>
  </si>
  <si>
    <t>57194011963; 57357940700</t>
  </si>
  <si>
    <t>ASSESSMENT OF OUT-OF-PLANE FAILURE OF NON-ENGINEERED MASONRY WALL DUE TO STORM SURGES</t>
  </si>
  <si>
    <t>International Journal of GEOMATE</t>
  </si>
  <si>
    <t>10.21660/2019.59.4552</t>
  </si>
  <si>
    <t>https://www.scopus.com/inward/record.uri?eid=2-s2.0-85120354357&amp;doi=10.21660%2f2019.59.4552&amp;partnerID=40&amp;md5=29c4b35e7e0df3cdabe1807c8340554e</t>
  </si>
  <si>
    <t>Typhoon Haiyan, in 2013, caused massive destruction in the central Visayan region in the Philippines. Failure due to the collapse of non-engineered masonry walls was the most common failure experienced by residential structures in the area. This exposed the high vulnerability of non-engineered masonry walls of residential structures in rural areas against extreme events. Existing building codes for reinforced concrete structures ensure it to perform well against extreme event within Code’s anticipated magnitude. However, masonry walls of low-rise structures along coastal areas did not fare well and exhibited high vulnerability to out-of-plane failures due to poor construction methodology and improper design practice. In this study, on-site survey along coastal barangays of Tacloban City was conducted to determine the method of construction and design consideration for masonry walls. The structural investigation of masonry walls utilized finite element modeling (elastic) and yield line method (plastic). The estimated maximum pressure capacity using yield line method for the non-engineered masonry walls and its compliance to National Structural Code of the Philippines (NSCP 2015)/ACI 530-02 was found to be inadequate. Hence, the improved design was proposed and then assessed against similar loads. Improvements in the design include modification in spacing and size of steel reinforcements, an increase in concrete hollow block thickness, and modifications on masonry wall dimensions. Based on analytical results, the maximum pressure capacity of the improved design increased by 2 to 3 times compared to the current non-engineered masonry wall design. © 2019. Int. J. of GEOMATE. All rights reserved, including the making of copies unless permission is obtained from the copyright proprietors.</t>
  </si>
  <si>
    <t>Masonry walls; Out-of-plane failure; Storm surge; Typhoon Haiyan; Yield line method</t>
  </si>
  <si>
    <t>2-s2.0-85120354357</t>
  </si>
  <si>
    <t>Pham B.T.; Nguyen M.D.; Bui K.-T.T.; Prakash I.; Chapi K.; Bui D.T.</t>
  </si>
  <si>
    <t>Pham, Binh Thai (57021167000); Nguyen, Manh Duc (57198450828); Bui, Kien-Trinh Thi (57191956955); Prakash, Indra (57130381500); Chapi, Kamran (55345306000); Bui, Dieu Tien (54400192000)</t>
  </si>
  <si>
    <t>57021167000; 57198450828; 57191956955; 57130381500; 55345306000; 54400192000</t>
  </si>
  <si>
    <t>A novel artificial intelligence approach based on Multi-layer Perceptron Neural Network and Biogeography-based Optimization for predicting coefficient of consolidation of soil</t>
  </si>
  <si>
    <t>Catena</t>
  </si>
  <si>
    <t>10.1016/j.catena.2018.10.004</t>
  </si>
  <si>
    <t>https://www.scopus.com/inward/record.uri?eid=2-s2.0-85055412204&amp;doi=10.1016%2fj.catena.2018.10.004&amp;partnerID=40&amp;md5=d5c4ec7156a382f2dcb7925014741cf2</t>
  </si>
  <si>
    <t>Coefficient of consolidation (Cv) is a measure of compressibility of soil. This coefficient is an important parameter which is used in the design of foundation of civil engineering structures and also in the slope stability analysis. In this study, the main objective is to propose a hybrid machine learning approach named MLP-BBO for the prediction of the coefficient of consolidation of soft soil. This method is based on Multi-layer Perceptron Neural Network (MLP) and Biogeography-based Optimization (BBO). For this, a total number of 164 soil samples were collected from the Tan Vu–Lach Huyen highway project and Ha Noi–Hai Phong highway project sites. In the modeling, input parameters used include clay (%), moisture content (%), liquid limit (%), plastic limit (%), plasticity index (%), and liquidity index (%). To validate performance of the models, standard methods such as Root-Mean-Square Error (RMSE), Mean Absolute Error (MAE), and correlation coefficient (r) were used. For the comparison of performance of the models, popular machine learning methods were used namely Backpropagation Multi-layer Perceptron Neural Networks (Bp-MLP Neural Nets), Radial Basis Functions Neural Networks (RBF-Neural Nets), Gaussian Process (GP), M5 Tree, and Support Vector Regression (SVR). Results of the model study indicate that the proposed method MLP-BBO has the highest predictive capability (RMSE = 0.397, MAE = 0.302 and r = 0.827), followed by the SVR (RMSE = 0.403, MAE = 0.299 and r = 0.819), the Bp-MLP Neural Nets (RMSE = 0.478, MAE = 0.398 and r = 0.805), the RBF-Neural Nets (RMSE = 0.412, MAE = 0.281 and r = 0.804), the GP (RMSE = 0.440, MAE = 0.301 and r = 0.777), and the M5 Tree (RMSE = 0.494, MAE = 0.322 and r = 0.728), in the prediction of Cv respectively. Therefore, it can be concluded that though performance of all applied models is good in the prediction of the coefficient of consolidation of soil but performance of the MLP-BBO is the best. © 2018 Elsevier B.V.</t>
  </si>
  <si>
    <t>Biogeography-based Optimization; Coefficient of consolidation; Machine learning; Neural network; Vietnam</t>
  </si>
  <si>
    <t>Viet Nam; architectural design; artificial intelligence; civil engineering; compressibility; consolidation; correlation; design; foundation; liquid limit; machine learning; moisture content; parameterization; performance assessment; plasticity; slope stability; soft soil</t>
  </si>
  <si>
    <t>2-s2.0-85055412204</t>
  </si>
  <si>
    <t>Jamero M.L.; Onuki M.; Esteban M.; Tan N.</t>
  </si>
  <si>
    <t>Jamero, Ma. Laurice (57188538253); Onuki, Motoharu (7007032725); Esteban, Miguel (35075976400); Tan, Nicholson (57195261735)</t>
  </si>
  <si>
    <t>57188538253; 7007032725; 35075976400; 57195261735</t>
  </si>
  <si>
    <t>Community-based adaptation in low-lying islands in the Philippines: challenges and lessons learned</t>
  </si>
  <si>
    <t>Regional Environmental Change</t>
  </si>
  <si>
    <t>10.1007/s10113-018-1332-8</t>
  </si>
  <si>
    <t>https://www.scopus.com/inward/record.uri?eid=2-s2.0-85045142913&amp;doi=10.1007%2fs10113-018-1332-8&amp;partnerID=40&amp;md5=bf8e1b920eb9aa6bf7965cbe776493e4</t>
  </si>
  <si>
    <t>Community-based adaptation (CBA) seeks to address climate risks and socio-economic drivers of vulnerability simultaneously. However, as CBA activities appear very similar to standard development work, difficulties in identifying good practices arise. To clarify the role of CBA, this study elucidated how climate change can impact pre-existing development problems by investigating the experiences of four low-lying island communities in central Philippines. The islands currently suffer from frequent and extreme tidal flooding (following an earthquake-induced land subsidence in 2013, with a magnitude that is broadly similar to sea-level rise projections under a 1.5 to 2 °C global warming scenario), and endured a dry spell in 2016. The study also identified various publicly and privately initiated adaptation strategies, and evaluated their resilience against actual biophysical events. The study conducted focus group discussions with local leaders and in-depth interviews with government officials and residents in March 2016. Results show that tidal flooding impacted almost all aspects of daily life on the islands, while the dry spell completely depleted their limited water supplies. The strategies implemented by governments and NGOs (e.g., seawalls, rainwater collectors) were found to be inadequate in preventing tidal flooding and compensating for the dry spell. Also, communities used coral stones and plastic waste for raising the floors of their homes, which have an erosive effect on their capacity to adapt in the long term. Lack of community participation in publicly initiated projects and lack of adaptation funding for community-based strategies were the greatest obstacles to implementing climate-resilient solutions. © 2018, Springer-Verlag GmbH Germany, part of Springer Nature.</t>
  </si>
  <si>
    <t>Drought; Sea-level rise; Vulnerability</t>
  </si>
  <si>
    <t>2-s2.0-85045142913</t>
  </si>
  <si>
    <t>Kaorapapong C.; Yenradee P.</t>
  </si>
  <si>
    <t>Kaorapapong, Chatdanai (57204921063); Yenradee, Pisal (6603467817)</t>
  </si>
  <si>
    <t>57204921063; 6603467817</t>
  </si>
  <si>
    <t>Impact of pricing and inventory policies with benefit sharing mechanism on supply chain performances</t>
  </si>
  <si>
    <t>European Journal of Industrial Engineering</t>
  </si>
  <si>
    <t>10.1504/EJIE.2018.096391</t>
  </si>
  <si>
    <t>https://www.scopus.com/inward/record.uri?eid=2-s2.0-85057782111&amp;doi=10.1504%2fEJIE.2018.096391&amp;partnerID=40&amp;md5=a9f8026f306b550b477c8774113ae347</t>
  </si>
  <si>
    <t>This paper is to analyse impacts of pricing policies, inventory policies, and benefit sharing mechanism on supply chain (SC) performances. The novelties and theoretical contributions of this paper include a development of linear mathematical functions to represent pricing policies, especially ‘every day low price’ (EDLP), and explicitly considering cash as one of the performance measures in addition to profit and revenue. A mix integer linear programming (MILP) model with pricing mechanism and policy constraints is developed. A case study in plastic fashion accessory industry in Thailand is performed. Experiments are conducted to demonstrate how the proposed model is applied. The performance measures are translated into satisfaction levels and plotted in a radar chart to facilitate performance comparison among policies. Practical contribution is that this paper recommends suitable combinations of policies to match with the priority of profit, revenue, and cash performances. [Received 10 January 2018; Revised 12 June 2018; Accepted 19 June 2018]. Copyright © 2018 Inderscience Enterprises Ltd.</t>
  </si>
  <si>
    <t>Benefit sharing mechanism; Inventory policy; MILP; Mix integer linear programming; Pricing policy; Supply chain planning</t>
  </si>
  <si>
    <t>Costs; Functions; Inventory control; Plastics industry; Profitability; Supply chains; Benefit sharing; Integer Linear Programming; Inventory policies; MILP; Pricing policy; Supply chain planning; Integer programming</t>
  </si>
  <si>
    <t>2-s2.0-85057782111</t>
  </si>
  <si>
    <t>Current status and behavior modeling on household solid-waste separation: a case study in Da Nang city, Vietnam</t>
  </si>
  <si>
    <t>10.1007/s10163-019-00899-1</t>
  </si>
  <si>
    <t>https://www.scopus.com/inward/record.uri?eid=2-s2.0-85069472395&amp;doi=10.1007%2fs10163-019-00899-1&amp;partnerID=40&amp;md5=e84834bc177bbcae9539d5849aa93c2f</t>
  </si>
  <si>
    <t>This study focused on household solid-waste recycling in Da Nang city, Vietnam to assess the existing separation behavior and clarify the factors influencing the separation behavior. The authors conducted a questionnaire survey for 150 households in 6 urban districts, which consisted of household attributes, separation behavior, and the household’s attitude on recycling and the environment. The waste separation rates were determined for leftover food and 13 recyclable items and the recyclable disposal habit was also assessed. The separation rate of leftover food was 77.3%. Among 13 surveyed recyclable items, plastic bottles and metal cans were two popular items with higher separation rate (72.5% and 63.8%, respectively). To identify the conscious structure and determinants of separation behavior, the authors developed a predictive model on the separation behavior of leftover food and recyclables by logistic and multiple linear regression analyses. The positive factors included behavior intention, sympathy for the collector, incentive brought by recycling, goal intention, internal norm, and perception of responsibility and seriousness. The negative factor was evaluation of trouble. The authors also analyzed the differences in separation rates among attributes. Based on the significant influence factors and attributes, the authors suggested how to promote separation behavior. © 2019, Springer Japan KK, part of Springer Nature.</t>
  </si>
  <si>
    <t>Behavior modeling; Factor analysis; Household solid waste (HSW); Regression analysis; Waste separation at source</t>
  </si>
  <si>
    <t>Factor analysis; Linear regression; Municipal solid waste; Plastic bottles; Recycling; Regression analysis; Surveys; Waste disposal; Behavior model; Household solid waste; Multiple linear regression analysis; Predictive modeling; Questionnaire surveys; Separation behaviors; Separation rate; Waste separation; Separation</t>
  </si>
  <si>
    <t>2-s2.0-85069472395</t>
  </si>
  <si>
    <t>He G.; Liu Y.; Bammann D.J.; Francis D.K.; Chandler M.Q.; Horstemeyer M.F.</t>
  </si>
  <si>
    <t>He, Ge (57195995152); Liu, Yucheng (56499434600); Bammann, D.J. (6701566010); Francis, D.K. (55446495400); Chandler, M.Q. (23003562000); Horstemeyer, M.F. (7006204339)</t>
  </si>
  <si>
    <t>57195995152; 56499434600; 6701566010; 55446495400; 23003562000; 7006204339</t>
  </si>
  <si>
    <t>A multiphase internal state variable model with rate equations for predicting elastothermoviscoplasticity and damage of fiber-reinforced polymer composites</t>
  </si>
  <si>
    <t>Acta Mechanica</t>
  </si>
  <si>
    <t>10.1007/s00707-018-2358-1</t>
  </si>
  <si>
    <t>https://www.scopus.com/inward/record.uri?eid=2-s2.0-85065185406&amp;doi=10.1007%2fs00707-018-2358-1&amp;partnerID=40&amp;md5=61de5f2ebaff5cd2e3ba3f09788ea3dc</t>
  </si>
  <si>
    <t>This paper explores the integration of an internal state variable (ISV) model for polymers (Bouvard et al. in Acta Mech 213(1):77–96, 2010; Int J Plast 42:168–193, 2013) with damage evolution (Horstemeyer and Gokhale in Int J Solids Struct 36:5029–5055, 1999; Horstemeyer et al. in Theor Appl Fract Mech 33(1):31–47, 2000; Francis et al. in Int J Solids Struct 51:2765–2776, 2014) into a multiphase ISV framework (Rajagopal and Tao in Advances in mathematics for the applied sciences, World Scientific, Singapore, 1995; Bammann in Proceedings of 2nd international conference on quenching and the control of distortion, vols 4–7, 1996) that features a finite strain theoretical framework for fiber-reinforced polymer (FRP) composites under various stress states, temperatures, strain rates, and history dependencies. In addition to the inelastic ISVs for the polymer matrix and interphase, new ISVs associated with the interaction between phases are introduced. A scalar damage variable is employed to capture the damage history of the FRP, which comprises three damage modes: matrix cracking, fiber breakage, and deterioration of the fiber–matrix interface. The constitutive model developed herein employs standard postulates of continuum mechanics with the kinematics, thermodynamics, and kinetics being internally consistent, whose ISVs can be either calculated from molecular dynamics simulations or calibrated through microstructural characterizations for specific FRPs. The developed elastothermoviscoplasticity and damage modeling framework is then employed to model the internal damage evolution of a glass fiber-reinforced polyamide 66 (Rolland et al. in Compos Part B Eng 90:65–377, 2016) in terms of above three damage mechanisms. A detailed description of the model parameter identification process is given by using the example of a unidirectional glass fiber-reinforced epoxy, and the mechanical behaviors and properties of the composites at varying temperature and fiber volume fraction are predicted by the model, which are in good agreement with the experimental result. © 2019, Springer-Verlag GmbH Austria, part of Springer Nature.</t>
  </si>
  <si>
    <t>Continuum mechanics; Deterioration; Glass fibers; Molecular dynamics; Reinforced plastics; Reinforcement; Strain rate; Thermodynamics; Fiber reinforced polymer composites; Glass fiber reinforced polyamides; Internal state variable models; Internal state variables; Micro-structural characterization; Model parameter identifications; Molecular dynamics simulations; Unidirectional glass fiber reinforced epoxy; Fiber reinforced plastics</t>
  </si>
  <si>
    <t>2-s2.0-85065185406</t>
  </si>
  <si>
    <t>Ismail I.N.B.; Jayakumar P.; Eqwan M.R.; Zuhdi A.W.M.; Mohamad D.; Isa M.R.; Zahari N.M.; Zawawi M.H.; Mohamed H.; Ramli M.Z.; Mansor M.H.</t>
  </si>
  <si>
    <t>Ismail, Iszmir Nazmi Bin (55598767200); Jayakumar, Praviin (57220363040); Eqwan, M.R. (57189299886); Zuhdi, Ahmad Wafi Mahmood (56589966300); Mohamad, Daud (57200335404); Isa, Mohd Rashdan (57193957146); Zahari, N.M. (54891672300); Zawawi, M.H. (39162217600); Mohamed, Hassan (57136356100); Ramli, M.Z. (57195984780); Mansor, M.H. (56372667100)</t>
  </si>
  <si>
    <t>55598767200; 57220363040; 57189299886; 56589966300; 57200335404; 57193957146; 54891672300; 39162217600; 57136356100; 57195984780; 56372667100</t>
  </si>
  <si>
    <t>Design and development of smart sorting recycle bin prototype</t>
  </si>
  <si>
    <t>020202</t>
  </si>
  <si>
    <t>10.1063/1.5066843</t>
  </si>
  <si>
    <t>https://www.scopus.com/inward/record.uri?eid=2-s2.0-85058003380&amp;doi=10.1063%2f1.5066843&amp;partnerID=40&amp;md5=c0fdfb86b83f1e37920a4123ed803365</t>
  </si>
  <si>
    <t>Active urbanisation and industrialisation in Malaysia causing massive waste generation. Depleting of landfills is pushing for a new effective approach to solid waste management which is equally important in ensuring the environment is taken care of and free from pollution. Recently the Malaysian government decides to step up in a new holistic approach to a better waste management system where the new implementation of sorting and separation of waste according to a waste composition such as recyclable waste, residual waste and bulky/garden waste at source. This implementation in which requires people to separate their waste and sort the recyclable waste according to categories such as plastic, metal, paper and others. The idea to design and build an automatic waste sorting recycle bin is to support the initiative to separate different kind of trash according to specific categories at the early stage which is at domestic user such as at home and office. This paper discuss the current problem of waste management and how a prototype of smart sorting recycle bin is being developed. © 2018 Author(s).</t>
  </si>
  <si>
    <t>microcontroller; recycle; sensor; trash; waste management</t>
  </si>
  <si>
    <t>2-s2.0-85058003380</t>
  </si>
  <si>
    <t>Tien Bui D.; Hoang N.-D.; Nhu V.-H.</t>
  </si>
  <si>
    <t>Tien Bui, Dieu (54400192000); Hoang, Nhat-Duc (53063830000); Nhu, Viet-Ha (57190935659)</t>
  </si>
  <si>
    <t>54400192000; 53063830000; 57190935659</t>
  </si>
  <si>
    <t>A swarm intelligence-based machine learning approach for predicting soil shear strength for road construction: a case study at Trung Luong National Expressway Project (Vietnam)</t>
  </si>
  <si>
    <t>10.1007/s00366-018-0643-1</t>
  </si>
  <si>
    <t>https://www.scopus.com/inward/record.uri?eid=2-s2.0-85053604811&amp;doi=10.1007%2fs00366-018-0643-1&amp;partnerID=40&amp;md5=51f208bd40044bbfb2fbff522d75cb73</t>
  </si>
  <si>
    <t>Determining the shear strength of soil is an important task in the design phase of construction project. This study puts forward an artificial intelligence (AI) solution to estimate this parameter of soil. The proposed approach is a hybrid AI model that integrates the least squares support vector machine (LSSVM) and the cuckoo search optimization (CSO). A dataset of 332 soil samples collected from the Trung Luong National Expressway Project in Viet Nam have been used for constructing and validating the AI model. The sample depth, sand percentage, loam percentage, clay percentage, moisture content, wet density of soil, specific gravity, liquid limit, plastic limit, plastic index, and liquid index are used as input variables to predict the output variable of shear strength. In the hybrid AI framework, LSSVM is employed to generalize the functional mapping that estimates the shear strength from the information provided by the aforementioned input variables. Since the model establishment of LSSVM requires a proper setting of the regularization and the kernel function parameters, the CSO algorithm is utilized to automatically determine these parameters. Experimental results show that the prediction accuracy of the hybrid method of LSSVM and CSO (RMSE = 0.082, MAPE = 14.841, and R2 = 0.885) is better than those of the benchmark approaches including the standard LSSVM, the artificial neural network, and the regression tree. Therefore, the proposed method is a promising alternative for assisting construction engineers in the task of soil shear strength estimation. © 2018, Springer-Verlag London Ltd., part of Springer Nature.</t>
  </si>
  <si>
    <t>Data-driven method; Expressway; Hybrid artificial intelligence; Optimization; Shear strength; Soil</t>
  </si>
  <si>
    <t>Density (specific gravity); Forecasting; Learning systems; Neural networks; Optimization; Shearing machines; Soil mechanics; Soils; Swarm intelligence; Construction engineers; Construction projects; Data-driven methods; Expressway; Hybrid artificial intelligences; Kernel function parameters; Least squares support vector machines; Machine learning approaches; Shear strength</t>
  </si>
  <si>
    <t>2-s2.0-85053604811</t>
  </si>
  <si>
    <t>Le P.T.Q.; Pham M.H.</t>
  </si>
  <si>
    <t>Le, P.T.Q. (57208563477); Pham, M.H. (57203634022)</t>
  </si>
  <si>
    <t>57208563477; 57203634022</t>
  </si>
  <si>
    <t>The effects of ethephon on the ripening of carambola (Averrhoa carambola L.)</t>
  </si>
  <si>
    <t>International Food Research Journal</t>
  </si>
  <si>
    <t>https://www.scopus.com/inward/record.uri?eid=2-s2.0-85052517992&amp;partnerID=40&amp;md5=5335e2ba5b7c9e68a42d0666a989b8c8</t>
  </si>
  <si>
    <t>Today, there are a lot of types of chemicals that have the ability to mature and affect the quality of fruit. They can help us to gain actively in fruit processing, especially ethephon (ethrel or 2-cloroethyl phosphonic acid). The purpose of this study is to investigate the influence of ethephon on the ripening of carambolas (star fruit). Carambolas are the most common fruit in Vietnam, Asian and South American countries; they are the most nutritious fruits in vitamins and minerals, especially ascorbic acid (Vitamin C). The samples were soaked into ethephon at different concentration of 0, 5, 10, 15, 20, and 25% (v/v), were stored in plastic basket covered with canvas at 30±3oC, humidity of 71±10%. The evaluation criteria used in this study were ripe ratio, weight loss, reducing sugar content, total acidity, sensory evaluation, color and residual ethephon content. The results showed that carambolas were soaked in ethephon at the rate of 15 ml/l have the ability to ripen quickly, equally and have beautiful colors on the surface of the peel, and low residual ethephon content. Currently, in Vietnam, there is no regulation for the maximum content of ethephon permitted in carambola. We hope that the Ministry of Public Health will issue the maximum amount of permitted residues of ethephon in carambola for setting customer's mind at rest, easy to manage and control for government agency. © All Rights Reserved.</t>
  </si>
  <si>
    <t>Averrhoa carambola L Ethephon; Glucose; The mature fruit</t>
  </si>
  <si>
    <t>2-s2.0-85052517992</t>
  </si>
  <si>
    <t>Raharja I.; Irwati D.; Hasibuan S.</t>
  </si>
  <si>
    <t>Raharja, Irwan (57211396480); Irwati, Dwi (57211395394); Hasibuan, Sawarni (57189357485)</t>
  </si>
  <si>
    <t>57211396480; 57211395394; 57189357485</t>
  </si>
  <si>
    <t>Design of performance measurement in Indonesia plastics seeds coloring company by using stakeholder perspective PRISM</t>
  </si>
  <si>
    <t>International Journal of Engineering and Advanced Technology</t>
  </si>
  <si>
    <t>10.35940/ijeat.E1085.0585C19</t>
  </si>
  <si>
    <t>https://www.scopus.com/inward/record.uri?eid=2-s2.0-85073756664&amp;doi=10.35940%2fijeat.E1085.0585C19&amp;partnerID=40&amp;md5=42571be2969d740306b2d174fb1422c1</t>
  </si>
  <si>
    <t>Plastic seed manufacturing industry is an important plastics industry in Indonesia, seen from the needs of plastic consumption to make this industry have considerable opportunities. The measurement system of manifacture industry performance has been so far only centered on financial indicator, whereas this industry is included on the industry which gets many attention from stakeholder related to the potential of environmental pollution caused. The purpose of this research is to develop framework of performance measurement in manufacture industry of plastic seeds coloring by adopting stakeholder perspective Prism. Prism performance measurements have advantages that provide a more comprehensive performance measurement overview than performance measurement using Balanced Scorecard. Steps of research begins with screening KPI, determining performance achievement target, measuring performance target achievementof each KPI and improvement recomendation. The PRISM performance measurement performed in company are then classified into the Traffic Light System category, and find 5 Key Performance Indicators (KPIs) in the red or critical category. Target achivement of KPI employed is the worst in the Case Study done, followed by KPI related product and one KPI related to product distribution system. The low target achievement of KPI employed has implication on the loss annual production 1,028,580 kg equals to $ 102,82. © 2019, Blue Eyes Intelligence Engineering and Sciences Publication. All rights reserved.</t>
  </si>
  <si>
    <t>Performance measurement; Prism; Stakeholder; Traffic light system</t>
  </si>
  <si>
    <t>2-s2.0-85073756664</t>
  </si>
  <si>
    <t>Kasam; Mulya Iresha F.; Ajie Prasojo S.</t>
  </si>
  <si>
    <t>Kasam (57201068862); Mulya Iresha, Fajri (57201862364); Ajie Prasojo, Satrio (57201071417)</t>
  </si>
  <si>
    <t>57201068862; 57201862364; 57201071417</t>
  </si>
  <si>
    <t>Evaluation of solid waste management at campus using the "zero Waste Index": The case on campus of Islamic University of Indonesia</t>
  </si>
  <si>
    <t>MATEC Web of Conferences</t>
  </si>
  <si>
    <t>02004</t>
  </si>
  <si>
    <t>10.1051/matecconf/201815402004</t>
  </si>
  <si>
    <t>https://www.scopus.com/inward/record.uri?eid=2-s2.0-85043303143&amp;doi=10.1051%2fmatecconf%2f201815402004&amp;partnerID=40&amp;md5=6eb61883be4b9d0854058cd7d45fbf20</t>
  </si>
  <si>
    <t>Faculty of Civil Engineering and Planning (FCEP) Islamic University of Indonesia (UII) after doing zero waste program which has been going on September 2016. Zero waste concept are needed to measure how far the ability virgin material substitution to balance with the system of zero waste. The aims of this research is to calculate zero waste index (ZWI) value, to know the impact of zero waste index, and to give the solution for zero waste program. The location was doing in FCEP UII Campus. The method of sampling was using for this research is refers to SNI 19-3964-1994 about to calculate waste generation of residential. The result shows value of zero waste index at FCEP UII are 0,26. FCEP UII reuse 134,19 kg waste of total 516,37 kg waste that has been produced. The waste that has been reuse is organic waste 87,93 kg, plastic waste 21,49 kg, and paper waste 24,77 kg. 80,10% FCEP peoples already know about zero waste program at FCEP UII. 98,90% of FCEP peoples, was agree with waste segregate, and 57,50% FCEP peoples are don't know that waste from FCEP have been manage. Although as many as 29% of element campus do not understand about the zero waste program but the majority of them support the program. © The Authors, published by EDP Sciences, 2018.</t>
  </si>
  <si>
    <t>Waste Generation; Zero Waste; Zero Waste Index</t>
  </si>
  <si>
    <t>Solid Wastes; Waste Management; Engineering education; Planning; Sustainable development; Indonesia; Know-that; Organic wastes; Paper wastes; Plastic wastes; Virgin materials; Waste generation; Zero waste; Waste management</t>
  </si>
  <si>
    <t>2-s2.0-85043303143</t>
  </si>
  <si>
    <t>Gentile R.; Galasso C.; Idris Y.; Rusydy I.; Meilianda E.</t>
  </si>
  <si>
    <t>Gentile, Roberto (56868328600); Galasso, Carmine (26537243900); Idris, Yunita (55868595200); Rusydy, Ibnu (56786383100); Meilianda, Ella (21734801100)</t>
  </si>
  <si>
    <t>56868328600; 26537243900; 55868595200; 56786383100; 21734801100</t>
  </si>
  <si>
    <t>From rapid visual survey to multi-hazard risk prioritisation and numerical fragility of school buildings</t>
  </si>
  <si>
    <t>Natural Hazards and Earth System Sciences</t>
  </si>
  <si>
    <t>10.5194/nhess-19-1365-2019</t>
  </si>
  <si>
    <t>https://www.scopus.com/inward/record.uri?eid=2-s2.0-85068789919&amp;doi=10.5194%2fnhess-19-1365-2019&amp;partnerID=40&amp;md5=ea82cf911ccb414d98b23c40e40154cf</t>
  </si>
  <si>
    <t>Regional seismic risk assessment is paramount in earthquake-prone areas, for instance, to define and implement prioritisation schemes for earthquake risk reduction. As part of the Indonesia School Programme to Increase Resilience (INSPIRE), this paper proposes an ad hoc rapidvisual-survey form, allowing one to (1) calculate the newly proposed INSPIRE seismic risk prioritisation index, which is an empirical proxy for the relative seismic risk of reinforced concrete (RC) buildings within a given building portfolio; (2) calculate the Papathoma Tsunami Vulnerability Assessment (PTVA) index, in any of its variations; (3) define one or more archetype buildings representative of the analysed portfolio; (4) derive detailed numerical models of the archetype buildings, provided that the simulated design is used to crosscheck the model assumptions. The proposed INSPIRE index combines a baseline score, calibrated based on fragility curves, and a performance modifier, calibrated through the analytic hierarchy process (AHP) to minimise subjectivity. An attempt to define a multi-hazard prioritisation scheme is proposed, combining the INSPIRE and PTVA indices. Such a multi-level framework is implemented for 85 RC school buildings in Banda Aceh, Indonesia, the most affected city by the 2004 Indian Ocean earthquake-tsunami sequence. As part of the proposed framework, two archetype buildings representative of the entire portfolio are defined based on the collected data. Their seismic performance is analysed by means of non-linear static analyses, using both the analytical simple lateral mechanism analysis (SLaMA) method and numerical finite-element pushover analyses to investigate the expected plastic mechanisms and derive displacement/drift thresholds to define appropriate damage states. Finally, non-linear dynamic analyses are performed to derive fragility curves for the archetype buildings. This paper demonstrates the effectiveness of the INSPIRE data collection form and proposed index in providing a rational method to derive seismic risk prioritisation schemes and in allowing the definition of archetype buildings for more detailed evaluations/analyses. © Author(s) 2019.</t>
  </si>
  <si>
    <t>Aceh; Banda Aceh; Indonesia; building; concrete structure; earthquake; hazard assessment; reinforced concrete; seismic response; visual analysis</t>
  </si>
  <si>
    <t>2-s2.0-85068789919</t>
  </si>
  <si>
    <t>Palomar A.A.U.; Sundo M.B.; Velasco P.P.; Camus D.R.D.</t>
  </si>
  <si>
    <t>Palomar, Adriel Alfred U. (58199742600); Sundo, Marloe B. (8556940800); Velasco, Perlie P. (57205185242); Camus, Donny Rey D. (57222184689)</t>
  </si>
  <si>
    <t>58199742600; 8556940800; 57205185242; 57222184689</t>
  </si>
  <si>
    <t>End-of-pipe Waste Analysis and Integrated Solid Waste Management Plan</t>
  </si>
  <si>
    <t>Civil Engineering Journal (Iran)</t>
  </si>
  <si>
    <t>10.28991/cej-2019-03091386</t>
  </si>
  <si>
    <t>https://www.scopus.com/inward/record.uri?eid=2-s2.0-85077709368&amp;doi=10.28991%2fcej-2019-03091386&amp;partnerID=40&amp;md5=5a8e934127ee5e1aa7446925d824cc42</t>
  </si>
  <si>
    <t>A ten-year integrated solid waste management plan was established for the University of the Philippines Los Baños which complies with the provisions of RA 9003. An end-of-pipe Waste Analysis and Characterization Study (WACS) was performed to identify the classification of wastes in UPLB. Waste generation was found to be 593.67 kg/day on the average and is expected to increase by 2% per year which is 709.49 kg/day on the year 2027. The waste composition by weight of the non-biodegradable wastes are as follows: plastic (55.68%); paper (35.77%); glass bottles (5.22%); metal (2.77%); and residuals (0.55%). A large portion of the wastes, which is 99.45% by weight, are recyclables. The loose density of wastes is 131.93 kg/ m3. Feasible collection points were assigned to improve efficiency of the collection of wastes in the university. Building units inside the campus were clustered and was assigned to dispose wastes to a single temporary storage facility per cluster. There are 181 units of 240-L garbage bin needed for the 39 clusters in UPLB. Two sets of dimensions of a proposed temporary storage facility were provided for the temporary storage facility; 5×2×2.2 m and 3.5×2×2.2 m. Conceptual design and structural plans of the materials recovery facility were provided. Mass balance was performed, and the theoretical diversion efficiency of the materials recovery facility is 99.445%. © Salehan Institute of Higher Education. All rights reserved.</t>
  </si>
  <si>
    <t>Collection Points; Conceptual Design; Loose Density; Mass Balance; Solid Waste Management; Temporary Storage Facility; WACS</t>
  </si>
  <si>
    <t>2-s2.0-85077709368</t>
  </si>
  <si>
    <t>Loan L.T.T.; Takahashi Y.; Nomura H.; Yabe M.</t>
  </si>
  <si>
    <t>Loan, Le Thi Thanh (56906816200); Takahashi, Yoshifumi (57190179860); Nomura, Hisako (35091443200); Yabe, Mitsuyasu (7005872026)</t>
  </si>
  <si>
    <t>56906816200; 57190179860; 35091443200; 7005872026</t>
  </si>
  <si>
    <t>Modeling home composting behavior toward sustainable municipal organic waste management at the source in developing countries</t>
  </si>
  <si>
    <t>10.1016/j.resconrec.2018.08.016</t>
  </si>
  <si>
    <t>https://www.scopus.com/inward/record.uri?eid=2-s2.0-85053459594&amp;doi=10.1016%2fj.resconrec.2018.08.016&amp;partnerID=40&amp;md5=5d0a51c15b33f44d7beff02f9caf0a4a</t>
  </si>
  <si>
    <t>Home composting (HC) has become an increasingly important consideration in the framework of sustainable municipal organic waste (MOW) management in developing countries. We develop, for the first time, two HC behavior models, which include households’ decisions to participate in a HC scheme and the level of HC participation. By applying Logit and Ordered logit models, a survey of 202 respondents in rural areas of Hoi An, Vietnam, indicates that households’ decisions to get involved in a HC scheme and the level of HC participation are affected by motivational factors such as knowledge about HC, attitude toward it, and owning a garden. We then explore the differences between the influencing factors for the two models. Interestingly, while participation in the HC training program influence the decision to participate in the HC scheme, the factor appears unimportant in increasing the level of HC practice. In addition, once the HC participation decision has been made, we find that pro-environmental behavior (such as habit of reusing plastic bags and reducing wastefulness) could promote a higher level of HC practice. These findings could help policy makers in promoting HC behavior to enhance a sustainable MOW management strategy at the household level. © 2018 Elsevier B.V.</t>
  </si>
  <si>
    <t>Home composting; Pro-environmental behavior; Pro-environmental habit; Reducing wastefulness; Reusing plastic bags</t>
  </si>
  <si>
    <t>Hoi An; Viet Nam; Developing countries; Plastic containers; Surveys; Waste treatment; Wastes; Household level; Management strategies; Ordered logit model; Plastic bags; Pro-environmental behaviors; Pro-environmental habit; Reducing wastefulness; Training program; composting; developing world; municipal solid waste; numerical model; participatory approach; sustainable development; waste management; adult; article; composting; developing country; female; household; human; human experiment; major clinical study; male; organic waste; rural area; training; Viet Nam; Sustainable development</t>
  </si>
  <si>
    <t>2-s2.0-85053459594</t>
  </si>
  <si>
    <t>Asadi M.A.; Hertika A.M.S.; Iranawati F.; Yuwandita A.Y.</t>
  </si>
  <si>
    <t>Asadi, Muhammad A. (57195413325); Hertika, Asus Maizar Suryanto (57203854423); Iranawati, Feni (55370424100); Yuwandita, Aisyah Yuninda (57210363239)</t>
  </si>
  <si>
    <t>57195413325; 57203854423; 55370424100; 57210363239</t>
  </si>
  <si>
    <t>Microplastics in the sediment of intertidal areas of Lamongan, Indonesia</t>
  </si>
  <si>
    <t>https://www.scopus.com/inward/record.uri?eid=2-s2.0-85070476801&amp;partnerID=40&amp;md5=b777025be01215523ea40f0cd3cab0f2</t>
  </si>
  <si>
    <t>Microplastics are small plastic pieces which pose a great threat to marine ecosystems. Indonesia is among the world's largest contributors to microplastics pollution. This research aimed to identify and measure the abundance of microplastics in the intertidal areas of Lamongan, Indonesia. The sediment characteristics in the study areas were also examined for correlation between soil type and microplastics abundance. Microplastics characterization of the sediments were carried out using a modified flotation method. Sediment types were determined using sieve shaker analysis and hydrometer analysis. On average, there were 206 items kg-1 dry weight of microplastics in which fibers shared more than 85% of all microplastics found in the research areas, with an average abundance of 178 items kg-1 dry weight. Fragments constituted 12%, with an average concentration of 25 items kg-1 dry weight. There was no significant difference between microplastics abundance at depths of 0-5 cm and 5-10 cm. However, the sediment texture may contribute to a higher concentration of microplastics. On average, clayey silts held significantly higher concentrations of microplastics than sand and gravelly sand. The high concentration of microplastics in the intertidal areas of Lamongan could have a negative impact on intertidal organisms and therefore may affect humans through the food chain. © 2019, BIOFLUX SRL. All rights reserved.</t>
  </si>
  <si>
    <t>Abundance; Fiber; Intertidal area; Lamongan; Microplastics; Sediment</t>
  </si>
  <si>
    <t>2-s2.0-85070476801</t>
  </si>
  <si>
    <t>Omar B.S.; Quoquab F.; Mohammad J.</t>
  </si>
  <si>
    <t>Omar, Bashammakh Saleh (57716509700); Quoquab, Farzana (55857748000); Mohammad, Jihad (55100811000)</t>
  </si>
  <si>
    <t>57716509700; 55857748000; 55100811000</t>
  </si>
  <si>
    <t>“No Plastic Bag” Campaign of Malaysia</t>
  </si>
  <si>
    <t>Green Behavior and Corporate Social Responsibility in Asia</t>
  </si>
  <si>
    <t>10.1108/978-1-78756-683-520191013</t>
  </si>
  <si>
    <t>https://www.scopus.com/inward/record.uri?eid=2-s2.0-85112558744&amp;doi=10.1108%2f978-1-78756-683-520191013&amp;partnerID=40&amp;md5=8565bd554a2a70b1d71e3bc07512c2db</t>
  </si>
  <si>
    <t>Subject Area Marketing Management, Consumer Behavior. Study Level This case is suitable to be used in advanced undergraduate and MBA/MSc level. Case Overview This case highlights the initiative taken by Malaysian government in order to launch and implement “No Plastic Bag” campaign. The objective of this campaign is to discourage consumers from using plastic bags since plastic is not biodegradable and thus a big threat to the environment. As a result of this campaign, all supermarkets, hypermarkets, or department stores stopped providing plastic bags to the customers while shopping which was a usual practice before to carry the purchased stuffs. Consumers left with two options: either carrying their own bag during purchase or purchasing the plastic bag from the cashier for 20 sen. Azmir, the managing director of ForU hypermarket, was receiving several complaints from his customers since they need to pay for the plastic bag which made him ponder about how to make customers accept the “No Plastic Bag” policy wholeheartedly. Expected Learning Outcomes This case illustrates: • The challenges faced by the Malaysian government in implementing “No Plastic Bag” campaign. • The need for considering heavy promotional effort in creating awareness among citizens about green issues. • The necessity to understand different mentality and behavioral pattern of consumers in embracing green consumption behavior. © 2019 by Emerald Publishing Limited.</t>
  </si>
  <si>
    <t>Eco-bag; Environmental conscious consumer; Environmental friendliness; Green behavior; Malaysia; Plastic bag</t>
  </si>
  <si>
    <t>2-s2.0-85112558744</t>
  </si>
  <si>
    <t>Wei Y.; Solomon M.J.; Larson R.G.</t>
  </si>
  <si>
    <t>Wei, Yufei (57191824270); Solomon, Michael J. (35307875200); Larson, Ronald G. (7402161971)</t>
  </si>
  <si>
    <t>57191824270; 35307875200; 7402161971</t>
  </si>
  <si>
    <t>A multimode structural kinetics constitutive equation for the transient rheology of thixotropic elasto-viscoplastic fluids</t>
  </si>
  <si>
    <t>10.1122/1.4996752</t>
  </si>
  <si>
    <t>https://www.scopus.com/inward/record.uri?eid=2-s2.0-85040078358&amp;doi=10.1122%2f1.4996752&amp;partnerID=40&amp;md5=40d39c6ca71cb3bd4cd934a0406f38ab</t>
  </si>
  <si>
    <t>To predict the complex transient rheology of thixotropic elasto-viscoplastic (TEVP) fluids, we generalize a previous scalar thixotropic-only "multilambda" (ML) model [Wei et al., J. Rheol. 60(6), 1301-1315 (2016)] and combine it with the isotropic kinematic hardening (IKH) model [C. J. Dimitriou and G. H. Mckinley, Soft Matter 10(35), 6619-6644 (2014)]. This new constitutive equation, which we call ML-IKH model, has the following features: (1) Multiple thixotropic structure parameters that collectively exhibit a stretch-exponential thixotropic relaxation in step tests; (2) nonlinear thixotropic kinetic equations in both the shear rate or stress and the structure parameters; (3) incorporation of the Armstrong-Frederick kinematic hardening rule [C. O. Frederick and P. Armstrong, Mater. High Temp. 24(1), 1-26 (2007)] for the evolution of yield stress; and (4) viscoelasticity. We evaluate this 12-parameter model, discuss its four key features, and compare its predictions with those of the ML, IKH, and modified Delaware thixotropic models [Armstrong et al., J. Rheol. 60(3), 433-450 (2016)] for two sets of experimental data [Wei et al., J. Rheol. 60(6), 1301-1315 (2016); Armstrong et al., J. Rheol. 60(3), 433-450 (2016)] of a TEVP fumed silica suspension. The shear-rate histories include steady state, step shear rate, step stress, intermittent shear, flow reversal, and large amplitude oscillatory shear (LAOS). We show that in step tests the thixotropic and viscoelastic evolutions are dominant, while intermittent shear tests the multiple thixotropic timescales, and flow reversal tests the viscoelastic and plastic evolutions. The rheological responses in LAOS tests are more complex and involve all aspects of TEVP rheology. The four features quantitatively capture different aspects of TEVP rheology. We also provide a tensorial formulation of the ML-IKH model that is frame-invariant, obeys the second law of thermodynamics, and can reproduce the predictions of the scalar version. © 2017 The Society of Rheology.</t>
  </si>
  <si>
    <t>Aluminum; Constitutive equations; Elasticity; Forecasting; Hardening; Integral equations; Kinematics; Nonlinear equations; Shear deformation; Silica; Testing; Thermodynamics; Viscoelasticity; Yield stress; Armstrong-Frederick kinematic hardening; Isotropic-kinematic hardening; Large amplitude oscillatory shear; Rheological response; Second Law of Thermodynamics; Structural kinetics; Structure parameter; Thixotropic structure; Shear flow</t>
  </si>
  <si>
    <t>2-s2.0-85040078358</t>
  </si>
  <si>
    <t>Putri A.R.; Fujimori T.; Takaoka M.</t>
  </si>
  <si>
    <t>Putri, Anissa Ratna (57210074479); Fujimori, Takashi (24343460700); Takaoka, Masaki (23986331700)</t>
  </si>
  <si>
    <t>57210074479; 24343460700; 23986331700</t>
  </si>
  <si>
    <t>Plastic waste management in Jakarta, Indonesia: evaluation of material flow and recycling scheme</t>
  </si>
  <si>
    <t>10.1007/s10163-018-0753-2</t>
  </si>
  <si>
    <t>https://www.scopus.com/inward/record.uri?eid=2-s2.0-85048798585&amp;doi=10.1007%2fs10163-018-0753-2&amp;partnerID=40&amp;md5=55bc8e829725fc9ca8cc34b1f957d1a8</t>
  </si>
  <si>
    <t>In Jakarta, Indonesia, municipalities collect plastic mixed with other waste, scavengers recover plastic waste by picking through waste, and some citizens recover plastic at community-based waste management centers called waste banks. The fact that each stakeholder operates separately means that the actual amount of plastic recycled in Jakarta is not well-known. This research evaluated the amount of plastic recovered at the source, identified the amount of plastic waste recycled using a material flow analysis (MFA), and proposed alternative solutions to improve plastic waste management in Jakarta. Through interviews, the amount of plastic waste recovered was determined; each scavenger recovers 239 kg/month and each waste bank recovers 260 kg/month. Through the MFA, the rate of plastic recycled was identified as 24%, leaving 76% of plastic waste in landfills or in the environment. There are several actions that can be taken to promote higher recycling rates in Jakarta: conducting separation at source; integrating scavenger activity with waste bank and municipality collection; providing a material recovery facility at final disposal sites using sorting technology to recover plastics; and using alternative technology such as chemical recycling or thermal treatment to treat plastic waste that is not readily recycled through mechanical recycling. © 2018, Springer Japan KK, part of Springer Nature.</t>
  </si>
  <si>
    <t>Indonesia; Material flow analysis; Plastic waste; Recycling; Scavenger; Waste Bank</t>
  </si>
  <si>
    <t>Facilities; Recycling; Waste disposal; Waste treatment; Alternative solutions; Alternative technologies; Indonesia; Material flow analysis; Material recovery facilities; Mechanical recycling; Plastic wastes; Scavenger; Plastic recycling</t>
  </si>
  <si>
    <t>2-s2.0-85048798585</t>
  </si>
  <si>
    <t>Kaburuan E.R.; Heriyati P.</t>
  </si>
  <si>
    <t>Kaburuan, Emil R. (55585574600); Heriyati, Pantri (55496100900)</t>
  </si>
  <si>
    <t>55585574600; 55496100900</t>
  </si>
  <si>
    <t>Mobile apps business design and development for integrated waste management</t>
  </si>
  <si>
    <t>International Journal of Recent Technology and Engineering</t>
  </si>
  <si>
    <t>10.35940/ijrte.C6078.098319</t>
  </si>
  <si>
    <t>https://www.scopus.com/inward/record.uri?eid=2-s2.0-85073566041&amp;doi=10.35940%2fijrte.C6078.098319&amp;partnerID=40&amp;md5=2cb7d12a241fe26acda7779f3bd68c80</t>
  </si>
  <si>
    <t>The conditions in Indonesia are specifically described in the research results of Jenna R Jambeck and friends [1] stated that Indonesia was in second place contributing plastic waste to the sea after China, followed by the Philippines, Vietnam and Sri Lanka. Waste Bank is local wisdom initiative from Indonesia for the waste management. Waste banks are established in a special environment for around 1,000 residents and are usually managed by people and targeted to people who want to increase their income. Bank customers bring all non-organic waste to banks that are treated as deposits. Transactions are recorded preferably in the bank book that the customer keeps or alternates in the list stored by the bank. Many banks also accept organic waste while the rest support composting at home. Waste banks sell materials stored to agents or ultimately to waste bank central developed by government and supplied to company for reuse or recycling. So, waste deposits are converted into money that can be withdrawn when needed after a contribution of around 10% to 15% is reduced for bank operational costs. Community empowerment through the concept of a waste bank still needs the support of infrastructure and information technology facilities and profitable partnerships. The empowerment program for the citizens were conducted through counseling, education, training with as well as dialogue with the citizens in the targeted community. The community waste bank will not have the potential to grow without the involvement and support from the stakeholders. It becomes important to develop model and implement the partnerships, networking and institutional cooperation mechanism between the community, waste bank management, institution, business and government. The integrated partnership on waste management with system information support can generate creativity and innovation as well as to improve the welfare of the community. This paper discuss about designing mobile apps business development for integrated waste management system. It’s a proposed design model for apps and business model for waste management in Indonesia and other developing country. © BEIESP.</t>
  </si>
  <si>
    <t>Case Study; Information System; Integrated Waste Management; Local Wisdom; Waste Bank</t>
  </si>
  <si>
    <t>2-s2.0-85073566041</t>
  </si>
  <si>
    <t>Hamali S.; Kurniawan S.; Hidayat C.; Amalia Fitriani A.N.; Osmond G.; Evanti N.</t>
  </si>
  <si>
    <t>Hamali, Sambudi (57192064906); Kurniawan, Shelvy (57208330429); Hidayat, Cecep (57222319626); Amalia Fitriani, An Nisaa (57208326509); Osmond, Garvin (57208328572); Evanti, Natasha (57208327893)</t>
  </si>
  <si>
    <t>57192064906; 57208330429; 57222319626; 57208326509; 57208328572; 57208327893</t>
  </si>
  <si>
    <t>A six sigma application for the reduction of floor covering defects</t>
  </si>
  <si>
    <t>Pertanika Journal of Social Sciences and Humanities</t>
  </si>
  <si>
    <t>T</t>
  </si>
  <si>
    <t>https://www.scopus.com/inward/record.uri?eid=2-s2.0-85064481538&amp;partnerID=40&amp;md5=36e14b899c6389e58ed9593600f50b0a</t>
  </si>
  <si>
    <t>Quality of a product is a key to improving a company’s competitiveness. PT. “X” is a company engaged in plastic waste processing. It converts the waste into a floor carpet. The purpose of this study was to determine the number of sigma levels generated by PT. “X” in producing Floor covering, what caused the defects and how to reduce defective products using Six Sigma methods based on DMAIC step. Data for the study was collected from interviews and production statistics. The results showed the level of product quality was sigma 3.67, which is an average industry standard for Indonesia. Further, it was found that man (worker) is the major factor for occurrence of defective products. Therefore, a new employment policy at PT. “X” is needed. © Universiti Putra Malaysia Press.</t>
  </si>
  <si>
    <t>Defective products; DMAIC; Quality control; Six Sigma</t>
  </si>
  <si>
    <t>2-s2.0-85064481538</t>
  </si>
  <si>
    <t>Tran C.D.; Salhofer S.P.</t>
  </si>
  <si>
    <t>Tran, Chung Duc (57191477401); Salhofer, Stefan Petrus (6603420770)</t>
  </si>
  <si>
    <t>57191477401; 6603420770</t>
  </si>
  <si>
    <t>Processes in informal end-processing of e-waste generated from personal computers in Vietnam</t>
  </si>
  <si>
    <t>10.1007/s10163-017-0678-1</t>
  </si>
  <si>
    <t>https://www.scopus.com/inward/record.uri?eid=2-s2.0-85032803406&amp;doi=10.1007%2fs10163-017-0678-1&amp;partnerID=40&amp;md5=58862833e966df150d008121bc3af252</t>
  </si>
  <si>
    <t>Informal treatment of e-waste plays an important role in many countries which have no or weak formal waste management structures. One of the challenges for assessing informal e-waste recycling technologies is to identify their disadvantages and potential technology improvement. The analysis of informal recycling processes starts with a balance of input and output materials for each of the processes. Main obstacles are the fact that in most cases, mixed or variety materials serve as input and, secondly by nature, the informal sector does not systematically measure and monitor the process. This study presents the processes and available data for informal e-waste recycling of desktop personal computer as it consists of components made of plastic and many metals within the Vietnamese context. To identify the most relevant processes, critical flows and technology gap, two scenarios are compared: (1) current situation in which recycling activities are taken in recycling craft villages and (2) appropriately selected BAT. The selected materials from e-waste cover a wide range of recycling processes and technologies: Printed Circuit Board treatment, metal (ferrous metal, aluminum and copper) and plastic recycling. © 2017, The Author(s).</t>
  </si>
  <si>
    <t>Craft villages; e-waste; e-waste from personal computer; Informal recycling; Vietnam</t>
  </si>
  <si>
    <t>2-s2.0-85032803406</t>
  </si>
  <si>
    <t>Ramdhani D.; Mustarichie R.; Sediana D.</t>
  </si>
  <si>
    <t>Ramdhani, Danni (57190066597); Mustarichie, Resmi (36731464400); Sediana, Dede (57195134326)</t>
  </si>
  <si>
    <t>57190066597; 36731464400; 57195134326</t>
  </si>
  <si>
    <t>Evaluating the safety from the chemical migration component from plastic bottle packaging for cough medicine at the Tasikmalaya City Health Center, Indonesia</t>
  </si>
  <si>
    <t>Drug Invention Today</t>
  </si>
  <si>
    <t>https://www.scopus.com/inward/record.uri?eid=2-s2.0-85071108180&amp;partnerID=40&amp;md5=2e3d54da5019a2b6cb802abc85c3a50e</t>
  </si>
  <si>
    <t>Objective: The process of migration from the composite compound for cough medicine plastic bottles to medicine syrup can have a negative impact on the safety and quality of the product. This study aims to test qualitative analysis of chemical compounds that might migrate from the packaging of cough medicine plastic bottles to cough syrup using by gas chromatography/mass spectrometry (GC-MS) method. Materials and Methods: This study includes the purposive sampling method, cough syrup extraction, sample preparation, and testing using the GC-MS method. Results: The test results showed that there were residues of chemical compounds derived from plastic packaging compounds that migrated to liquid syrup, including diisooctyl phthalate (DIOP), phthalic acid, 3-nitrophatalic acid, bis-(2-ethylhexyl) phthalate, and benzene dicarboxylic acid. Conclusions: In accordance with regulations issued by the European Commission in 2010, packaging chemical compounds which are not allowed to be detected migrating are DIOP, whereas other compounds are still permitted with certain limits. Research to determine the concentration of migratory compounds is needed to determine the limit that has been determined by regulation. © 2019 JPR Solutions. All rights reserved.</t>
  </si>
  <si>
    <t>Chemical migration; Diisooctyl phthalate; Plastic bottles; Qualitative analysis; Safety</t>
  </si>
  <si>
    <t>3 nitrophatalic acid; acetonitrile; benzene derivative; benzene dicarboxylic acid; chemical compound; diisooctyl phthalate; expectorant agent; phthalic acid; phthalic acid bis(2 ethylhexyl) ester; phthalic acid derivative; unclassified drug; water; Article; chemical migration; controlled study; drug contamination; drug packaging; evaluation study; extraction; heating; Indonesia; mass fragmentography; product quality; product safety; qualitative analysis; sampling; syrup</t>
  </si>
  <si>
    <t>2-s2.0-85071108180</t>
  </si>
  <si>
    <t>Wicaksono S.T.; Ardhyananta H.; Rasyida A.</t>
  </si>
  <si>
    <t>Wicaksono, Sigit Tri (56114856800); Ardhyananta, Hosta (15072626100); Rasyida, Amaliya (55207310300)</t>
  </si>
  <si>
    <t>56114856800; 15072626100; 55207310300</t>
  </si>
  <si>
    <t>Study on mechanical and physical properties of composite materials with recycled PET as fillers for paving block application</t>
  </si>
  <si>
    <t>020066</t>
  </si>
  <si>
    <t>10.1063/1.5030288</t>
  </si>
  <si>
    <t>https://www.scopus.com/inward/record.uri?eid=2-s2.0-85045621733&amp;doi=10.1063%2f1.5030288&amp;partnerID=40&amp;md5=63280b3948ab34d321116b2251168725</t>
  </si>
  <si>
    <t>Base on Sidoarjo's goverment data, there was more than 4000 metric ton perday of waste that has been accumulated during 2016. More than 10 percent from overall waste is plastics. In accordance with the Indonesia government regulation, "Indonesia clean from waste" by 2020 through 3R (Reduce, Reuse and Recycle) program, we have been focusing research on how to reduce the accumulation of the plastics waste in Sidoarjo by processing it become a new product. In this research, we have made the plastic waste of PET bottle as additional fillers or agregates of composite material for construction application as a paving block. The composition of PET plastic used as fillers is vary from 0, 10, 20, 30, 40 and 50% from total volume of agregates. The ratio of cement binder to sands agregate is 1:3. The specimens were characterized its mechanical and physical properties by using flexural testing, compressive testing, density and water absorbance measurement. The results show that the mechanical (flexural and compressive) properties of composite materials is increased significantly by increasing PET fillers up to 20%, however it was decreased when PET content more than 20%. But, both the density and water absobance of specimens are decreased by increasing of PET fillers. © 2018 Author(s).</t>
  </si>
  <si>
    <t>fillers; paving block; PET; plastic recycle</t>
  </si>
  <si>
    <t>2-s2.0-85045621733</t>
  </si>
  <si>
    <t>Macias-Rodriguez B.A.; Ewoldt R.H.; Marangoni A.G.</t>
  </si>
  <si>
    <t>Macias-Rodriguez, Braulio A. (56190140900); Ewoldt, Randy H. (16303734400); Marangoni, Alejandro G. (7005543720)</t>
  </si>
  <si>
    <t>56190140900; 16303734400; 7005543720</t>
  </si>
  <si>
    <t>Nonlinear viscoelasticity of fat crystal networks</t>
  </si>
  <si>
    <t>Rheologica Acta</t>
  </si>
  <si>
    <t>10.1007/s00397-018-1072-1</t>
  </si>
  <si>
    <t>https://www.scopus.com/inward/record.uri?eid=2-s2.0-85041899543&amp;doi=10.1007%2fs00397-018-1072-1&amp;partnerID=40&amp;md5=b4f0749ac77cef98f0375dd05c590e4b</t>
  </si>
  <si>
    <t>The rheology of fat crystal networks under linear shear deformations has been extensively studied due to its role in material functionality and sensory perceptions. In contrast, there has been limited focus on their viscoelastic response under large shear deformations imposed during processing and product use. We probed the nonlinear viscoelastic behavior of fats displaying mechanics akin to ductile and brittle solids using large amplitude oscillatory shear (LAOS). Using the FT-Chebyshev stress decomposition method, and local measures of nonlinear viscoelasticity, we obtained rheological properties relevant to bulk behavior. We found that ductile fats dissipate more viscous energy than brittle fats and show increased plastic deformation. Structural characterization revealed the presence of three hierarchy levels and layered microstructures in ductile fats in contrast to only two hierarchies and random microstructures in brittle fats. We suggest that these structural features account for increased hypothesize dissipation, which contributes to their ductile-like macroscopic behavior. © 2018, Springer-Verlag GmbH Germany, part of Springer Nature.</t>
  </si>
  <si>
    <t>Brittle; Ductile; Fat; Nonlinear; Rheology</t>
  </si>
  <si>
    <t>2-s2.0-85041899543</t>
  </si>
  <si>
    <t>Del-Prado R.; Buaruang K.; Lumbsch H.T.; Crespo A.; Divakar P.K.</t>
  </si>
  <si>
    <t>Del-Prado, Ruth (16833655400); Buaruang, Kawinnat (35483162300); Lumbsch, H. Thorsten (24397466600); Crespo, Ana (57192820515); Divakar, Pradeep K. (6602186000)</t>
  </si>
  <si>
    <t>16833655400; 35483162300; 24397466600; 57192820515; 6602186000</t>
  </si>
  <si>
    <t>DNA sequence-based identification and barcoding of a morphologically highly plastic lichen forming fungal genus (Parmotrema, Parmeliaceae) from the tropics</t>
  </si>
  <si>
    <t>Bryologist</t>
  </si>
  <si>
    <t>10.1639/0007-2745-122.2.281</t>
  </si>
  <si>
    <t>https://www.scopus.com/inward/record.uri?eid=2-s2.0-85072109535&amp;doi=10.1639%2f0007-2745-122.2.281&amp;partnerID=40&amp;md5=b666cc589d79c3d15784ce6eeac108ba</t>
  </si>
  <si>
    <t>Tropical regions harbor rich biodiversity but are relatively poorly explored, especially in lesser known taxonomic groups, such as lichenized fungi. In addition, the identification of species is complicated by frequent occurrence of cryptic species and the plasticity of phenotypic features traditionally used to identify species. Here, we aim to explore species diversity and provide tools for accurate sample identification of the genus Parmotrema from rainforests in Thailand. We gathered a three-locus DNA sequence data set and this was analysed in phylogenetic and DNA barcode frameworks. While some morpho-species were recovered as monophyletic, others did not form monophyletic groups. Our study unmasked cryptic lineages in Parmotrema species distributed in the tropics and show that phenotype-based sample identification may underestimate species diversity in this group of lichens. Further, genetic distances based on ITS DNA sequences (i.e. DNA barcode approach) were shown to be a valuable tool for sample identification. In addition, our study highlights the need for taxonomic reexamination of the following phenotypically delimited species: P. corniculans, P. crinitum, P. haitiense, P. maclayanum, P. perlatum and P. subtinctorium. © 2019 by The American Bryological and Lichenological Society, Inc.</t>
  </si>
  <si>
    <t>Conservation; cryptic species; genetic distances; lichenized fungi; parmelioids; phylogeny; rainforest; Thailand</t>
  </si>
  <si>
    <t>2-s2.0-85072109535</t>
  </si>
  <si>
    <t>Maliki A.; Chew B.C.; Rashid N.I.; Mohd Sam M.F.; Lau K.L.; Sukri F.H.</t>
  </si>
  <si>
    <t>Maliki, A. (57202759380); Chew, B.C. (56785522400); Rashid, N.I. (57214418182); Mohd Sam, M.F. (57204635123); Lau, K.L. (57195227441); Sukri, F.H. (57193920052)</t>
  </si>
  <si>
    <t>57202759380; 56785522400; 57214418182; 57204635123; 57195227441; 57193920052</t>
  </si>
  <si>
    <t>Reengineering the new product development on Bieichi technology - A technology which converts plastics into fuels</t>
  </si>
  <si>
    <t>Journal of Advanced Manufacturing Technology</t>
  </si>
  <si>
    <t>1 Special Issue  2</t>
  </si>
  <si>
    <t>https://www.scopus.com/inward/record.uri?eid=2-s2.0-85056478521&amp;partnerID=40&amp;md5=3a2ad0808aa7787981fff0bbc6792f52</t>
  </si>
  <si>
    <t>The purpose of this study was to identify activities involved in implementation of reengineering in new product development process on Bieichi technology. The process consisted of ways in which Bieichi technology could be reengineered and developed in Malaysia. The study used a case study through semi-structured interview sessions with 16 respondents from Ministry of Science, Technology and Innovation (MOSTI), National Solid Waste Management Department (NSWMD) and Syngas Sendirian Berhad (Syngas Sdn. Bhd). The findings yielded that there have 7 process the organizations could use to turn their ideas in reengineering on Bieichi technology into a potential valuable product in the future. Moreover, this study provides guidelines to developers in the development of Bieichi technology. Future study should analyze Bieichi technology in terms of challenges and it's commercialize values in Malaysia in order to ease the implementation of Bieichi technology in Malaysia in the Future. © 2016 Journal of Advanced Manufacturing Technology.</t>
  </si>
  <si>
    <t>Activities; Bieichi technology; Malaysia; Product Development; Re-engineering</t>
  </si>
  <si>
    <t>2-s2.0-85056478521</t>
  </si>
  <si>
    <t>Ghosh S.; Holwerda E.K.; Worthen R.S.; Lynd L.R.; Epps B.P.</t>
  </si>
  <si>
    <t>Ghosh, Sanchari (57213865168); Holwerda, Evert K. (6504312826); Worthen, Robert S. (57203847417); Lynd, Lee R. (35586183800); Epps, Brenden P. (22957318500)</t>
  </si>
  <si>
    <t>57213865168; 6504312826; 57203847417; 35586183800; 22957318500</t>
  </si>
  <si>
    <t>Rheological properties of corn stover slurries during fermentation by Clostridium thermocellum</t>
  </si>
  <si>
    <t>Biotechnology for Biofuels</t>
  </si>
  <si>
    <t>10.1186/s13068-018-1248-z</t>
  </si>
  <si>
    <t>https://www.scopus.com/inward/record.uri?eid=2-s2.0-85053116380&amp;doi=10.1186%2fs13068-018-1248-z&amp;partnerID=40&amp;md5=fa7a942b9e35f1d6e32b9cd47479149a</t>
  </si>
  <si>
    <t>Background: Milling during fermentation, termed cotreatment, has recently been proposed as an alternative to thermochemical pretreatment as a means to increase the accessibility of lignocellulosic biomass to biological attack. A central premise of this approach is that partial solubilization of biomass changes the slurry's physical properties such that milling becomes more impactful and more feasible. A key uncertainty is the energy required to mill partially fermented biomass. To inform both of these issues, we report rheological characterization of small-particle, corn stover slurries undergoing fermentation by Clostridium thermocellum. Results: Fermented and unfermented corn stover slurries were found to be shear-thinning and well described by a power law model with an exponent of 0.10. Plastic viscosity of a slurry, initially at 16 wt.% insoluble solids, decreased as a result of fermentation by a factor of 2000, with the first eightfold reduction occurring in the first 10% of carbohydrate conversion. Large amplitude oscillatory shear experiments revealed only minor changes to the slurry's rheological fingerprint as a result of fermentation, with the notable change being a reduction in the critical strain amplitude needed for the onset of nonlinearity. All slurries were found to be elastoviscoplastic, with the elastic/viscous crossover at roughly 100% strain amplitude. Conclusions: Whereas prior biomass rheology studies have involved pretreated feedstocks and solubilization mediated by fungal cellulase, we report results for feedstocks with no pretreatment other than autoclaving and for solubilization mediated by C. thermocellum. As observed in prior studies, C. thermocellum fermentation results in a dramatic decrease in viscosity. The magnitude of this decrease, however, is much larger starting with unpretreated feedstock than previously reported for pretreated feedstocks. LAOS measurements provide a detailed picture of the rheological fingerprint of the material. Viscosity measurements confirm the hypothesis that the physical character of corn stover slurries changes dramatically during fermentation by C. thermocellum, and indicate that the energy expended on overcoming slurry viscosity will be far less for partially fermented corn stover than for unfermented corn stover. © 2018 The Author(s).</t>
  </si>
  <si>
    <t>Bioenergy; Biomass; Clostridium thermocellum; Consolidated bioprocessing; Corn stover; Cotreatment; Large amplitude oscillatory shear; Rheology; Slurry viscosity</t>
  </si>
  <si>
    <t>Clostridium thermocellum; Zea mays; Clostridium; Elasticity; Feedstocks; Fermentation; Milling (machining); Rheology; Shear thinning; Slurries; Solubility; Viscosity measurement; Bio-energy; Clostridium thermocellum; Co treatments; Consolidated bio-processing; Corn stover; Large amplitude oscillatory shear; Slurry viscosity; bioenergy; biomass; cellulose; fermentation; hypothesis testing; lignin; maize; milling; plant residue; Biomass</t>
  </si>
  <si>
    <t>2-s2.0-85053116380</t>
  </si>
  <si>
    <t>Qaisrani Z.N.; Shams S.; Zhenren G.; Reza M.S.; Zainuddin Q.</t>
  </si>
  <si>
    <t>Qaisrani, Zahid N. (57208750342); Shams, Shahriar (56253584500); Zhenren, Guo (57208753897); Reza, Md Sumon (57208498300); Zainuddin, Qawi (57208750434)</t>
  </si>
  <si>
    <t>57208750342; 56253584500; 57208753897; 57208498300; 57208750434</t>
  </si>
  <si>
    <t>Quantitative analysis of marine debris along the sea beaches of Brunei Darussalam</t>
  </si>
  <si>
    <t>IET Conference Publications</t>
  </si>
  <si>
    <t>CP750</t>
  </si>
  <si>
    <t>https://www.scopus.com/inward/record.uri?eid=2-s2.0-85065732058&amp;partnerID=40&amp;md5=935c44ff815b4cc7995ef17188abdb0d</t>
  </si>
  <si>
    <t>Debris along the sea beaches is a global concern and requires urgent attention from researchers and policy makers as it affects tourism, ecosystem and human health. Brunei Darussalam has 161 km long coast along South China Sea and continuous presence of debris is a growing concern. This pioneer study involves selection of four different beaches based on tourism activities and proximity to rivers in Brunei Darussalam. The debris was collected and analysed physically. The collected samples were categorized by number, weight, size and colour. By number, large amount of plastic (91.46%) was found on all four beaches. However, on the basis of weight, metals were the leading (41.6%) followed by plastic (37.62%). As most abundant type of debris was plastic, so it was then further classified on the basis of size and colour. Most of the materials found on these beaches were the result of tourism activities, but the contribution of debris by waterways is also significant. Although there were some signs of debris from neighbouring countries, but these were rare and mostly the debris collected was from local sources. © 2018 Institution of Engineering and Technology. All rights reserved.</t>
  </si>
  <si>
    <t>Brunei Darussalam; Debris classification; Marine debris; Plastic</t>
  </si>
  <si>
    <t>Beaches; Plastics; Brunei Darussalam; Human health; Large amounts; Local source; Marine debris; Policy makers; South China sea; Tourism activities; Debris</t>
  </si>
  <si>
    <t>2-s2.0-85065732058</t>
  </si>
  <si>
    <t>Garciano L.E.; Campado D.C.; Castillo N.A.; Odiamar M.G.; Tongco M., Jr.</t>
  </si>
  <si>
    <t>Garciano, Lessandro Estelito (12040265800); Campado, Darlene Clarice (57209395621); Castillo, Nitchell Andrei (57209395858); Odiamar, Mary Grace (57209396994); Tongco, Marcelino (57217878450)</t>
  </si>
  <si>
    <t>12040265800; 57209395621; 57209395858; 57209396994; 57217878450</t>
  </si>
  <si>
    <t>Assessment of strength parameters of URM blocks in heritage structures in the Philippines</t>
  </si>
  <si>
    <t>10.21660/2019.61.4683</t>
  </si>
  <si>
    <t>https://www.scopus.com/inward/record.uri?eid=2-s2.0-85067619931&amp;doi=10.21660%2f2019.61.4683&amp;partnerID=40&amp;md5=9369eff7313b1278401bc86472f3e566</t>
  </si>
  <si>
    <t>Unreinforced masonry (URM) heritage structures, because of their rudimentary building techniques, are vulnerable during extreme environmental events, particularly earthquake. Limited literature involving these structures provide challenges for sound engineering solutions in their preservation, considering their significance in a country's history. Additional studies on the mechanical properties of masonry blocks - compressive, shear, flexural strengths, modulus of elasticity provide an insight on the behavior of structural components subjected to excessive loading conditions, and also establish parameters for seismic vulnerability assessments. The blocks considered are adobe, coralline limestone, and sandstone units, acquired from selected heritage structures in the country. Customized setups for shear and flexure tests were fabricated for lack of standard test methods. Results show that response of earth masonry to different load setup show monolithic behavior, distinct lack of elasticity, and intense deformability. Sandstone, while stronger in performance, exhibited very drastic failure mode in the form of sudden shear and chipping. Nevertheless, the masonry fabric proves to require further strengthening measures in resisting forces, as shown by their strength parameters. Furthermore, stress-strain properties of each sample show that sandstone, the type with greatest material strength, exhibited the smallest plastic deformation and abrupt failure, while adobe, the least average strength, exhibited the longest plastic deformation and gradual failure. Finally, a map is presented to show the spatial scatter of URM fabric used in heritage structures in the Philippines, the most common of which are coralline in Visayas and adobe and clay bricks in Luzon. © Int. J. of GEOMATE.</t>
  </si>
  <si>
    <t>Compressive strength; Heritage structure assessment; Modulus of elasticity; Shear strength; URM</t>
  </si>
  <si>
    <t>2-s2.0-85067619931</t>
  </si>
  <si>
    <t>Yona D.; Sari S.H.J.; Iranawati F.; Bachri S.; Ayuningtyas W.C.</t>
  </si>
  <si>
    <t>Yona, Defri (57200959299); Sari, Syarifah Hikmah Julinda (57200962034); Iranawati, Feni (55370424100); Bachri, Syamsul (48961044300); Ayuningtyas, Wulan Cahya (57208077750)</t>
  </si>
  <si>
    <t>57200959299; 57200962034; 55370424100; 48961044300; 57208077750</t>
  </si>
  <si>
    <t>Microplastics in the surface sediments from the eastern waters of Java Sea, Indonesia.</t>
  </si>
  <si>
    <t>10.12688/f1000research.17103.1</t>
  </si>
  <si>
    <t>https://www.scopus.com/inward/record.uri?eid=2-s2.0-85063712389&amp;doi=10.12688%2ff1000research.17103.1&amp;partnerID=40&amp;md5=6ab502ecb867a1bf54de92ab5b2f5889</t>
  </si>
  <si>
    <t>Background: This study aimed to investigate the abundance of microplastics in the eastern water of Java Sea. The study areas are well known for the high population and high industrial activities that can contribute to the plastic pollution. Methods: Microplastics were sampled from the surface sediments at five different stations representing different local activities: fish landing area (St 1), mangrove forest (St 2), abandoned shrimp pond (St 3), river mouth (St 4) and open sea (St 5). Results: Three types of microplastics were found; the most common was plastic fragments (54.34±6.39%) followed by fibers (41.45±4.59%) and films (4.21±3.90%). The highest abundance of microplastics was observed in the mangrove area (896.96±160.28 particles/kg), dominated with fragments and fibers. Films were found in greatest quantities in the fish landing area, but compared to the other types of microplastics, the abundance was much lower (80.73±37.62 particles/kg). Domestic wastes and fisheries activities were the main causes of the high microplastics in the study areas. Conclusions: The results of this study showed that microplastic pollution is a serious problem that needs to be paid attention not only from the government but also from the local people. Plastics management waste is needed. © 2019 Yona D et al.</t>
  </si>
  <si>
    <t>Anthropogenic activities; Java Sea; Microplastics; Surface Sediments</t>
  </si>
  <si>
    <t>Animals; Environmental Monitoring; Geologic Sediments; Indonesia; Microplastics; Plastics; Water Pollutants, Chemical; microplastic; plastic; unclassified drug; water; plastic; Article; fish landing area; geographic and geological phenomena; human activities; Indonesia; mangrove; pond; river; sea; sediment; shrimp; surface area; water contamination; animal; environmental monitoring; sediment; water pollutant</t>
  </si>
  <si>
    <t>2-s2.0-85063712389</t>
  </si>
  <si>
    <t>Dupai L.; Yuniar N.; Majid R.; Pratiwi A.D.; Saptaputra S.K.; Rahman</t>
  </si>
  <si>
    <t>Dupai, La (57210447019); Yuniar, Nani (57190573291); Majid, Ruslan (57203957295); Pratiwi, Arum Dian (57208408601); Saptaputra, Syawal Kamuluddin (57202002720); Rahman (57211385828)</t>
  </si>
  <si>
    <t>57210447019; 57190573291; 57203957295; 57208408601; 57202002720; 57211385828</t>
  </si>
  <si>
    <t>Empowerment of coastal communities through systems approach in the field of environmental health in Kendari city, Southeast Sulawesi Province, Indonesia</t>
  </si>
  <si>
    <t>Indian Journal of Public Health Research and Development</t>
  </si>
  <si>
    <t>10.5958/0976-5506.2019.02523.3</t>
  </si>
  <si>
    <t>https://www.scopus.com/inward/record.uri?eid=2-s2.0-85075282915&amp;doi=10.5958%2f0976-5506.2019.02523.3&amp;partnerID=40&amp;md5=c301ae7faf5b143282d77330bfe63331</t>
  </si>
  <si>
    <t>One of the health problems faced by coastal communities is community behavior in the management and utilization of environmental resources. Coastal area has problems like the limitations of environmental health facilities that cause the health status low. The study aimed to know the Coastal Community Empowerment with a environmental health systems approach of Kendari. The type of study was qualitative. The informants was 12 people. Data collection uses in-depth interviews and Focus Group Discussion. Results of the implementation program appeared in three dimensions: a) Development of local communities through cross training sectors: agriculture and food, fisheries, private institutions, finance lending institutions and academics; and empowering youth groups through social activities. Empowerment through health village was carried out with: environmental cleanliness, family education, clean and healthy behavior, increasing family income, hydroponic planting methods, and utilizing plastic waste. b) Judging from the aspect of social policy, there was already the KOTAKU program (city without slums). c) Social action: Initiation of Movement 1 house 1 hand-washing, family medicinal plants, mobilizing to cleanliness the house yard, waste transportation services, coordinating with the Government to provide environmental health education, made a healthy smoke-free village. Conclusion: Community empowerment in order to improve environmental health behaviors can be more effective if using all potential stakeholders, education and training, local community development, social action and social policy. Recommendation: needin for socialization, education and training for the community, advocacy and collaboration across sectors of government agencies, and continuous supervision. © 2019, Indian Journal of Public Health Research and Development. All rights reserved.</t>
  </si>
  <si>
    <t>Coastal Community; Empowerment; Environmental Health</t>
  </si>
  <si>
    <t>article; cross training; empowerment; environmental health; family income; finance; fishery; government; hand washing; human; human experiment; Indonesia; interview; juvenile; medicinal plant; nonhuman; plastic waste; smoke; social behavior; socialization</t>
  </si>
  <si>
    <t>2-s2.0-85075282915</t>
  </si>
  <si>
    <t>Wichai-utcha N.; Chavalparit O.</t>
  </si>
  <si>
    <t>Wichai-utcha, N. (57203867299); Chavalparit, O. (24069989500)</t>
  </si>
  <si>
    <t>57203867299; 24069989500</t>
  </si>
  <si>
    <t>3Rs Policy and plastic waste management in Thailand</t>
  </si>
  <si>
    <t>10.1007/s10163-018-0781-y</t>
  </si>
  <si>
    <t>https://www.scopus.com/inward/record.uri?eid=2-s2.0-85053261198&amp;doi=10.1007%2fs10163-018-0781-y&amp;partnerID=40&amp;md5=eebadf14c9cfaea6cbe8ab8768e47c10</t>
  </si>
  <si>
    <t>Plastic has become an important and integral part of society throughout the world due to its various applications, such as packaging, agriculture, automobile parts, electronic applications and medical devices. The plastic fabrication process can be modified to form various shapes, colors and specifications according to customer needs. Consequently, the amount of plastic waste is increasing due to the increase in plastic consumption because of the increasing population. Moreover, the problem of marine plastic debris is on the rise globally, including in Thailand, which results from the irresponsibility of mankind. Generally, plastic waste in Thailand can be generated from industrial processes and households. These two waste sources have caused the rise in plastic waste, which has contributed to the problem of waste management in Thailand. Additionally, Thailand is one of the contributors to the leakage of plastic waste into the ocean, which results from inefficient waste management. To reduce the impacts of plastic waste, effective measures have to be applied, such as reducing, reusing and recycling (3Rs) or energy recovery from plastic wastes. To ensure the proper management of solid waste, Thailand has established the National 3R Strategy and the National Master Plan for Waste Management (2016–2021). Furthermore, Thailand also launched a “Plastic Debris Management Plan 2017–2021”, which comprises several approaches, such as promotion and introduction of eco-packaging design and eco-friendly plastic substitution, development of the material flow for plastic containers and packaging inventory, implementation of the 3Rs (reduce–reuse–recycle) strategy for plastic debris management, and the promotion of education for relevant stakeholders in the field of plastics and its alternative materials. In addition, the options to create more effective plastic waste management are to implement legislation or revise the laws to improve the efficiency and reduce the amount of plastic waste, such as imposing plastic bag fees, strengthening the 3Rs measures, and encouraging the implementation of a circular economy in plastic value chains. © 2018, Springer Japan KK, part of Springer Nature.</t>
  </si>
  <si>
    <t>3Rs policy; Key barrier; Plastic waste management; Plastic waste recycling</t>
  </si>
  <si>
    <t>Automobile manufacture; Biomedical equipment; Debris; Functional polymers; Packaging materials; Plastic containers; Plastic recycling; Alternative materials; Effective measures; Electronic application; Industrial processs; Key barrier; Plastic consumption; Plastic fabrication; Plastic wastes; Waste management</t>
  </si>
  <si>
    <t>2-s2.0-85053261198</t>
  </si>
  <si>
    <t>Maruf</t>
  </si>
  <si>
    <t>Maruf (57861667500)</t>
  </si>
  <si>
    <t>LAW AND POLICY IN ADDRESSING MARINE PLASTIC LITTER: INDONESIA RESPONSE AND RECENT DEVELOPMENT</t>
  </si>
  <si>
    <t>Journal of Indonesian Legal Studies</t>
  </si>
  <si>
    <t>10.15294/jils.v4i2.34757</t>
  </si>
  <si>
    <t>https://www.scopus.com/inward/record.uri?eid=2-s2.0-85132698002&amp;doi=10.15294%2fjils.v4i2.34757&amp;partnerID=40&amp;md5=f3ad4077c013db5ca21f6a2d90d19ffe</t>
  </si>
  <si>
    <t>Marine plastic litter is one of the major problems that undermine the Indonesian Government’s vision for making the sea as the future for the Indonesian nation. Marine areas of Indonesia are endangered by the massive plastic pollution, which is causing serious marine environmental problem. Indonesia is referred to as the biggest source of plastic waste in Southeast Asia and second biggest in the world. Indonesia government through Presidential Decree No. 7/2017 has established National Plan of Action (NPOA) on Marine Plastic Debris Management to strengthen the Indonesian commitment in reducing marine plastic litter. Furthermore, the Indonesian government also enacted Presidential Regulation No. 83/2018 on Handling Marine Litter. Thus, the present study argues that it is of paramount necessity to assess the impact of the legal framework regulating marine plastic litter in Indonesia in order to identify the lacuna in the existing legislative and policy framework for dealing with marine environmental pollution caused by marine plastic litter. © 2019 by Author(s).</t>
  </si>
  <si>
    <t>Indonesian Legal Framework; Marine Environment Protection; Marine Plastic Litter; NPOA</t>
  </si>
  <si>
    <t>2-s2.0-85132698002</t>
  </si>
  <si>
    <t>Benmokrane B.; Mohamed H.M.; Ali A.H.</t>
  </si>
  <si>
    <t>Benmokrane, Brahim (7004922952); Mohamed, Hamdy M (22981181600); Ali, Ahmed H (57374469100)</t>
  </si>
  <si>
    <t>7004922952; 22981181600; 57374469100</t>
  </si>
  <si>
    <t>Service-life-prediction and field application of glass fiber-reinforced polymer tubular and solid bolts based on laboratory physical and mechanical assessment</t>
  </si>
  <si>
    <t>Journal of Composite Materials</t>
  </si>
  <si>
    <t>10.1177/0021998318764806</t>
  </si>
  <si>
    <t>https://www.scopus.com/inward/record.uri?eid=2-s2.0-85045268924&amp;doi=10.1177%2f0021998318764806&amp;partnerID=40&amp;md5=bdf12324a33f4d42d533152720eb348c</t>
  </si>
  <si>
    <t>This paper presents the physical, mechanical, and durability characterization of glass fiber-reinforced polymer solid and tubular bars. These bars were subsequently used as rock bolts for ground control of the Jurong Rock Caverns in Singapore. The long-term performance of these bars was assessed under harsh environmental exposure (saline solution) simulating the subsea cavern water. The test parameters were (1) type of bars (solid and tubular), (2) temperature (20, 40, and 50℃), and (3) conditioning time (1000, 3000, and 5000 h). The measured tensile strengths of the bars before and after exposure were considered as a measure of the durability performance of the specimens and were used for long-term properties prediction based on a theoretical model. Moreover, microstructural analyzes using scanning electronic microscopy, Fourier transform infrared spectroscopy, and differential scanning calorimetry are also conducted to investigate the deterioration of fiber, matrix, and the fiber/matrix interface due to environmental conditioning. The results show the very high long-term durability of solid and tubular glass fiber-reinforced polymer rock bolts exposed to field conditions. The predicted tensile strength retention at a MAT of 32℃, with an RH of 100%, is 0.90 and 0.82 for a service life of 100 years for solid and tubular glass fiber-reinforced polymer bars, respectively. Based on the findings of this research, the tested glass fiber-reinforced polymer rock bolts were recommended as alternatives to stainless-steel rock bolts and successfully used as ground control in the Jurong Rock Caverns in Singapore. © The Author(s) 2018.</t>
  </si>
  <si>
    <t>aging; Durability; fiber-reinforced polymer; Jurong Rock Caverns at Singapore; saline solution; solid and tubular glass fiber-reinforced polymer rock bolts; tensile strength</t>
  </si>
  <si>
    <t>Aging of materials; Bolts; Caves; Differential scanning calorimetry; Durability; Foundations; Fourier transform infrared spectroscopy; Glass fibers; Polymers; Reinforced plastics; Reinforcement; Rock bolting; Rock mechanics; Rocks; Saline water; Steel fibers; Tensile strength; Environmental conditioning; Fiber reinforced polymers; Glass fiber reinforced polymer; Glass-fiber reinforced polymer bars; Saline solutions; Scanning electronic microscopy; Service life prediction; Singapore; Fiber reinforced plastics</t>
  </si>
  <si>
    <t>2-s2.0-85045268924</t>
  </si>
  <si>
    <t>Wirawan R.P.; Farizal</t>
  </si>
  <si>
    <t>Wirawan, Renanto Pandu (57211887453); Farizal (57199612566)</t>
  </si>
  <si>
    <t>57211887453; 57199612566</t>
  </si>
  <si>
    <t>Plastic Waste Pyrolysis Optimization to Produce Fuel Grade Using Factorial Design</t>
  </si>
  <si>
    <t>10.1051/e3sconf/201912513005</t>
  </si>
  <si>
    <t>https://www.scopus.com/inward/record.uri?eid=2-s2.0-85075236534&amp;doi=10.1051%2fe3sconf%2f201912513005&amp;partnerID=40&amp;md5=2d95aeb2a161410d7e713bafb4e1bd98</t>
  </si>
  <si>
    <t>Indonesia is one of the biggest plastic waste production in the world. The government targets to reach 20% for recycling plastic waste in 2019. One alternative to manage plastic waste is using pyrolysis to produce fuel. Pyrolysis is used to degrade the plastic long chain of polymer molecules into smaller molecules. All type of plastic except polyvinyl chloride (PVC) were used in this study to produce fuel. For the purpose, experiment factorial design was used for the optimisation plastic type, residence time, and temperature to maximise the yield of liquid products of the pyrolysis process. In this study 2k factorial design was used for each factor. The result shows that the pyrolysis process used is able to produce diesel like fuel in low temperature. © The Authors, published by EDP Sciences, 2019.</t>
  </si>
  <si>
    <t>DoE; Factorial Design; Fuel; Plastic Waste; Pyrolysis</t>
  </si>
  <si>
    <t>Chlorine compounds; Fueling; Fuels; Information systems; Information use; Molecules; Plastic products; Product design; Pyrolysis; Temperature; Diesel-like fuel; Factorial design; Liquid products; Low temperatures; Plastic wastes; Polymer molecule; Polyvinyl chloride (PVC); Pyrolysis process; Polyvinyl chlorides</t>
  </si>
  <si>
    <t>2-s2.0-85075236534</t>
  </si>
  <si>
    <t>Hassan H.; Saad F.; Mohd Raklan M.S.</t>
  </si>
  <si>
    <t>Hassan, Harnani (57189289709); Saad, Fadzliana (55560848700); Mohd Raklan, Muhammad Suhaimi (57208860777)</t>
  </si>
  <si>
    <t>57189289709; 55560848700; 57208860777</t>
  </si>
  <si>
    <t>A Low-Cost Automated Sorting Recycle Bin powered by Arduino Microcontroller</t>
  </si>
  <si>
    <t>Proceedings - 2018 IEEE Conference on Systems, Process and Control, ICSPC 2018</t>
  </si>
  <si>
    <t>10.1109/SPC.2018.8704146</t>
  </si>
  <si>
    <t>https://www.scopus.com/inward/record.uri?eid=2-s2.0-85065990785&amp;doi=10.1109%2fSPC.2018.8704146&amp;partnerID=40&amp;md5=e0a3f9a0c13665a673e2b7672272fc92</t>
  </si>
  <si>
    <t>The increase on amount of waste daily in Malaysia due to lack of waste management and enforcement by the government, has created unpleasant views of overflowed waste at the landfill. This paper presents the development of a low-cost recycle bin that automatically sorts different type of recycle waste using an Arduino microcontroller. The objectives of this work are to construct a recycle bin prototype with a sensing mechanism that is able to sort recycle waste (such as metal, paper and plastic) and automatically assign the waste to specific bin partition according to their types. This paper also presents the sensitivity analysis of the recycle bin prototype to sort the waste correctly. The construction of the recycle bin prototype is divided into two parts: i) sensing and ii) mechanical. The sensing part detects type of waste material such as metal, paper and plastic. The metal-based waste is detected using an inductive proximity sensor; while, for paper and plastic-based waste, a light emitting diode (LED) and a light dependent resistor (LDR) are utilized. The mechanical part assembled a servo motor together with the microcontroller to sort the waste type accordingly. The outcomes of this work show that the recycle bin prototype is able to sort the waste successfully especially the plastic waste and it is highly potential to be utilized in the future. However, the prototype sensitivity on paper and metal-based waste need to be further improved for an effective segregation of waste. © 2018 IEEE.</t>
  </si>
  <si>
    <t>inductive proximity sensor; LDR sensor; recycle bin; recycle waste; servo motor</t>
  </si>
  <si>
    <t>Controllers; Costs; Inductive sensors; Metals; Microcontrollers; Photoresistors; Plastic recycling; Process control; Proximity sensors; Sensitivity analysis; Waste management; Automated sorting; Ldr sensors; Light dependent resistor; Mechanical parts; Plastic wastes; Recycle bin; Recycle wastes; Sensing mechanism; Bins</t>
  </si>
  <si>
    <t>2-s2.0-85065990785</t>
  </si>
  <si>
    <t>Khair H.; Rachman I.; Matsumoto T.</t>
  </si>
  <si>
    <t>Khair, Hafizhul (57190229908); Rachman, Indriyani (56662072300); Matsumoto, Toru (55694808300)</t>
  </si>
  <si>
    <t>57190229908; 56662072300; 55694808300</t>
  </si>
  <si>
    <t>Analyzing household waste generation and its composition to expand the solid waste bank program in Indonesia: a case study of Medan City</t>
  </si>
  <si>
    <t>10.1007/s10163-019-00840-6</t>
  </si>
  <si>
    <t>https://www.scopus.com/inward/record.uri?eid=2-s2.0-85061387641&amp;doi=10.1007%2fs10163-019-00840-6&amp;partnerID=40&amp;md5=d512a08ac98c390b233cf4ba12697b99</t>
  </si>
  <si>
    <t>Waste management is still a serious issue in developing countries including Indonesia. Various policies have been initiated to address the problem. Indonesia has a target called “Waste-free Indonesia 2020”. The implementation of recycling through waste bank programs is one of the policies attempted. Medan is one of the big cities in Indonesia that is currently working on improving its solid waste management system. This study aims to obtain data on the quantity and composition of household waste (HW) generated in Medan City and to ascertain their statistical relationship with geographic location and level of income. The composition of the waste influences its recycling potential when handled in a solid waste bank. A total of 424 households were selected from 8 different sub-districts. The waste generation is 0.222 kg/person/day. Of the total weight, organic waste formed the largest fraction at 61.35%, followed by plastic waste at 17.55%, paper at 8.20%, and other materials. The amount of HW generated in each geographic location was different, but it has no significant difference within the different income level. Based on the data obtained, as much as 90.05% could be recycled or composted through the solid waste bank. © 2019, Springer Japan KK, part of Springer Nature.</t>
  </si>
  <si>
    <t>Household waste; Solid waste bank; Waste generation</t>
  </si>
  <si>
    <t>Developing countries; Municipal solid waste; Recycling; Geographic location; Household waste; Household waste generations; Organic wastes; Recycling potential; Solid waste management systems; Statistical relationship; Waste generation; Waste management</t>
  </si>
  <si>
    <t>2-s2.0-85061387641</t>
  </si>
  <si>
    <t>Geraeds M.; van Emmerik T.; de Vries R.; bin Ab Razak M.S.</t>
  </si>
  <si>
    <t>Geraeds, Marlein (57210948044); van Emmerik, Tim (55908103300); de Vries, Robin (57618415400); bin Ab Razak, Mohd Shahrizal (57210948077)</t>
  </si>
  <si>
    <t>57210948044; 55908103300; 57618415400; 57210948077</t>
  </si>
  <si>
    <t>Riverine plastic litter monitoring using Unmanned Aerial Vehicles (UAVs)</t>
  </si>
  <si>
    <t>Remote Sensing</t>
  </si>
  <si>
    <t>10.3390/rs11172045</t>
  </si>
  <si>
    <t>https://www.scopus.com/inward/record.uri?eid=2-s2.0-85071985128&amp;doi=10.3390%2frs11172045&amp;partnerID=40&amp;md5=7069658ad0a6948ddbd74c3df92fe5a4</t>
  </si>
  <si>
    <t>Plastic debris has become an abundant pollutant in marine, coastal and riverine environments, posing a large threat to aquatic life. Effective measures to mitigate and prevent marine plastic pollution require a thorough understanding of its origin and eventual fate. Several models have estimated that land-based sources are the main source of marine plastic pollution, although field data to substantiate these estimates remain limited. Current methodologies to measure riverine plastic transport require the availability of infrastructure and accessible riverbanks, but, to obtain measurements on a higher spatial and temporal scale, new monitoring methods are required. This paper presents a new methodology for quantifying riverine plastic debris using Unmanned Aerial Vehicles (UAVs), including a first application on Klang River, Malaysia. Additional plastic measurements were done in parallel with the UAV-based approach to make comparisons between the two methods. The spatiotemporal distribution of the plastics obtained with both methods show similar patterns and variations. With this, we show that UAV-based monitoring methods are a promising alternative for currently available approaches for monitoring riverine plastic transport, especially in remote and inaccessible areas. © 2019 by the authors.</t>
  </si>
  <si>
    <t>Hydrology; Marine plastic; Plastic litter; Rivers; Unmanned aerial vehicles</t>
  </si>
  <si>
    <t>Antennas; Debris; Hydrology; Marine pollution; Monitoring; Rivers; Unmanned aerial vehicles (UAV); Effective measures; Land-based sources; Marine plastics; Monitoring methods; Plastic debris; Similar pattern; Spatiotemporal distributions; Temporal scale; River pollution</t>
  </si>
  <si>
    <t>2-s2.0-85071985128</t>
  </si>
  <si>
    <t>Ballaran P.M.; Corpuz C.B.A.; Paras L.A.R.; Fabito B.S.; Rivera E.R.</t>
  </si>
  <si>
    <t>Ballaran, Paolo Mhae (57211999799); Corpuz, Christien Bill A. (57211998980); Paras, Lance Antoine R. (57211997833); Fabito, Bernie S. (57188661992); Rivera, Elizabeth R. (57211999709)</t>
  </si>
  <si>
    <t>57211999799; 57211998980; 57211997833; 57188661992; 57211999709</t>
  </si>
  <si>
    <t>Perazuhan: A Mobile Application for Solid Waste Micro-Management Framework</t>
  </si>
  <si>
    <t>2019 IEEE Student Conference on Research and Development, SCOReD 2019</t>
  </si>
  <si>
    <t>10.1109/SCORED.2019.8896301</t>
  </si>
  <si>
    <t>https://www.scopus.com/inward/record.uri?eid=2-s2.0-85075632139&amp;doi=10.1109%2fSCORED.2019.8896301&amp;partnerID=40&amp;md5=d46a5c04b5a9de66d08f77c63fa71926</t>
  </si>
  <si>
    <t>Improper solid waste management poses a major concern not only in the Philippines but also on a global scale. Metro Manila has more serious concerns in waste management than in other urban areas in the Philippines affecting nearly twelve (12) million of its people. In response to the efforts initiated by the Philippine government to help reduce solid waste problems, the Local Government Units (LGUs) have recognized the role of junk shops in promoting proper waste management. The community, on the other hand, is encouraged to collect recyclable materials to be sold to junkshop owners and scrap buyers. This collect-sell method to the community has been referred to as 'may pera sa basura' or there is money in waste to promote proper waste management. This study promotes proper solid waste management in the barangay level by presenting a mobile application framework dubbed as Perazuhan, a contraction between Pera (Money) and Basura (Trash or waste) which signifies that you can get money out of the selling solid wastes. This technologically driven approach provides a manageable and accessible selling of recyclable materials like bottles, newspapers, papers, and plastics to junk shops. To regulate the collection and selling of recyclable materials, the barangay officials will serve as an intermediary between the junk shops and community to develop full inclusive waste management. © 2019 IEEE.</t>
  </si>
  <si>
    <t>Solid Waste; Solid Waste Management; Solid Waste Management Mobile Application</t>
  </si>
  <si>
    <t>Mobile computing; Sales; Solid wastes; Global scale; Local government units; Management frameworks; Metro Manila; Mobile applications; Recyclable material; Urban areas; Waste problems; Waste management</t>
  </si>
  <si>
    <t>2-s2.0-85075632139</t>
  </si>
  <si>
    <t>Wibowo H.T.; Prastisho B.; Prasetyadi C.; Yudiantoro D.F.</t>
  </si>
  <si>
    <t>Wibowo, H.T. (57188579729); Prastisho, B. (57205441313); Prasetyadi, C. (36142214300); Yudiantoro, D.F. (57200994098)</t>
  </si>
  <si>
    <t>57188579729; 57205441313; 36142214300; 57200994098</t>
  </si>
  <si>
    <t>The evolution of Sidoarjo hot mudflow (Lusi), Indonesia</t>
  </si>
  <si>
    <t>10.1088/1755-1315/212/1/012050</t>
  </si>
  <si>
    <t>https://www.scopus.com/inward/record.uri?eid=2-s2.0-85060012469&amp;doi=10.1088%2f1755-1315%2f212%2f1%2f012050&amp;partnerID=40&amp;md5=4882b32a6006e4e0f5b74fad341656dc</t>
  </si>
  <si>
    <t>A spectacular hot mudflow in Sidoarjo on May 29, 2006 seized the attention of many people ranging from the general public, government, to experts related from within the local and abroad. Sidoarjo hot mudflow until now still flowing and this geological evidence has not shown any signs of stopping in the near future and causing a great impact on the surrounding environment and socio-economic life of the community as well as raising other speculation against to this geological evidence. The regional geology of hot mud discharge areas in between the edge of a volcanic arc and back arc basin. This event shows the discharge of material from subsurface layer containing a higher pressure clay from hydrostatic pressure (over pressure shale), very plastic and possibly even in mobile (hydrodynamic) conditions. It is very common in the ellisional basin called mud volcano, although there are differences in the characteristics of LUSI with other mud volcanoes, which are temperature about 100 °C on the surface with a discharge of 150,000 m3 / day. For nearly 12 (twelve) years of flowing, observation activities and measurement of characteristics and behavior continue to be convergence with geological, geochemical, geophysical and geodetic approaches. The results of the fluid geochemical analysis show that LUSI has already related to geothermal phenomena [16,18]. The result of geological structure analysis shows the existence of piercement structure crossing through the center of eruption while the geodesy analysis using InSAR indicates there are some areas that subsidence and some are uplifted [1] . Based on the results of various approaches and a comprehensive analysis shows that the hot mudflow Sidoarjo has evolved for characteristics, the ratio of the enlarged water, the constant temperature around 100 °C that show to the of volcano signature or it is making of the Neovolcanism. © Published under licence by IOP Publishing Ltd.</t>
  </si>
  <si>
    <t>Analytical geochemistry; Geodesy; Hydrostatic pressure; Structural geology; Comprehensive analysis; Constant temperature; General publics; Geochemical analysis; Geological structures; Regional geology; Subsurface layer; Surrounding environment; Volcanoes</t>
  </si>
  <si>
    <t>2-s2.0-85060012469</t>
  </si>
  <si>
    <t>Fadhlan Nik Kamaruddin N.M.; Teng K.G.E.; Musa I.H.; Tan C.P.</t>
  </si>
  <si>
    <t>Fadhlan Nik Kamaruddin, Nik M. (57208213311); Teng, Kevin Ging Ern (57208212875); Musa, Ikhwanul Hafizi (57203415369); Tan, Chee Phuat (7402818119)</t>
  </si>
  <si>
    <t>57208213311; 57208212875; 57203415369; 7402818119</t>
  </si>
  <si>
    <t>4-D geomechanics modelling for potential CO2 storage site in Malaysia - Fault reactivation and maximum pressure injection limit</t>
  </si>
  <si>
    <t>International Petroleum Technology Conference 2019, IPTC 2019</t>
  </si>
  <si>
    <t>https://www.scopus.com/inward/record.uri?eid=2-s2.0-85067526377&amp;partnerID=40&amp;md5=d6095b7e4ee29e19ed6613253861a85a</t>
  </si>
  <si>
    <t>This paper presents a study on the risk associated with CO2 injection in geological storage and fault reactivation through a comprehensive workflow for determining the feasibility of CO2 storage campaign in carbonate reservoir in Malaysia. The study includes constructing a 4-D coupled reservoir geomechanical model and developing a workflow that can be used to evaluate geomechanics risks associated with carbon capture and storage (CCS) by outlining results and findings that drive key decisions in the planning of CCS strategy. The workflows aims to better delineate and enumerate the risks with CCS as it constructing and calibrating single well models by corroborating numerous inputs including stringent laboratory testing data and drilling analysis, and combining with structural model and reservoir model to create a field wide 4-D geomechanical model using advanced time lapsed geomechanics simulation. Coupled simulations with the dynamic reservoir model provided predictions of the fault stability by considering fault deformation. The paper further highlights the geomechanics evaluation consideration (economics and engineering trade-off) in designing maximum safe injection pressure for CO2 sequestration program. The results of the study show fault condition subjected to different time-steps of the coupled simulation during depletion and injection. At each time-step, the development of plastic shear strain and absolute displacement are plotted and risks associated with the change in reservoir pressure are assessed and quantified. Different injection plans are modelled to determine the impact on final storage capacity, long term fluid containment and upper safe injection limit to avoid breaching the caprock. The study offers the utilization of the latest techniques in 4-D coupled geomechanical modelling which reduced the study time and cost significantly, making it affordable for in-time solution for decision making. The paper also aims to encourage the consideration of the applied novel workflow involved in CCS strategye valuation focusing on risk assessment which ultimately will affect reservoir maximum safe injection limit, capacity, long term storage safety, and monitoring program to mitigate potential geohazard leakage. © 2019, International Petroleum Technology Conference</t>
  </si>
  <si>
    <t>Carbon dioxide; Decision making; Digital storage; Economic and social effects; Gasoline; Geologic models; Geomechanics; Oil wells; Petroleum reservoirs; Risk assessment; Shear strain; Absolute displacement; Carbon capture and storages (CCS); Different time steps; Dynamic reservoir models; Monitoring programs; Plastic shear strain; Reservoir pressures; Structural modeling; Carbon capture</t>
  </si>
  <si>
    <t>2-s2.0-85067526377</t>
  </si>
  <si>
    <t>Healthcare waste management: A case study of health-promoting hospitals</t>
  </si>
  <si>
    <t>10.2495/WM180361</t>
  </si>
  <si>
    <t>https://www.scopus.com/inward/record.uri?eid=2-s2.0-85062241167&amp;doi=10.2495%2fWM180361&amp;partnerID=40&amp;md5=6516d9a686963dd671c9db07846f8ef0</t>
  </si>
  <si>
    <t>Healthcare waste management from health-promoting hospitals in some local areas of Thailand is weakly regulated. Pollution from the waste originates from poor management, ineffective control, and unsuitable disposal. We reviewed the management of healthcare waste at health-promoting hospitals and aimed to study the type and quantity of healthcare waste, storage, collection, transfer, transportation and disposal. Six hospitals were selected and prioritized from a district in a province in the upper part of southern Thailand. All waste was classified into two types: waste from treated patients (general waste, hazardous and infectious waste) and waste from untreated patients (domestic and hazardous waste). The highest percentage of waste from treated patients was 68.20% and waste from untreated patients was 86.60%. The waste from treated patients at all hospitals was put into red plastic bags and placed inside stainless steel or plastic garbage cans. The waste materials were then transferred daily by hospital employees. They wore protective equipment while working. The waste from untreated patients was put into black plastic bags and placed inside plastic or stainless steel garbage cans. The waste materials were transferred the same way as the waste from treated patients. Waste from the treated patients was then transported by a hospital employee who wore unsuitable protective equipment. The waste materials were collected from all health-promoting hospitals once a week by pickup truck and moved to a single hospital in the district where it waited for transportation to an incineration plant in central Thailand. The waste from untreated patients was transported by employees of the sub-district administrative organization. They also wore unsuitable protective equipment while working. The waste from untreated patients was transported by compact garbage truck and moved for disposal in two open dump sites in the local area. Although the waste materials were basically controlled and managed by the guidelines, some of the handling processes were incorrect and ineffective. Therefore, everyone involved in healthcare waste management from the top down need to strictly practice the guidelines according to the laws for a better environment. © 2019 WIT Press</t>
  </si>
  <si>
    <t>Health-promoting hospitals; Healthcare waste; Healthcare waste management</t>
  </si>
  <si>
    <t>2-s2.0-85062241167</t>
  </si>
  <si>
    <t>Aswood M.S.; Jaafar M.S.; Salih N.F.</t>
  </si>
  <si>
    <t>Aswood, Murtadha Sh. (56188994800); Jaafar, Mohamad Suhaimi (36343688700); Salih, Najeba F. (55892312500)</t>
  </si>
  <si>
    <t>56188994800; 36343688700; 55892312500</t>
  </si>
  <si>
    <t>Determination of radon and heavy metals in soil samples from Seberang Perai, Malaysia</t>
  </si>
  <si>
    <t>Pollution Research</t>
  </si>
  <si>
    <t>https://www.scopus.com/inward/record.uri?eid=2-s2.0-85058679399&amp;partnerID=40&amp;md5=f036237167b18cf604366e96cc786b43</t>
  </si>
  <si>
    <t>Concentrations of Radon-222, Lead (Pb), Chromium (Cr), Cadmium (Cd), Cobalt (Co), Zinc (Zn), and Copper (Cu) have been estimated in agricultural soil in the Seberang Perai, Malaysia. The activity concentration of radionuclides was determined using plastic track detectors (CR-39) to measure the exhalation radon rate in the virgin and fertilizers soils. Results reveal that the exhalation radon rate varies from 2.449 mBq/kg.h to 6.28 mBq/kg.h. The values for all samples are below the recommended safe limit of world. Atomic absorption spectroscopy has been used to measure the mean concentrations of Pb, Cr, Cd, Co, Zn, and Cu are 21.656, 16.716, 0.365, 5.358, 76.74, and 29.149 mg/kg, respectively. The obtained values can be considered as a baseline data for concentrations of radon and heavy metals in Malaysia for future environmental radiation monitoring. The mean concentrations of Cd and Cu are above the recommended values in the United States of America and China, respectively. © EM International.</t>
  </si>
  <si>
    <t>CR-39; Radon; Seberang perai; Toxic metals</t>
  </si>
  <si>
    <t>China; Malaysia; Penang; Seberang Perai; United States; West Malaysia; agricultural soil; atomic absorption spectroscopy; concentration (composition); ecotoxicology; heavy metal; pollution incidence; radon; soil pollution; spatial distribution</t>
  </si>
  <si>
    <t>2-s2.0-85058679399</t>
  </si>
  <si>
    <t>Besné A.G.; Luna D.; Cobos A.; Lameiras D.; Ortiz-Moreno H.; Güereca L.P.</t>
  </si>
  <si>
    <t>Besné, Alfredo García (57196148577); Luna, David (57196149002); Cobos, Abraham (57196151287); Lameiras, David (57196152948); Ortiz-Moreno, Hugo (57492562900); Güereca, Leonor Patricia (14822178700)</t>
  </si>
  <si>
    <t>57196148577; 57196149002; 57196151287; 57196152948; 57492562900; 14822178700</t>
  </si>
  <si>
    <t>A methodological framework of eco-efficiency based on fuzzy logic and Life Cycle Assessment applied to a Mexican SME</t>
  </si>
  <si>
    <t>Environmental Impact Assessment Review</t>
  </si>
  <si>
    <t>10.1016/j.eiar.2017.10.008</t>
  </si>
  <si>
    <t>https://www.scopus.com/inward/record.uri?eid=2-s2.0-85032036135&amp;doi=10.1016%2fj.eiar.2017.10.008&amp;partnerID=40&amp;md5=6e92dcda14542bbb3715b86dddf1753a</t>
  </si>
  <si>
    <t>In this paper an eco-efficiency analysis methodology that takes into account Life Cycle Assessment (LCA) and fuzzy logic is presented. It consists of four stages: (1) perform LCA and basic cost analysis, (2) normalize the environmental and economic impact categories results, (3) integrate economic and environmental impact categories by means of a fuzzy treatment and (4) obtaining the fuzzy eco-efficiency index. The result is a preference hierarchy that indicates an order of scenarios according to their degree of eco-efficiency. The methodology proposed is applied to a Mexican SME: a plastic products manufacturer. Six different supplier locations of polypropylene were considered: United States of America (transporting by land and by water), China, Singapore, Europe, and United Arab Emirates. The robustness of the methodological framework was tested by means of a comparative analysis with a decision surface graph, an eco-efficiency index, and random runs to prove their variability. Results show that USA is the most preferable supplier location when polypropylene is transported by land. The comparative analysis with the random series results and the decision surface graph, allowed to corroborate the stability of the fuzzy preference orders and to identify clusters of scenarios with an equally eco-efficient performance. Thus, the robustness of the methodology proposed was validated. © 2017 Elsevier Inc.</t>
  </si>
  <si>
    <t>Eco-efficiency; Fuzzy logic; Life Cycle Assessment; Mexican SME; Plastic industry</t>
  </si>
  <si>
    <t>China; Europe; Singapore [Southeast Asia]; United Arab Emirates; United States; Computer circuits; Economic and social effects; Efficiency; Environmental impact; Fuzzy logic; Plastic products; Polypropylenes; Eco-efficiency; Eco-efficiency analysis; Environmental and economic impacts; Life Cycle Assessment (LCA); Methodological frameworks; Mexican SME; Plastic industry; United States of America; comparative study; cost analysis; economic impact; efficiency measurement; environmental impact; fuzzy mathematics; life cycle analysis; manufacturing; plastic; polymer; small and medium-sized enterprise; Life cycle</t>
  </si>
  <si>
    <t>2-s2.0-85032036135</t>
  </si>
  <si>
    <t>Katz D.</t>
  </si>
  <si>
    <t>Katz, David (58340655100)</t>
  </si>
  <si>
    <t>Plastic bank: Launching social plastic revolution</t>
  </si>
  <si>
    <t>Field Actions Science Report</t>
  </si>
  <si>
    <t>Special Issue 19</t>
  </si>
  <si>
    <t>https://www.scopus.com/inward/record.uri?eid=2-s2.0-85075649408&amp;partnerID=40&amp;md5=8fee20314c5428f589bfb7d188199a2b</t>
  </si>
  <si>
    <t>Plastic Bank is working to stop ocean plastic while reducing poverty. By enabling the exchange of waste plastic for money, goods, or blockchain-secured digital tokens, Plastic Bank reveals the true value of the material, making it too valuable to throw away. This empowers recycling ecosystems around the world, driving responsible economic development in underprivileged communities and reducing the flow of plastic into our oceans. Most ocean plastic comes from developing nations where no recycling infrastructure exists. Plastic Bank constructs this infrastructure and pays a Social Plastic premium rate for plastic waste, ensuring that a consistent, liveable income is earned by its collectors. Increased incentives for recycling motivate communities to take action against their everyday pollution. Plastic Bank also enables local entrepreneurs to set up and operate their own Plastic Bank branch as a fully supported franchise. Plastic collected at Plastic Bank branches is recycled and sold as Social Plastic to organizations who want to create a more sustainable, eco-friendly, and socially responsible supply chain for their products. The value of Social Plastic goes beyond the commodity price of plastic: a ladder of opportunity is created for the world's impoverished and our oceans are protected from pollution. Using its innovative digital platform and its experience in Haiti, Indonesia, and the Philippines, Plastic Bank is creating a digital ecosystem that will allow for a worldwide, open-source Social Plastic revolution. In the meantime, Plastic Bank continues to expand its recycling infrastructure in these regions and develop new markets, such as Mexico and Brazil. © 2019, Institut Veolia Environnement. All rights reserved.</t>
  </si>
  <si>
    <t>Digital platform; Poverty; Social franchise; Social plastic</t>
  </si>
  <si>
    <t>2-s2.0-85075649408</t>
  </si>
  <si>
    <t>Quan W.; Wang D.-S.</t>
  </si>
  <si>
    <t>Quan, Wei (57203856737); Wang, Dong-Sheng (57193225371)</t>
  </si>
  <si>
    <t>57203856737; 57193225371</t>
  </si>
  <si>
    <t>Study of Structural Type Selection for Short and Medium Span High-Speed Railway Bridges in High-Intensity Seismic Region; [高烈度震区高速铁路中小跨桥梁结构选型研究]</t>
  </si>
  <si>
    <t>Bridge Construction</t>
  </si>
  <si>
    <t>https://www.scopus.com/inward/record.uri?eid=2-s2.0-85053204307&amp;partnerID=40&amp;md5=fd3758c13900e1b85c9b03d5c18a809d</t>
  </si>
  <si>
    <t>To study the reasonable structural types of the short and medium span high-speed railway bridges in the high-intensity seismic region, the project of the Jakarta-Bandung High-Speed Railway, Indonesia was taken as an example and the structural types of the bridges on the railway were analyzed. The section of about 1 km of the railway close to the Jakarta was selected and the trial design of the following 2 bridge type schemes was carried out. That was, ① the scheme of a precast and assembled simply-supported single-cell single-box beam bridge of 30×32-m spans and ② the scheme of a small-scale rigid-frame bridge of 21 continuous units of 3×12-m spans+8-m span simply-supported slab. The finite element models for the 2 bridge types were respectively set up, the seismic performance and train traveling of the bridges was analyzed and the construction methods and construction economy of the bridge types were compared. The results show that for the high-speed railway bridges in the high-intensity seismic region, the seismic mitigation and isolation bearings can be used for the simply-supported box beam bridge. The seismic performance of the bridge is good, the rehabilitation of the bridge after the seismic damage is rapid, the construction is convenient and the adaptability of the bridge is high. The bridge type should be preferably used for the whole line of the railway. The seismic performance of the small-scale rigid-frame bridge can satisfy the relevant requirements in the codes, but after the earthquake, the piers of the bridge are generally subjected to the rather severe plastic damage and the rehabilitation of the bridge after the seismic damage is difficult. Considering that the bridge has certain economic advantage in the good geological sections of the seismic region, the bridge type can be used for the sections suitable for building of the bridge. © 2018, Journal Press, China Railway Bridge Science Research Institute, Ltd. All right reserved.</t>
  </si>
  <si>
    <t>High-intensity seismic region; High-speed railway; Short and medium span bridges; Simply-supported beam bridge; Small-scale rigid-frame bridge; Structural type selection</t>
  </si>
  <si>
    <t>Earthquakes; Railroad bridges; Railroads; Rigidity; Seismic waves; Speed; Structural analysis; High - speed railways; Medium span; Rigid-frame bridges; Seismic regions; Simply supported beams; Structural type; Railroad transportation</t>
  </si>
  <si>
    <t>2-s2.0-85053204307</t>
  </si>
  <si>
    <t>Wang W.; Themelis N.J.; Sun K.; Bourtsalas A.C.; Huang Q.; Zhang Y.; Wu Z.</t>
  </si>
  <si>
    <t>Wang, Wanli (57210932229); Themelis, Nickolas J. (7004411622); Sun, Kai (57201919828); Bourtsalas, Athanasios C. (57192303000); Huang, Qunxing (7403634403); Zhang, Yunhe (57228115600); Wu, Zhaohui (57311274200)</t>
  </si>
  <si>
    <t>57210932229; 7004411622; 57201919828; 57192303000; 7403634403; 57228115600; 57311274200</t>
  </si>
  <si>
    <t>Current influence of China’s ban on plastic waste imports</t>
  </si>
  <si>
    <t>Waste Disposal and Sustainable Energy</t>
  </si>
  <si>
    <t>10.1007/s42768-019-00005-z</t>
  </si>
  <si>
    <t>https://www.scopus.com/inward/record.uri?eid=2-s2.0-85109433358&amp;doi=10.1007%2fs42768-019-00005-z&amp;partnerID=40&amp;md5=13fa4018be5a4dc37c985f89feee720a</t>
  </si>
  <si>
    <t>The current global production of plastics is over 300 million tons, 20% of which is produced in China. It has been estimated that about 90% of the discarded plastics are not recycled. China was the world’s leading importer of waste plastics, while since January 1, 2018, China’s import ban on waste plastics has been put into force, which has had a far-reaching effect on global plastic production and solid waste management. Southeast Asian countries like Malaysia have replaced China as the leading importer of plastic wastes. As the main exporter of waste plastics, EU has released strategy and initiative about plastics to restrict the use of micro plastics and single-use plastics. Meanwhile main European counties like UK, German and France have also taken own active measures to realize the control of packaging waste and non-recycled plastic and the recycling of plastic wastes in several years. As For the US, some areas such as Seattle and San Francisco have positively responded to the global trend of plastic ban. However, the controversy over “plastic restriction” in the whole state obstructed the promulgation and implementation of the national plastic ban. On the whole, major companies and more than 60 countries all over the world have introduced levies or bans to combat single-use plastic wastes. The Chinese government began to rectify the domestic waste plastics market and the Ministry of Industry and Information Technology of China has clarified the threshold of waste plastic treatment capacity for key enterprises. In addition to landfill, direct recovery and waste to energy processes are the main disposal methods of waste plastics. Thermoplastics like PE, PP and PET that are sorted out from the waste stream by citizens can be directly recycled to the primary material. The mixed waste plastics can be used as fuel in waste to energy plants, or as feedstock to pyrolysis plants that transform them to high value-added oil or chemical materials, which are more promising disposal methods of waste plastics. © 2019, Zhejiang University Press.</t>
  </si>
  <si>
    <t>Ban; China; Import; Pyrolysis; Waste plastics</t>
  </si>
  <si>
    <t>Binary alloys; Elastomers; Plastic products; Pyrolysis; Waste disposal; Waste treatment; 'current; Ban; China; Disposal methods; Global production; Import; Plastics waste; Single use; Sustainable energy; Waste plastic; Plastic recycling</t>
  </si>
  <si>
    <t>2-s2.0-85109433358</t>
  </si>
  <si>
    <t>Ko C.-Y.; Hsin Y.-C.; Yu T.-L.; Liu K.-L.; Shiah F.-K.; Jeng M.-S.</t>
  </si>
  <si>
    <t>Ko, Chia-Ying (55999097100); Hsin, Yi-Chia (8507619700); Yu, Teng-Lang (57202213516); Liu, Kuo-Lieh (57202222899); Shiah, Fuh-Kwo (7003601734); Jeng, Ming-Shiou (7103087947)</t>
  </si>
  <si>
    <t>55999097100; 8507619700; 57202213516; 57202222899; 7003601734; 7103087947</t>
  </si>
  <si>
    <t>Monitoring multi-year macro ocean litter dynamics and backward-tracking simulation of litter origins on a remote island in the South China Sea</t>
  </si>
  <si>
    <t>044021</t>
  </si>
  <si>
    <t>10.1088/1748-9326/aaaf21</t>
  </si>
  <si>
    <t>https://www.scopus.com/inward/record.uri?eid=2-s2.0-85047467428&amp;doi=10.1088%2f1748-9326%2faaaf21&amp;partnerID=40&amp;md5=c56ab165021057d7540aea1b20c950ae</t>
  </si>
  <si>
    <t>Ocean litter has accumulated rapidly and is becoming a major environmental concern, yet quantitative and regular observations and exploration that track litter origins are limited. By implementing monthly sample collections over five years (2012-2016) at Dongsha Island, a remote island in the northern South China Sea (SCS), we assessed macro ocean litter dynamics, identified source countries of individual plastic bottles, and analyzed the origins of the litter by a backward-tracking model simulation considering both the effects of current velocity and windage. The results showed that large amounts of litter, which varied monthly and annually in weight and quantity, reached the island during the study years, and there were spatial differences in accumulation patterns between the north and south coasts. Styrofoam and plastic bottles were the two primary sources of macro ocean litter both annually and monthly, and most of the litter collected on the island originated from China and Vietnam, which were collectively responsible for approximately 47.5%-63.7% per month. The simulation indicated that current advection at the near-surface depths and low windage at the sea surface showed similar patterns, while medium to high windage exhibited comparable expression patterns in response to potential source regions and drifting time experiments. At either the surface with low windage or current advection at depths of 0.5 m and 1 m, macro ocean litter in the Western Philippine Sea, i.e. through the Luzon Strait between Taiwan and the Philippines, was an important contributor to the litter bulk from October to March, whereas the litter was predicted to mainly originate from the southwestern SCS from April to September. With an increasing windage effect, litter in the Taiwan Strait was predicted to be an additional major potential source. Surprisingly, a small proportion of the macro ocean litter was predicted to continuously travel in the northern SCS for a long duration (&gt; 2 years) before drifting onto Dongsha Island. The estimated drifting time of macro ocean litter also showed monthly and directional variability. This study demonstrated that a tremendous quantity of macro ocean litter, which may cause great damage to the marine ecosystem, drifts in the ocean surface layer and is finally pushed onto beaches. Therefore, we proposed an action plan for effective ocean litter management development at regional and global spatial scales, which is vital for improving and restoring the health and sustainability of the oceanic environment. © 2018 The Author(s). Published by IOP Publishing Ltd.</t>
  </si>
  <si>
    <t>backward-tracking simulation; Dongsha Island; multi-year observation; Ocean litter; South China Sea</t>
  </si>
  <si>
    <t>China; China; Dongshan Island; Fujian; Luzon Strait; Pacific Ocean; Philippine Sea; South China Sea; Taiwan Strait; Viet Nam; Advection; Ecosystems; Plastic bottles; Surface waters; Sustainable development; Backward tracking; Dongsha Island; multi-year observation; Ocean litter; South China sea; action plan; current velocity; ecosystem health; ecosystem management; global perspective; observational method; sea surface; simulation; surface layer; sustainability; Oceanography</t>
  </si>
  <si>
    <t>2-s2.0-85047467428</t>
  </si>
  <si>
    <t>Bhatnagar A.</t>
  </si>
  <si>
    <t>Bhatnagar, Ashok (7202473998)</t>
  </si>
  <si>
    <t>Lightweight fiber-reinforced composites for ballistic applications</t>
  </si>
  <si>
    <t>Comprehensive Composite Materials II</t>
  </si>
  <si>
    <t>10.1016/B978-0-12-803581-8.09932-X</t>
  </si>
  <si>
    <t>https://www.scopus.com/inward/record.uri?eid=2-s2.0-85052716165&amp;doi=10.1016%2fB978-0-12-803581-8.09932-X&amp;partnerID=40&amp;md5=ef1381b92102cbd7fc69fb88bbfbf03d</t>
  </si>
  <si>
    <t>The earliest use of lightweight fiber-reinforced materials was in flak jackets and molded composite inserts inside military steel helmets during the Vietnam conflict. However, these jackets were heavy, bulky, and provided limited protection from high-speed projectiles. Similarly, helmet inserts reduced head space, ventilation, and provided only limited protection from fragments and bullets. The lightweight, fiber-reinforced ballistic composites for military and law-enforcement protection started gaining acceptance in the 1970s when high-performance fibers were commercially available in large consistent quantities at affordable prices. The lightweight fiber-reinforced ballistic armor provides the designer, fabricator, and end user with flexibility to meet the demands presented by increased ballistic threats faced by law enforcement and military. The goal in creating a lightweight high-performance ballistic product is to combine one or more high-performance ballistic material in order to defeat more than one type of ballistic threat. Since lightweight fiber-reinforced ballistic composites can be designed to provide an almost unlimited selection of products to defeat low energy handgun bullets and high powered, high energy rifle bullets, these composites are employed globally. During the last two decades, scientists and engineers in various industries, universities, and government laboratories have conducted research on ballistic materials and their interaction with high-speed projectiles. A majority of these detailed studies are written for a limited audience. Ballistic information that reaches end users is in the form of condensed literature from brochures, experiences by users, and from standards published by military and law-enforcement agencies. This chapter is designed for readers from a wide spectrum of.... © 2018 Elsevier Inc. All rights reserved.</t>
  </si>
  <si>
    <t>Fiber reinforced plastics; Projectiles; End-users; Fiber-reinforced materials; Fibre-reinforced; Fibre-reinforced composite; Fibre-reinforced materials; Headspaces; High-speed projectiles; Molded composites; Performance; Viet Nam; Steel fibers</t>
  </si>
  <si>
    <t>2-s2.0-85052716165</t>
  </si>
  <si>
    <t>Compromised supply chain planning under dominant systems with inventory policies and cost uncertainty</t>
  </si>
  <si>
    <t>10.1504/EJIE.2019.104311</t>
  </si>
  <si>
    <t>https://www.scopus.com/inward/record.uri?eid=2-s2.0-85077686576&amp;doi=10.1504%2fEJIE.2019.104311&amp;partnerID=40&amp;md5=2ab32e17d64fcb29a53144cfc55ae02c</t>
  </si>
  <si>
    <t>In practice, companies with dominant power influence partner operations for their benefits. This paper proposes the supply chain (SC) planning models that determine the optimal sale, pricing, production, and inventory plans of each SC member based on the dominant policy. The theoretical contributions of this paper include a development of linear mathematical functions and explicitly considering the inventory turnover as one of the business performance measures in addition to profit and revenue. The fuzzy multi-objective linear programming models (FMOLP) under dominant systems are developed. A case study in plastic fashion accessory industry in Thailand is performed. The performance measures are translated into satisfaction levels and plotted in a radar chart with an area of possibility, which clearly shows the sensitivity degree of uncertainty. Practical contribution is that this paper recommends suitable pricing and inventory plans based on the dominant policy. Copyright © 2019 Inderscience Enterprises Ltd.</t>
  </si>
  <si>
    <t>Compromised solution; Dominant policies; FMOLP; Fuzzy costs; Fuzzy multi-objective linear programming; Inventory policies; Multiple objectives; Supply chain planning</t>
  </si>
  <si>
    <t>Functions; Inventory control; Linear programming; Plastics industry; Supply chains; Compromised solution; FMOLP; Fuzzy cost; Fuzzy multi-objective linear programming; Inventory policies; Multiple-objectives; Supply chain planning; Costs</t>
  </si>
  <si>
    <t>2-s2.0-85077686576</t>
  </si>
  <si>
    <t>Barley O.R.; Chapman D.W.; Abbiss C.R.</t>
  </si>
  <si>
    <t>Barley, Oliver R. (57194283474); Chapman, Dale W. (8600996300); Abbiss, Chris R. (8941813400)</t>
  </si>
  <si>
    <t>57194283474; 8600996300; 8941813400</t>
  </si>
  <si>
    <t>Weight loss strategies in combat sports and concerning habits in mixed martial arts</t>
  </si>
  <si>
    <t>International Journal of Sports Physiology and Performance</t>
  </si>
  <si>
    <t>10.1123/ijspp.2017-0715</t>
  </si>
  <si>
    <t>https://www.scopus.com/inward/record.uri?eid=2-s2.0-85052387962&amp;doi=10.1123%2fijspp.2017-0715&amp;partnerID=40&amp;md5=fd93d2e8a2730b28c776da465df88e5c</t>
  </si>
  <si>
    <t>Context: Combat sports are typically divided into weight classes, and body-mass manipulation to reach a weight class is commonplace. Previous research suggests that weight loss practices in mixed martial arts (MMA) may be more extreme than in other combat sports. Purpose: To investigate the magnitude of weight loss and the prevalence of weight loss strategies in different combat sports. Methods: Competitors (N = 637) from Brazilian jiu-jitsu, boxing, judo, MMA, Muay Thai/kickboxing, taekwondo, and wrestling completed an online questionnaire seeking information regarding their weight loss practices. Results: Body-mass manipulation was commonly undertaken by all combat-sport athletes, with a particularly high incidence of gradual dieting, increased exercise, and fluid restriction. Skipping meals was higher in taekwondo and wrestling (84%) compared with the other combat sports (∼58%), whereas training in heated rooms and forced oral fluid loss (spitting) was higher in wrestling (83% and 47%, respectively) compared with other combat sports (∼45% and ∼19%, respectively). MMA athletes reported the highest usage of sauna (76%) and water loading (67%) while also reporting the second-highest use of training in rubber/plastic suits (63%). Conclusions: Body-mass manipulation was present in all combat sports, with the prevalence and magnitude of acute weight loss greater in MMA. The incidence of and practices reported will help support staff be fully aware of the variety of methods these athletes and coaches may use to achieve weight loss. Additionally, the results could aid regulatory bodies in the further development of policies on weight cutting. © 2018 Human Kinetics, Inc.</t>
  </si>
  <si>
    <t>Dehydration; Diet; Recovery; Rehydration; Weight cutting</t>
  </si>
  <si>
    <t>Adult; Body Mass Index; Boxing; Competitive Behavior; Dehydration; Female; Habits; Humans; Male; Martial Arts; Weight Loss; Wrestling; Young Adult; adult; body mass; body weight loss; boxing; classification; competitive behavior; dehydration; female; habit; human; male; martial art; physiology; wrestling; young adult</t>
  </si>
  <si>
    <t>2-s2.0-85052387962</t>
  </si>
  <si>
    <t>Amornlertwatana Y.; Narongchai P.; Narongchai S.</t>
  </si>
  <si>
    <t>Amornlertwatana, Yutti (57211639994); Narongchai, Paitoon (7801593760); Narongchai, Siripun (35607349400)</t>
  </si>
  <si>
    <t>57211639994; 7801593760; 35607349400</t>
  </si>
  <si>
    <t>Heroin overdose masquerades as methomyl poisoning: A case report</t>
  </si>
  <si>
    <t>Journal of Medical Case Reports</t>
  </si>
  <si>
    <t>10.1186/s13256-019-2234-1</t>
  </si>
  <si>
    <t>https://www.scopus.com/inward/record.uri?eid=2-s2.0-85074713026&amp;doi=10.1186%2fs13256-019-2234-1&amp;partnerID=40&amp;md5=072c6af18967aff8863f0901151610e3</t>
  </si>
  <si>
    <t>Background: Methomyl is the most common cause of suicidal death but heroin is the most common cause of accidental death. The problem is to determine the exact cause and manner of death between methomyl or heroin toxicity. The evidence from autopsy includes crime scene investigation, toxicological analysis by liquid chromatography with mass spectrometry, and knowledge of methomyl and heroin intoxication. Case presentation: A 35-year-old Thai man and a 30-year-old Thai woman were found showing evidence of cyanosis, with a fine froth around the nose and mouth. Postmortem interval time was 24 hours. According to the police's and hotel owner's records, the couple stayed together for 1 day before being found dead in bed, naked, with a foul and a fine froth around the nose and mouth. A methomyl insecticide sachet and a plastic box containing white powder form of heroin were found at the scene. Laboratory tests of the male corpse identified the presence of methomyl in the blood of the stomach and morphine, codeine, methadone, and tramadol in the systemic blood. Blood cholinesterase enzyme activity and morphine concentration was 3416 U/L or 53% (normal 6400 U/L) and 0.058 μg/ml respectively. Laboratory test of the female corpse identified the presence of methomyl in the stomach and blood, and cholinesterase enzyme activity was 1965 U/L or 30.7%. Conclusions: Cause of death of the male corpse was deemed to be due to heroin intoxication as the blood concentration of morphine was more than the lethal concentration with a morphine/codeine ratio of more than 1:1. Methomyl intoxication of the male corpse was unlikely to be the cause of death because methomyl systemic blood concentration was found to be very low, &lt; 2.5 μg/ml, and cholinesterase enzyme levels did not indicate lethal activity (&lt; 10-15% of normal). The main problem regarding an insurance claim is that the policy will not pay out in the case of heroin-associated deaths, as it is an addictive drug. The policy would pay out on death by suicide with methomyl insecticide, which was not prohibited by the insurance company after 1 year of insurance. So, it is not clear whether or not the family will receive money from the insurance company. © 2019 The Author(s).</t>
  </si>
  <si>
    <t>Accident; Environmental Protection Agency (EPA); Heroin; Homicide; Insecticide; Insurance; Methomyl; Suicide</t>
  </si>
  <si>
    <t>Adult; Cause of Death; Codeine; Drug Overdose; Female; Forensic Medicine; Heroin; Humans; Insurance Claim Review; Male; Mass Spectrometry; Methomyl; Suicide; alcohol; benzodiazepine derivative; cholinesterase; codeine; diamorphine; insecticide; methadone; methamphetamine; methomyl; morphine; tramadol; diamorphine; methomyl; accidental death; adult; Article; case report; cause of death; cholinesterase blood level; clinical article; cyanosis; enzyme activity; female; health care policy; health insurance; homicide; human; intoxication; laboratory test; lethality; male; methomyl poisoning; nose; priority journal; stomach; cause of death; classification; drug overdose; economics; forensic medicine; insurance; mass spectrometry; suicide</t>
  </si>
  <si>
    <t>2-s2.0-85074713026</t>
  </si>
  <si>
    <t>Purba N.P.; Handyman D.I.W.; Pribadi T.D.; Syakti A.D.; Pranowo W.S.; Harvey A.; Ihsan Y.N.</t>
  </si>
  <si>
    <t>Purba, Noir P. (56039678700); Handyman, Dannisa I.W. (57204770155); Pribadi, Tri D. (57190940421); Syakti, Agung D. (6507346312); Pranowo, Widodo S. (24802605300); Harvey, Andrew (57193153743); Ihsan, Yudi N. (57209476788)</t>
  </si>
  <si>
    <t>56039678700; 57204770155; 57190940421; 6507346312; 24802605300; 57193153743; 57209476788</t>
  </si>
  <si>
    <t>Marine debris in Indonesia: A review of research and status</t>
  </si>
  <si>
    <t>10.1016/j.marpolbul.2019.05.057</t>
  </si>
  <si>
    <t>https://www.scopus.com/inward/record.uri?eid=2-s2.0-85067254291&amp;doi=10.1016%2fj.marpolbul.2019.05.057&amp;partnerID=40&amp;md5=ce1b0e86c1421fdfadf957c641442e12</t>
  </si>
  <si>
    <t>With the status as the world's top contributor of marine plastic debris, Indonesia has committed to reduce marine plastic debris up to 70% in 2025 by establishing the National Action Plan (NAP) on Marine Debris. The high amount of marine plastic debris as a result of transport and accumulation become a complex issue in Indonesia due to its ocean-atmospheric circulation, high population of coastal communities, and marine activities. Based on our findings, there are gap of publications related to marine debris in Indonesia that had been already published. Marine debris is ubiquitous and transboundary, as they were found in marine environment and transported by currents to various direction including uninhabited islands, thus, we propose more comprehensive future research about the impact of marine debris on ecosystem (e.g. biological impact of organisms in the water column, ecological alteration in distribution pattern, and invasive species), human health, and economic loss. © 2019 Elsevier Ltd</t>
  </si>
  <si>
    <t>Indonesia; Macro-micro litter; Marine activities; Marine debris; National Action Plan; Transboundary trash</t>
  </si>
  <si>
    <t>Ecosystem; Environment; Environmental Monitoring; Humans; Indonesia; Plastics; Waste Products; Water Pollutants, Chemical; Water Pollution; Indonesia; Atmospheric movements; Losses; plastic; Action plan; Indonesia; Macro micro; Marine activities; Marine debris; Trans-boundary; action plan; future prospect; literature review; marine pollution; research; transboundary pollution; biological monitoring; chemical composition; concentration (parameter); environmental impact; environmental monitoring; Indonesia; marine environment; pollution transport; Review; water pollution; ecosystem; environment; human; waste; water pollutant; water pollution; Debris</t>
  </si>
  <si>
    <t>2-s2.0-85067254291</t>
  </si>
  <si>
    <t>Asih H.M.</t>
  </si>
  <si>
    <t>Asih, Hayati Mukti (55489479200)</t>
  </si>
  <si>
    <t>Participation of government, community, public sector, and mass media towards waste bank on recycling activity using regression analysis</t>
  </si>
  <si>
    <t>12 Special Issue</t>
  </si>
  <si>
    <t>https://www.scopus.com/inward/record.uri?eid=2-s2.0-85077842948&amp;partnerID=40&amp;md5=f0c323d36aed0e6ec118bc7db40ac619</t>
  </si>
  <si>
    <t>Indonesia came up with the regulation UU No. 18/2008 which changed the paradigm from waste dumping to recycling. Currently, Indonesia is the second largest country that dumping the plastic waste into the world’s oceans. It is about 3.22 million metric tons of plastic waste was thrown into ocean around Indonesia annually. On the other hand, China has tossed plastic waste into the ocean about 8.82 million metric tons. The goal of this study was to examine the participation of government, community, mass media, and public sector on waste recycling activity by using regression analysis. The research was focused on waste banks in Brontokusuman, Yogyakarta, Indonesia and the questionnaires were distributed to communities on the study area. The results showed that the participation of government has more influence on waste recycling activity than the community, mass media, and the public sector. Furthermore, this study suggested four strategies to support government participation and they include increasing funding for household waste management, intensifying training on recycling household waste, stepping up information dissemination through mass media and campaign, and creating a policy or regulation related to waste recycling activity. © Institute of Advanced Scientific Research, Inc.. All rights reserved.</t>
  </si>
  <si>
    <t>Recycling activity; Regression analysis; Waste bank</t>
  </si>
  <si>
    <t>2-s2.0-85077842948</t>
  </si>
  <si>
    <t>Mongkolsuttirat K.; Sanponpute T.</t>
  </si>
  <si>
    <t>Mongkolsuttirat, K. (57197716549); Sanponpute, T. (35363031900)</t>
  </si>
  <si>
    <t>57197716549; 35363031900</t>
  </si>
  <si>
    <t>Prototype of Depth Standard for Elastomer Hardness Tester</t>
  </si>
  <si>
    <t>062012</t>
  </si>
  <si>
    <t>10.1088/1742-6596/1065/6/062012</t>
  </si>
  <si>
    <t>https://www.scopus.com/inward/record.uri?eid=2-s2.0-85057563187&amp;doi=10.1088%2f1742-6596%2f1065%2f6%2f062012&amp;partnerID=40&amp;md5=759ace383cfd15d8a69371acb55dd28b</t>
  </si>
  <si>
    <t>National Institute of Metrology (Thailand) has fabricated the prototype of depth standard to calibrate the depth of indentation for elastomer hardness tester according to ISO 18898, ASTM D2240 and ASTM D1415. It was designed as a displacement device consisting a linear scale inside which can measure the indentation-depth covered the measuring range from 0-2.5 mm. The depth standard can acquire the value of indentation depth in accordance with the scale of elastomer hardness tester indicated from 100 shore to 0 shore in steps. The calibration for the prototype of depth standard was carried out by a set of gauge blocks. The accuracy of the prototype was within ±1 μm which met the requirement according to ISO and ASTM standard. Then, the depth standard was used as a part of the indentation-depth measuring system. The calibration stand which was the other part of the indentation-depth measuring system was investigated as a problem issue due to the stand deformation during the indentation depth calibration. NIMT solved the problem by installing another laser measuring device to compensate the movement of elastomer hardness tester due to the deformation of stand. This paper also pointed out the use with a caution of depth calibration procedure by gauge blocks according to ASTM D2240. © 2018 Institute of Physics Publishing. All rights reserved.</t>
  </si>
  <si>
    <t>ASTM standards; Calibration; Deformation; Elastomers; Gage blocks; Hardness; Hardness testing; ISO Standards; Plastics; Depth calibration; Depth of indentations; Displacement devices; Indentation depth; Laser measuring; Linear scale; Measuring ranges; Measuring systems; Indentation</t>
  </si>
  <si>
    <t>2-s2.0-85057563187</t>
  </si>
  <si>
    <t>Jaafar I.; Azmina Ibrahim T.; Awanis Ahmad N.; Abdul Kadir A.; Razali Md Tomari M.</t>
  </si>
  <si>
    <t>Jaafar, Izan (37561273900); Azmina Ibrahim, Tengku (57203354265); Awanis Ahmad, Nurul (57203354771); Abdul Kadir, Aeslina (51665410600); Razali Md Tomari, Mohd (56971288200)</t>
  </si>
  <si>
    <t>37561273900; 57203354265; 57203354771; 51665410600; 56971288200</t>
  </si>
  <si>
    <t>Waste generation and characteristization: Case study of Seberang Takir, Kuala Nerus, Terengganu, Malaysia</t>
  </si>
  <si>
    <t>10.1088/1742-6596/1049/1/012029</t>
  </si>
  <si>
    <t>https://www.scopus.com/inward/record.uri?eid=2-s2.0-85051387032&amp;doi=10.1088%2f1742-6596%2f1049%2f1%2f012029&amp;partnerID=40&amp;md5=8de3b4c304791014f5ee9ecfd4d72e28</t>
  </si>
  <si>
    <t>Seberang Takir is a small town in Terengganu. In 2013, the rate of population in Kuala Terengganu was 375,481 people. The population in Seberang Takir gathered in 2013 was about 32000 people. From that numbers 64.5% were in urban area while remaining 35.5% residing in rural area. The generation of solid waste is associated with number of population. The problems associated with the inefficient of waste management in Malaysia are inadequate equipment used for waste collection, lack of effective legislation for waste management and technical constraint such as solid waste management planning and operation. The purpose of this study was to determine the rate of waste generation and its characteristics, the relationship between solid waste generations and total monthly income, the relationship between solid waste generation and family size as well as to determine the willingness of community towards new approach in solid waste management. Data was collected from the distribution of questionnaire from selected residential area and analysed using Statistical Package for Social Sciences (SPSS). This study have found that the dominant composition of solid waste were food waste, followed by plastic and paper. The generation rate for dominant composition of solid waste such as food waste, plastic and paper were in the range of 24 kg/month and above respectively. The other waste such as glass, tins and other wastes were in range of 0 to 6 kg/month respectively. The result of this research also showed that there was a strong significant relationship between family size and solid waste generation but in contrast there was no significant relationship between total monthly income and solid waste generation. © Published under licence by IOP Publishing Ltd.</t>
  </si>
  <si>
    <t>Solid wastes; Tinning; Urban planning; Generation rate; New approaches; Residential areas; Solid waste generation; Statistical packages; Technical constraints; Waste collection; Waste generation; Waste management</t>
  </si>
  <si>
    <t>2-s2.0-85051387032</t>
  </si>
  <si>
    <t>Caliendo H.</t>
  </si>
  <si>
    <t>Caliendo, Heather (55332260000)</t>
  </si>
  <si>
    <t>Trash as value: Turning ocean waste into viable products</t>
  </si>
  <si>
    <t>Plastics Technology</t>
  </si>
  <si>
    <t>https://www.scopus.com/inward/record.uri?eid=2-s2.0-85049007626&amp;partnerID=40&amp;md5=f4643b97bae85c26a19088d9da6b264f</t>
  </si>
  <si>
    <t>Developing nations like Haiti don't have trash disposal. So, any plastic trash within 30 or so miles of the coastline will probably end up in the ocean. Envision is collecting ocean-bound plastics in Haiti. There are also many companies partnering with governments and nonprofits to prevent waste from reaching the ocean. One big initiative looking to tackle plastic debris specifically from Southeast Asia is Closed Loop Ocean, of which ACC is a partner. Closed Loop Ocean, an initiative of Closed Loop Partners, N.Y.C., in partnership with Ocean Conservancy of Washington, D.C., is designed to fund waste infrastructure solutions in Southeast Asia, with a focus on investments to improve collection, sorting and recycling markets, particularly across the plastics value chain.</t>
  </si>
  <si>
    <t>Elastomers; Investments; Closed loops; Developing nations; Plastic debris; Recycling markets; Southeast Asia; Value chains; Washington; Oceanography</t>
  </si>
  <si>
    <t>2-s2.0-85049007626</t>
  </si>
  <si>
    <t>Bureecam C.; Chaisomphob T.; Sungsomboon P.-Y.</t>
  </si>
  <si>
    <t>Bureecam, Chira (55216582600); Chaisomphob, Taweep (6602275793); Sungsomboon, Praj-Ya (55216582700)</t>
  </si>
  <si>
    <t>55216582600; 6602275793; 55216582700</t>
  </si>
  <si>
    <t>Material flows analysis of plastic in Thailand</t>
  </si>
  <si>
    <t>Thermal Science</t>
  </si>
  <si>
    <t>6PartA</t>
  </si>
  <si>
    <t>10.2298/TSCI160525005B</t>
  </si>
  <si>
    <t>https://www.scopus.com/inward/record.uri?eid=2-s2.0-85053260808&amp;doi=10.2298%2fTSCI160525005B&amp;partnerID=40&amp;md5=2170e8b38e39229ba89832551eafb4d1</t>
  </si>
  <si>
    <t>A study of the plastics materials flow analysis in Thailand was aim to show the flow of plastic materials through production, consumption, and waste management based on the year 2013 and projection to the year 2020. This paper finds the plastic waste generation increasing steadily in line with population growth and increasing consumption. In addition, the simulation under waste management three scenarios includes the following: the business as usual, increasing recycled rate set on the National Solid Waste Management Master Plan (2016-2021) and increasing in rate of energy recovery by the Alternative Energy Development Plan 2015-2036. The plastic material flow analysis has shown that the implementation of the National Solid Waste Management Master Plan (2016-2021) or the Alternative Energy Development Plan 2015-2036 can reduce uncollected waste and improper waste disposal. Moreover, there is benefit by adding value from recycled materials and energy recovery. © 2018 Serbian Society of Heat Transfer Engineers.</t>
  </si>
  <si>
    <t>Material flow analysis; Plastic; Thailand; Waste management</t>
  </si>
  <si>
    <t>Energy management; Population statistics; Sustainable development; Alternative energy; Development plans; Energy development; Energy recovery; Master plan; Materials flow analysis; Plastic material flow; Plastic materials; Solid waste management; Thailand; Waste disposal</t>
  </si>
  <si>
    <t>2-s2.0-85053260808</t>
  </si>
  <si>
    <t>Wibawa I.P.A.; Birmingham R.W.</t>
  </si>
  <si>
    <t>Wibawa, I. Putu A. (57201379736); Birmingham, Richard W. (6603189481)</t>
  </si>
  <si>
    <t>57201379736; 6603189481</t>
  </si>
  <si>
    <t>Fiberglass reinforced plastic as construction material for Indonesian fishing vessels - Challenges and future potential development</t>
  </si>
  <si>
    <t>05009</t>
  </si>
  <si>
    <t>10.1051/matecconf/201820405009</t>
  </si>
  <si>
    <t>https://www.scopus.com/inward/record.uri?eid=2-s2.0-85054296140&amp;doi=10.1051%2fmatecconf%2f201820405009&amp;partnerID=40&amp;md5=cecb433b426840fc09c356e019b2e159</t>
  </si>
  <si>
    <t>The continuous increase in the use of wood in many sectors and the growing concerns on the sustainability of the forest products has raised serious questions as to the sustainability of wood as a construction material for fishing vessels in Indonesia. Based on the current developments, Fiberglass Reinforced Plastic (FRP) material is potentially the top alternative substitute to wood for building fishing vessels in Indonesia. However, the initiatives to introduce FRP, particularly by the Indonesian government, as alternative construction material still have many problems including that of acceptance by the fishers themselves. The result of the study shows that some aspects that need to be developed for implementing FRP as construction material in the future, including: fishers' knowledge and experiences regarding to FRP as construction material, the suitable design of the FRP fishing vessels for specific fishing communities and proper infrastructure to support the FRP boats industries. © The Authors, published by EDP Sciences, 2018.</t>
  </si>
  <si>
    <t>2-s2.0-85054296140</t>
  </si>
  <si>
    <t>Gendeh B.S.; Gendeh H.S.; Purnima S.; Comoretto R.I.; Gregori D.; Gulati A.</t>
  </si>
  <si>
    <t>Gendeh, B.S. (6701828255); Gendeh, H.S. (56433639500); Purnima, S. (57205392824); Comoretto, R.I. (56324031200); Gregori, Dario (7003412314); Gulati, A. (7102079801)</t>
  </si>
  <si>
    <t>6701828255; 56433639500; 57205392824; 56324031200; 7003412314; 7102079801</t>
  </si>
  <si>
    <t>Inhaled Foreign Body Impaction: A Review of Literature in Malaysian Children</t>
  </si>
  <si>
    <t>Indian Journal of Pediatrics</t>
  </si>
  <si>
    <t>10.1007/s12098-018-2824-8</t>
  </si>
  <si>
    <t>https://www.scopus.com/inward/record.uri?eid=2-s2.0-85059858903&amp;doi=10.1007%2fs12098-018-2824-8&amp;partnerID=40&amp;md5=376ddecf33044e5d84277497148e630b</t>
  </si>
  <si>
    <t>Foreign body aspiration in children is a problem that can lead to several complications, including death. In this retrospective publication review from 1970 to 2015, there were altogether 42 Malaysian children below the age of 15 y reported with foreign body (FB) ingestion. There were 31 boys and 11 girls between 2 and 177 mo of age. The incidence of FB ingestion in children varied with dietary practices. Peanut was the most common food-related substance inhaled followed by watermelon seed and coconut kernel. The most common non-food related substances were metal objects (toys, springs, hair clips) and plastic objects (ballpoint tips, pencil caps and whistles). Successful removal of FB by bronchoscopy is achieved in the vast majority of cases except for a case of impacted whistle inhalation and a neglected laryngeal FB which required a tracheostomy. One child required thoracotomy for the removal of a peanut in the right bronchus. The incidence of food-related substance inhalation was more common than non-food related substance (30:7). From this review, the key messages are two: first, prevention can be achieved by educating parents not to allow access to small objects or dangerous foods to children below 3 y age; Second, emergency first aid home measures, in the combination form of back blows in the head down position and chest or abdominal thrusts, should be early performed according to the pediatric age group and can be quite effective. © 2019, Dr. K C Chaudhuri Foundation.</t>
  </si>
  <si>
    <t>Children; Choke; Food; Ingestion; Inhaled; Non-food</t>
  </si>
  <si>
    <t>Adolescent; Bronchi; Bronchoscopy; Child; Child, Preschool; Databases, Factual; Eating; Emergencies; Female; First Aid; Foreign Bodies; Humans; Incidence; Infant; Inhalation; Malaysia; Male; Respiratory System; Retrospective Studies; Tracheostomy; metal; plastic; adolescent; bronchoscopy; child; coconut; foreign body aspiration; human; incidence; inhalation; inhaled foreign body impaction; Malaysia; peanut; plant seed; Review; seed kernel; systematic review; thoracotomy; tracheostomy; watermelon; bronchus; eating; emergency; factual database; female; first aid; foreign body; infant; male; preschool child; respiratory system; retrospective study</t>
  </si>
  <si>
    <t>2-s2.0-85059858903</t>
  </si>
  <si>
    <t>Tangwanichagapong S.; Logan M.; Visvanathan C.</t>
  </si>
  <si>
    <t>Tangwanichagapong, Siwaporn (57193236663); Logan, Mohanakrishnan (57205626600); Visvanathan, Chettiyappan (56233881200)</t>
  </si>
  <si>
    <t>57193236663; 57205626600; 56233881200</t>
  </si>
  <si>
    <t>Circular economy for sustainable resource management: The case of packagingwaste sector in Thailand</t>
  </si>
  <si>
    <t>Circular Economy: Global Perspective</t>
  </si>
  <si>
    <t>10.1007/978-981-15-1052-6_19</t>
  </si>
  <si>
    <t>https://www.scopus.com/inward/record.uri?eid=2-s2.0-85085424061&amp;doi=10.1007%2f978-981-15-1052-6_19&amp;partnerID=40&amp;md5=3628f92d8ec9be645db74409ff5b3df8</t>
  </si>
  <si>
    <t>The status of circular economy (CE) in Thailand is reviewed in this chapter. The current CE practices and policy instruments used towards sustainable resource management in Thailand are presented as well. CE indicators for Thailand are extensively studied and summarized in the paper. Based on the review, it is established that the existing policies and programs on CE are focused more towards 3R concepts and less on other sub-sects of CE such as products-as-services, next life sales, product transformation, collaborative consumption, etc. Currently, CE indicators are primarily based on 3R concepts, whereas it is recommended that the other sub-sects of CE should also be taken into consideration to measure the actual CE progress. Employing packaging waste in Thailand as a case study, the current circular economy practice and key barriers to CE implementation were assessed to propose appropriate policy measures for sustainable waste and resources management. There has been an increase in packaging waste in the municipal solid waste (MSW) stream, of which plastic poses a key challenge in the urban waste stream. The current flow of packaging waste is predominated by recycling as downcycling. Most packaging waste remaining at landfills is one-time-use packaging. According to the comprehensive assessment, consumers had positive attitudes towards 3R practices and were conscious of waste problems. Economic incentives and regulatory instruments in line with a new waste management policy framework are recommended to overcome the barriers hindering CE implementation. Packaging waste management policy framework and policy measures are established through this study. © Springer Nature Singapore Pte Ltd. 2020.</t>
  </si>
  <si>
    <t>3r; Barriers; Circular economy; Indicators; Municipal solid waste; Packaging waste; Policy; Sustainable resource management</t>
  </si>
  <si>
    <t>2-s2.0-85085424061</t>
  </si>
  <si>
    <t>Mulyati T.; Mutawaqqil M.; Ilyas; Sastra H.Y.</t>
  </si>
  <si>
    <t>Mulyati, T. (57208723259); Mutawaqqil, M. (57209417022); Ilyas (57219444566); Sastra, H.Y. (11538916300)</t>
  </si>
  <si>
    <t>57208723259; 57209417022; 57219444566; 11538916300</t>
  </si>
  <si>
    <t>Planning A Village Waste Management System using System Dynamics Modelling and Simulation: TPS 3R Case Study in Aceh, Indonesia</t>
  </si>
  <si>
    <t>10.1088/1757-899X/536/1/012072</t>
  </si>
  <si>
    <t>https://www.scopus.com/inward/record.uri?eid=2-s2.0-85067655062&amp;doi=10.1088%2f1757-899X%2f536%2f1%2f012072&amp;partnerID=40&amp;md5=69ab8b55c2351dc99501603599ddf061</t>
  </si>
  <si>
    <t>The increasing amount of waste every year leads to the increasing capacity load and the decreasing life cycle of the landfill. In Banda Aceh, the official landfill is no longer able to accommodate garbage by 2018. Thus, in order to reduce the load on the landfill, waste reduction activities from sources must be conducted as mandated in the constitution UU No.18 2008. TPS 3R (Waste Processing Facility Reduce Reuse Recycle) is introduced by Ministry of Public Works as a waste management system from its source in villages. It has been planned to be built at several points in Banda Aceh villages, including Rukoh. In order to achieve the target of waste reduction according to Permen PU No.3 2013 and the Government of Aceh by 30% in 2020, the appropriate TPS 3R specification is required to achieve such number. In this research, system dynamics modelling and simulation using software Stella Architect used to develop the best-case scenario for waste management system in Rukoh Village in the form of TPS 3R. The main result is that the facility should be built with combination of 1 unit of composter, 2 units of plastic counters, and minimum participation of 131 households. © Published under licence by IOP Publishing Ltd.</t>
  </si>
  <si>
    <t>Computer software; Land fill; Life cycle; System theory; Aceh , Indonesia; Banda Aceh; Increasing capacities; System dynamics modelling; Waste management systems; Waste processing; Waste reduction; Rural areas</t>
  </si>
  <si>
    <t>2-s2.0-85067655062</t>
  </si>
  <si>
    <t>Salhofer S.</t>
  </si>
  <si>
    <t>Salhofer, Stefan (6603420770)</t>
  </si>
  <si>
    <t>E-waste collection and treatment options: A comparison of approaches in Europe, China and Vietnam</t>
  </si>
  <si>
    <t>Handbook of Environmental Chemistry</t>
  </si>
  <si>
    <t>10.1007/698_2017_36</t>
  </si>
  <si>
    <t>https://www.scopus.com/inward/record.uri?eid=2-s2.0-85043474658&amp;doi=10.1007%2f698_2017_36&amp;partnerID=40&amp;md5=de100703683163c38962a6d84b332235</t>
  </si>
  <si>
    <t>E-waste is a complex waste stream with several categories of products, each of them requiring a specific treatment technology. This chapter analyses the status quo of e-waste management in three global regions, where the European Union represents a frontrunner in environmental legislation and implementation; China, catching up with recent legislation and large-scale investments in recycling infrastructure; and Vietnam, as an example for the numerous countries where an unregulated situation dominates. This chapter aims at giving an overview of the management of this waste stream focussing on two relevant stages in the material recovery chain: collection as the interface between consumers and waste management and treatment with an overview of technologies applied for the removal of hazardous materials and the recovery of valuable materials such as steel, copper, plastics and others. Challenges for these situations are identified. © 2017, Springer International Publishing AG.</t>
  </si>
  <si>
    <t>Collection; E-waste; Recycling; Source separation; Treatment</t>
  </si>
  <si>
    <t>2-s2.0-85043474658</t>
  </si>
  <si>
    <t>Burusapat C.</t>
  </si>
  <si>
    <t>Burusapat, Chairat (54896361600)</t>
  </si>
  <si>
    <t>Perforator Flap Reconstruction for the Distal Third of Lower Extremity Defects: Clinical Application and Guideline Recommendation</t>
  </si>
  <si>
    <t>International Journal of Lower Extremity Wounds</t>
  </si>
  <si>
    <t>10.1177/1534734619861018</t>
  </si>
  <si>
    <t>https://www.scopus.com/inward/record.uri?eid=2-s2.0-85070355124&amp;doi=10.1177%2f1534734619861018&amp;partnerID=40&amp;md5=42b6f28cedccbdf48230f4c4f14c4a7b</t>
  </si>
  <si>
    <t>A distal third of lower extremity defect is challenging for plastic surgeons. The standard for treatment is microsurgery. Recently, perforator flap has been reported for small to medium defects. The objective was to analyze the outcomes of perforator flaps for distal third of lower extremity defects and to establish surgical guidelines. A retrospective review of patients with defects in distal third of lower extremities was conducted. Patients with multiple levels of lower extremity defects were excluded. A total of 8 patients with distal third of lower extremity defects were included. Seven patients were male. Overall mean age was 35.3 (18-60) years. Patients had 3 anterior, 3 lateral, and 2 medial defects. Lateral and anterior defects in 6 patients were closed using a peroneal-based propeller perforator flap with an angle of rotation of 90° to 160°. Medial defects in 2 patients were closed using a posterior tibial-based perforator advancement flap. Three patients (37.5%) developed venous congestion. No complications occurred for patients with medial defect closure using an advancement posterior tibial-based perforator flap. No total flap loss was observed. The perforator flap provides a similar texture to the skin at recipient area and a wide range of rotation. Perforator flaps should be the first choice for defects reconstruction in distal third lower extremities. Perforator flaps can be used for small to large defects, and can be moved by propeller or advancement depending on the perforator location. A guideline for perforator flaps reconstruction of the distal third of lower extremity defects was established. © The Author(s) 2019.</t>
  </si>
  <si>
    <t>distal third lower extremity defects; guideline reconstruction; perforator flaps</t>
  </si>
  <si>
    <t>Adult; Female; Humans; Leg Injuries; Lower Extremity; Male; Outcome and Process Assessment, Health Care; Perforator Flap; Postoperative Complications; Practice Guidelines as Topic; Reconstructive Surgical Procedures; Retrospective Studies; Skin Transplantation; Soft Tissue Injuries; Thailand; adult; Article; auscultation; bloodletting; clinical article; Doppler ultrasonography; female; fibula fracture; graft perfusion; human; leg malformation; male; middle aged; perforator flap; postoperative period; practice guideline; priority journal; reconstructive surgery; retrospective study; risk factor; skin graft; skin necrosis; tibia fracture; tibial artery; vacuum assisted closure; venous congestion; adverse event; devices; injury; leg injury; lower limb; postoperative complication; procedures; skin transplantation; soft tissue injury; Thailand</t>
  </si>
  <si>
    <t>2-s2.0-85070355124</t>
  </si>
  <si>
    <t>Germanov E.S.; Marshall A.D.; Hendrawan I.G.; Admiraal R.; Rohner C.A.; Argeswara J.; Wulandari R.; Himawan M.R.; Loneragan N.R.</t>
  </si>
  <si>
    <t>Germanov, Elitza S. (24477471700); Marshall, Andrea D. (23994198300); Hendrawan, I. Gede (56126226900); Admiraal, Ryan (24381639200); Rohner, Christoph A. (36782898100); Argeswara, Janis (57212444795); Wulandari, Raka (57212458437); Himawan, Mahardika R. (56576408000); Loneragan, Neil R. (7003489047)</t>
  </si>
  <si>
    <t>24477471700; 23994198300; 56126226900; 24381639200; 36782898100; 57212444795; 57212458437; 56576408000; 7003489047</t>
  </si>
  <si>
    <t>Microplastics on the Menu: Plastics Pollute Indonesian Manta Ray and Whale Shark Feeding Grounds</t>
  </si>
  <si>
    <t>10.3389/fmars.2019.00679</t>
  </si>
  <si>
    <t>https://www.scopus.com/inward/record.uri?eid=2-s2.0-85076717823&amp;doi=10.3389%2ffmars.2019.00679&amp;partnerID=40&amp;md5=ddc3158aff4620d7b61fc2a85c3e5512</t>
  </si>
  <si>
    <t>The implications of plastic pollution, including microplastics, on marine ecosystems and species are increasingly seen as an environmental disaster. Yet few reports focus on filter-feeding megafauna in regions heavily impacted by plastic pollution, such as Indonesia in the Coral Triangle, a global marine biodiversity hotspot. Here, we evaluate plastic abundance and characterize debris from feeding grounds for manta rays Mobula alfredi and whale sharks Rhincodon typus in three coastal locations in Indonesia: Nusa Penida Marine Protected Area, Komodo National Park, and Pantai Bentar, East Java. A 200 μm plankton net was used to sample the top 0.5 m of the water column (‘trawl survey’) and floating plastics were assessed along ∼440 m long transects (‘visual survey’) during the Indonesian north-west (wet) and south-east (dry) monsoon seasons during 2016–2018. Microplastics were identified visually, measured and categorized from trawl samples, and larger floating plastics were counted and categorized visually from boats. Plastic abundance ranged widely from 0.04 to 0.90 pieces m–3 (trawl survey) and 210 to 40,844 pieces km–2 (visual survey). Results from linear models showed significant seasonal and location differences in estimated plastic abundance for trawl and visual surveys in Nusa Penida and Komodo. Plastic abundance was up to ∼ 44 times higher in the wet than the dry season, with the largest seasonal effect observed in Nusa Penida. Overall, small pieces &lt; 5 mm (≥ 78%), films and fragments (&gt; 50% combined) were the most prevalent plastics. Theoretical plastic ingestion rates were calculated using estimated filtration volumes of manta rays and whale sharks and the mean plastic abundance in their feeding grounds. Upper plastic ingestion estimates for manta rays were ∼63 and 25 pieces h–1 for Nusa Penida and Komodo locations, respectively, and ∼137 pieces h–1 for whale sharks in Java. Analysis of manta ray egested material confirmed plastic ingestion, the consequences of which might include exposure to toxic plastic additives and adhered persistent organic pollutants. Communicating this information to communities who stand to benefit from healthy megafauna populations might help local governments as they work toward reducing plastics in the marine environment. © Copyright © 2019 Germanov, Marshall, Hendrawan, Admiraal, Rohner, Argeswara, Wulandari, Himawan and Loneragan.</t>
  </si>
  <si>
    <t>base-line; coastal survey; conservation ecology; flagship species; marine debris; Mobula alfredi; Rhincodon typus; seasonal</t>
  </si>
  <si>
    <t>2-s2.0-85076717823</t>
  </si>
  <si>
    <t>Destyanto A.R.; Kirana P.S.; Ardi R.</t>
  </si>
  <si>
    <t>Destyanto, Arry Rahmawan (57194507284); Kirana, Putu Swasti (57212461129); Ardi, Romadhani (55369837900)</t>
  </si>
  <si>
    <t>57194507284; 57212461129; 55369837900</t>
  </si>
  <si>
    <t>Model conceptualization of system dynamics for evaluating extended producer responsibility strategy in plastic waste management policy in Indonesia</t>
  </si>
  <si>
    <t>10.1145/3364335.3364344</t>
  </si>
  <si>
    <t>https://www.scopus.com/inward/record.uri?eid=2-s2.0-85076738184&amp;doi=10.1145%2f3364335.3364344&amp;partnerID=40&amp;md5=8729b4fe588d5a279813b97448a5509b</t>
  </si>
  <si>
    <t>Many countries have implemented Extended producer responsibility (EPR) strategies in terms of packaging waste management. Albeit having the regulations on waste management stated that producers have to take responsibility in managing their product waste, Indonesia, as the second largest contributor of plastic waste to the open ocean, has yet to implement EPR strategies in their plastic packaging waste management policy. To further address this environmental issue, the government of Indonesia formulated National Waste Management Policy and Strategy in 2017, which aims to reduce 30% of waste generation and manage 70% of waste generated in 2025. This study provides a conceptual model of system dynamics, which integrates EPR strategy schemes into the current plastic waste management policy in Indonesia using a causal loop diagram. This valid conceptual model hopefully could support many policy modelers to construct valid system dynamics model to evaluate relevant waste management policies in the future. © 2019 Association for Computing Machinery.</t>
  </si>
  <si>
    <t>Causal loop diagram; Extended producer responsibility; Model conceptualization; Plastic waste; Plastic waste management policy</t>
  </si>
  <si>
    <t>Plastics industry; System theory; Causal loop diagrams; Conceptual model; Environmental issues; Extended producer responsibility; Plastic packaging; Plastic wastes; System dynamics model; Waste management policy; Waste management</t>
  </si>
  <si>
    <t>2-s2.0-85076738184</t>
  </si>
  <si>
    <t>Phu S.T.P.; Fujiwara T.; Dinh P.V.; Hoa K.T.</t>
  </si>
  <si>
    <t>Phu, S. T. Pham (57201079513); Fujiwara, T. (55502389900); Dinh, P.V. (57202688379); Hoa, K.T. (57202790308)</t>
  </si>
  <si>
    <t>57201079513; 55502389900; 57202688379; 57202790308</t>
  </si>
  <si>
    <t>Waste Recycling System for a Tourism City in Vietnam: Situation and Sustainable Strategy Approach - Case Study in Hoi An City, Vietnam</t>
  </si>
  <si>
    <t>012046</t>
  </si>
  <si>
    <t>10.1088/1755-1315/159/1/012046</t>
  </si>
  <si>
    <t>https://www.scopus.com/inward/record.uri?eid=2-s2.0-85049380920&amp;doi=10.1088%2f1755-1315%2f159%2f1%2f012046&amp;partnerID=40&amp;md5=d0d5d2ba07eaae8cac2cdd01005e0c21</t>
  </si>
  <si>
    <t>Recycling waste brings many benefits for environment and society so that the establishment of sustainable recycling system is inevitable. This study aims to describe the situation of the recycling system in Hoi An City (HAC), through that establish sustainable recycling strategy for the future. The results show that HAC has a high potential for improving recycling. Whereby, recyclable waste accounts for three-fourths of total waste, and the rate of sorting waste is high. Besides, the proportion of recycling practice is slight high with 62% for residents, 39% for hotel sectors, and 56% for restaurants. However, the recycling system in HAC is simple with the rudimentary facility, in which informal sectors play important roles. Thus, the recycling effectiveness was low (24%), mainly papers, plastics, and metals. The concept of sustainable recycling strategy is established by the combination of the government, community, business sectors toward the balance between economic, environment and society. © Published under licence by IOP Publishing Ltd.</t>
  </si>
  <si>
    <t>Sustainable development; Business sector; Informal sector; Recyclable wastes; Recycling strategy; Recycling systems; Recycling wastes; Sustainable strategies; Waste recycling; Recycling</t>
  </si>
  <si>
    <t>2-s2.0-85049380920</t>
  </si>
  <si>
    <t>Spranz R.; Schlüter A.; Vollan B.</t>
  </si>
  <si>
    <t>Spranz, Roger (55445677300); Schlüter, Achim (56240507200); Vollan, Björn (24069642000)</t>
  </si>
  <si>
    <t>55445677300; 56240507200; 24069642000</t>
  </si>
  <si>
    <t>Morals, money or the master: The adoption of eco-friendly reusable bags</t>
  </si>
  <si>
    <t>10.1016/j.marpol.2018.01.029</t>
  </si>
  <si>
    <t>https://www.scopus.com/inward/record.uri?eid=2-s2.0-85042062167&amp;doi=10.1016%2fj.marpol.2018.01.029&amp;partnerID=40&amp;md5=cf53bcd13b7fd76aed15d155463ff8f8</t>
  </si>
  <si>
    <t>Plastic pollution is rampant in oceans across the globe. Our project in Indonesia seeks to understand and measure the effectiveness of non-monetary interventions that can help to reduce plastic bag consumption. A natural field experiment with 60 local shops was set up and three different persuasion strategies to measure shop owners’ likelihood to participate and sell them to customers were applied. In all treatment conditions the reusable bags were offered to the shop owners at a subsidized price along with explanations about the harm plastic bags do to the environment. Additionally and according to their randomly assigned treatment, they got either information activating a pro-environmental social norm (arguing that distributing the reusable bags helps support the wellbeing of their society); Indirect monetary incentive (arguing that their business can save money by reducing the amount of free plastic bags) or; authority endorsements (the head of the village showing his support of the idea to distribute the reusable bags). Our results support the conjecture that local leaders play an important role in the Indonesian context. © 2018 Elsevier Ltd</t>
  </si>
  <si>
    <t>Authority endorsement; Environmental norms; Indirect monetary incentives; Indonesia; Natural field experiment; Plastic pollution</t>
  </si>
  <si>
    <t>Indonesia; adaptive management; experimental study; incentive; local participation; marine policy; morality; plastic waste; waste management</t>
  </si>
  <si>
    <t>2-s2.0-85042062167</t>
  </si>
  <si>
    <t>Stuchtey M.R.; Dixon B.; Danielson J.; Hale J.; Wiplinger D.; Bai P.</t>
  </si>
  <si>
    <t>Stuchtey, Martin R. (35575205800); Dixon, Ben (57212009584); Danielson, Joi (57212004481); Hale, Jason (57212003959); Wiplinger, Dorothea (57212005021); Bai, Phan (57212004360)</t>
  </si>
  <si>
    <t>35575205800; 57212009584; 57212004481; 57212003959; 57212005021; 57212004360</t>
  </si>
  <si>
    <t>Project stop: City partnerships to prevent ocean plastics in Indonesia</t>
  </si>
  <si>
    <t>https://www.scopus.com/inward/record.uri?eid=2-s2.0-85075650431&amp;partnerID=40&amp;md5=be222d5cbbed7106a2b7fec89ee982ed</t>
  </si>
  <si>
    <t>An estimated 80% of marine plastic litter comes from land-based sources, with 50% originating from just five Asian economies: China, Indonesia, the Philippines, Vietnam and Thailand1. As economic growth has increased in these countries, so has plastic consumption, which has outpaced the development of eff ective solid waste management systems. That is why the first STOP city partnership was launched in 2018 in Muncar, a city of 130,000 residents in Banyuwangi Regency, East Java, Indonesia. The goal of Project STOP is to create an economically viable "zero leakage" system that involves state-based systems, communities and the informal sector, and that can be sustained through secure government revenues, household and business collection fees and valorization of waste. Project STOP has three objectives: zero leakage of waste into the environment; increased resource effi ciency and recycling of plastics; and benefi ts for the local community by creating new jobs in the waste management system and reducing the impacts of mismanaged waste on public health, tourism and fi sheries. Early insights from Project STOP's scoping activities, system design and first six months of system change implementation are presented in three areas: 1) An integrated "value chain engineering" approach is key to system change, 2) Institutions, governance and community factors are critical, 3) Economic incentives are a great tool to develop recycling initiatives. Action-innovation partnerships at the city level - Project STOP and many others - can provide much-needed insight into the challenges and potential solutions that could accelerate change toward a plastic system that works, and an environment free from plastic waste. © 2019, Institut Veolia Environnement. All rights reserved.</t>
  </si>
  <si>
    <t>Action-innovation partnerships; Informal sector; Plastic value chain; Zero leakage system</t>
  </si>
  <si>
    <t>2-s2.0-85075650431</t>
  </si>
  <si>
    <t>Akkajit P.; Thongnonghin S.; Sriraksa S.; Pumsri S.</t>
  </si>
  <si>
    <t>Akkajit, Pensiri (36016188200); Thongnonghin, Sudarat (57211338082); Sriraksa, Siriporn (56634184400); Pumsri, Supissara (57211329841)</t>
  </si>
  <si>
    <t>36016188200; 57211338082; 56634184400; 57211329841</t>
  </si>
  <si>
    <t>Preliminary study of distribution and quantity of plastic-debris on beaches along the coast at Phuket Province</t>
  </si>
  <si>
    <t>10.35762/aer.2019.41.2.5</t>
  </si>
  <si>
    <t>https://www.scopus.com/inward/record.uri?eid=2-s2.0-85073573000&amp;doi=10.35762%2faer.2019.41.2.5&amp;partnerID=40&amp;md5=781210bff4a6b88e9f9ac6a4d3fa83d7</t>
  </si>
  <si>
    <t>The beach sediment samples from Kalim, Tri Trang, and Patong Beaches, Phuket Province, southern of Thailand were collected for preliminary investigation on coastal debris. A total of 9 samples were taken from a 1 x 1 m quadrat at the depth of 5 cm, parallel with the shore during the period of maximum low tides in November, 2018. Microplastics (particles size &lt; 5 mm) were extracted using sodium chloride (1.15 g mL-1) and their characteristics-including abundance (items m-2), weight (g), density (items m-2), color and shape-were determined using a stereo microscope. The results showed that microplastic debris varied in abundance from 1 to 35 items m-2 at the three selected beaches, depending on sampling location. In comparison, abundance of macroplastic (&gt; 2.5 cm) and mesoplastic debris (5 mm to 2.5 cm) varied from 1 item m-2 quadrat (Kalim Beach) to 38 items (Patong Beach), 9 items (Tri Trang Beach) and 68 items (Patong Beach) m-2. Blue fibers were predominant among microplastic debris found at Kalim Beach; these are likely to have originated from pieces of rope, safeguard lines and fishing materials. In contrast, microplastic debris found in Patong and Tri Trang Beaches were predominantly green in color. The results of this study provide an overview of the sources of microplastics in coastal environments, which provides a basis for developing long term plastic management plans for these highly popular beaches in Phuket Province. © 2019, Chulalongkorn University - Environmental Research Institute. All rights reserved.</t>
  </si>
  <si>
    <t>Beaches; Microplastics; Patong; Phuket; Plastic-debris; Sediment</t>
  </si>
  <si>
    <t>2-s2.0-85073573000</t>
  </si>
  <si>
    <t>Tran L.G.</t>
  </si>
  <si>
    <t>Tran, Long Giang (57205511142)</t>
  </si>
  <si>
    <t>New structural solution for breakwater combined of fibre reinforced polymer (FRP) concrete framework and FRP concrete plate constructed on soft soil</t>
  </si>
  <si>
    <t>10.1007/978-981-13-2306-5_84</t>
  </si>
  <si>
    <t>https://www.scopus.com/inward/record.uri?eid=2-s2.0-85060350234&amp;doi=10.1007%2f978-981-13-2306-5_84&amp;partnerID=40&amp;md5=81d43b8aa8f1c8e6d707fced6b6fdb6b</t>
  </si>
  <si>
    <t>Currently, in Vietnam, breakwater design tend to result in relatively large additional stresses being applied to the underlying soils. The consolidation settlements induced by these additional stresses often result in large deformations in areas containing normally consolidated soils. These soils then require soil treatment to maintain operational stability, which is both expensive and time-consuming. For these reasons, the author has proposed new structural solution for breakwater combined of Fibre Reinforced Polymer (FRP) concrete framework and FRP concrete plate constructed on weak soil. This structure makes the use of new material such as FRP with high tension strength of three times higher than that of the steel and corrosion resistance property in sea water. This will reduce the weight of construction works and be suitable for construction positions with weak soil and will bring high technical - economic efficiency. © Springer Nature Singapore Pte Ltd. 2019.</t>
  </si>
  <si>
    <t>Breakwater; Conventional gravity structure; FRP rebar; New structure; Stability of structure</t>
  </si>
  <si>
    <t>Breakwaters; Bridge decks; Consolidation; Corrosion resistance; Fiber reinforced plastics; Plates (structural components); Reinforcement; Seawater corrosion; Soils; Steel corrosion; Consolidation settlement; Fibre reinforced polymers; FRP rebars; Normally consolidated soils; Operational stability; Stability of structures; Structural solutions; Technical economic efficiencies; Reinforced concrete</t>
  </si>
  <si>
    <t>2-s2.0-85060350234</t>
  </si>
  <si>
    <t>Sharma A.; Aloysius V.; Visvanathan C.</t>
  </si>
  <si>
    <t>Sharma, Avi (57311274100); Aloysius, Vincent (35747800700); Visvanathan, Chettiyappan (56233881200)</t>
  </si>
  <si>
    <t>57311274100; 35747800700; 56233881200</t>
  </si>
  <si>
    <t>Recovery of plastics from dumpsites and landfills to prevent marine plastic pollution in Thailand</t>
  </si>
  <si>
    <t>10.1007/s42768-019-00027-7</t>
  </si>
  <si>
    <t>https://www.scopus.com/inward/record.uri?eid=2-s2.0-85086365081&amp;doi=10.1007%2fs42768-019-00027-7&amp;partnerID=40&amp;md5=b0132a41fd77a679e2e095e58dad369b</t>
  </si>
  <si>
    <t>Marine plastic pollution has become a major threat to the ecosystem. The increasing production and use of plastic, combined with limitations of waste management practices, mean the leakage of plastic waste into the environment is bound to increase. This study focuses on the determination of plastic recovery potential from dumpsites and landfills in Thailand, to potentially prevent marine plastic pollution. In this study, two dumpsites were analysed wherein an average of 42% of plastic was found to be present. This value, when extrapolated for Thailand, is equivalent to 187.9 million tonnes of plastic waste in dumpsites and landfills. While there are 2380 dumpsites in the country, this study suggests that 973 of these spread over 42 provinces are located near water bodies or coastline, which should be considered as a priority. The plastic waste recovered from these dumpsites can be treated by co-fuelling in cement industries. Cement kilns can valorise plastic waste as they can reach up to 75% energy recovery from waste, which is much higher compared to traditional waste-to-energy plants. With adequate incentives and sound regulations, cement industries could help in the reduction of marine plastic pollution with controlled emissions and a very large capacity to co-fuel cement production, there is a readily available solution to manage the large volumes of solid waste generated. © 2019, Zhejiang University Press.</t>
  </si>
  <si>
    <t>Cement kiln; Co-fuelling; Dumpsite waste analysis; Marine plastic pollution; Plastic recovery potential; Waste-to-energy; Waste-to-heat</t>
  </si>
  <si>
    <t>Brickmaking; Cements; Kilns; Land fill; Waste incineration; Cement kiln; Co-fueling; Dumpsite waste analyse; Marine plastic pollution; Marine plastics; Plastic pollutions; Plastic recovery potential; Plastics recovery; Waste analysis; Waste to energy; Waste-to-heat; Recovery</t>
  </si>
  <si>
    <t>2-s2.0-85086365081</t>
  </si>
  <si>
    <t>Mat Issa Z.; Ab Rahim N.F.</t>
  </si>
  <si>
    <t>Mat Issa, Z. (25923661700); Ab Rahim, N.F. (57212916339)</t>
  </si>
  <si>
    <t>25923661700; 57212916339</t>
  </si>
  <si>
    <t>The perceptions of plastic packaging usage to pack hot foods among food hawkers at night markets in Kuala Selangor, Malaysia</t>
  </si>
  <si>
    <t>S75</t>
  </si>
  <si>
    <t>S78</t>
  </si>
  <si>
    <t>https://www.scopus.com/inward/record.uri?eid=2-s2.0-85067245595&amp;partnerID=40&amp;md5=227fee46a32399cfb48136e852919810</t>
  </si>
  <si>
    <t>Plastic packaging is widely used by hawkers to pack food items within the foodservice industry. Despite of the various benefits brought about by plastics within the foodservice industry, concerns associated to food safety and solid waste disposal have been raised. Therefore, a study that involved 131 food hawkers at night markets in Kuala Selangor, Selangor, had been carried out to evaluate their perceptions pertaining to the use of plastic packaging to pack hot food items. As such, this study investigated the correlations between perceptions of food hawkers towards awareness, health hazards, environmental hazards, regulations, and the practice of using plastic packaging to pack hot edible food items. In addition, this study determined the most relevant predictor that influences the practice of using plastic packaging. A cross-sectional survey that integrated a self-administered structured questionnaire was employed for the purpose of this study. The retrieved data were analysed by using SPSS version 21. The study outcomes revealed that the food hawkers appeared to have good perceptions towards environmental hazard (3.52 ± 0.48) and regulation (3.51 ± 0.38), but poor perceptions on awareness (2.73 ± 0.66) and health hazard (2.55 ± 0.64). Nevertheless, significantly positive and moderate correlations were observed between health hazard (r = 0.45, p &lt; 0.05), environmental hazard (r = 0.43, p &lt; 0.05), regulations (r = 0.42, p &lt; 0.05) and plastic packaging practices. The study reveals that health hazard emerges to be the main predictor of the plastic packaging practices. Hence, future studies may incorporate larger sample size and various locations in Malaysia as this study only serves as a platform to comprehend the practice of packing hot food items using plastic packaging from the stance of food hawkers. © All Rights Reserved.</t>
  </si>
  <si>
    <t>Food hawkers; Hot foods; Night market; Perceptions; Plastic packaging; Safety</t>
  </si>
  <si>
    <t>2-s2.0-85067245595</t>
  </si>
  <si>
    <t>Lertpocasombut K.; Sriploy S.</t>
  </si>
  <si>
    <t>Lertpocasombut, Krittiya (6504506760); Sriploy, Supawut (57192279834)</t>
  </si>
  <si>
    <t>6504506760; 57192279834</t>
  </si>
  <si>
    <t>Forecasting industrial wastes to wastes disposal management by using Box-Jenkins autoregressive integrated moving average models and excel application: Case study on opthalmic plastic lens production of company A in Thailand</t>
  </si>
  <si>
    <t>Frontiers in Artificial Intelligence and Applications</t>
  </si>
  <si>
    <t>10.3233/978-1-61499-834-1-201</t>
  </si>
  <si>
    <t>https://www.scopus.com/inward/record.uri?eid=2-s2.0-85063384926&amp;doi=10.3233%2f978-1-61499-834-1-201&amp;partnerID=40&amp;md5=dce7dc0f8c669489d1ad93644a417918</t>
  </si>
  <si>
    <t>The purpose of this study is to develop forecasting models for four kinds of wastes (Contaminated materials, Monomers, Used solvents and Wastewater) and apply the outputs of forecasts to an Excel application to plan, implement and control the assets, physical facilities and money investments to support the wastes disposal and transportation of both Company A and four service providers. The method selected uses Box-Jenkins method with data periods from January 2008 to December 2016 (108 series data). After studying these data (Four waste types) using Minitab, fitted models for generating best forecasting values are ARIMA (1, 0, 1) for Contaminated Materials waste, ARIMA (1, 0, 0) or AR (1) for Monomer waste, ARIMA (1, 0, 2) or ARMA (1, 2) for Used Solvents waste and ARIMA (1, 1, 0) or ARI (1, 1) for Wastewater. The results of forecasting the wastes in Company A had RMSE (Root Mean Square Error) (0.388, 0.047, 0.060 and 0.043 respectively) lower than another research paper (1.305). For suitable forecasting models, these models can generate valuable forecasts for the company and its service providers to utilize their budget of money, assets and facilities in Excel application. © 2018 The authors and IOS Press. All rights reserved.</t>
  </si>
  <si>
    <t>Autoregressive Moving Average; Forecasting models; Minitab; Wastes disposal</t>
  </si>
  <si>
    <t>Budget control; Forecasting; Industrial wastes; Information theory; Investments; Materials handling; Mean square error; Monomers; Plastic lenses; Autoregressive integrated moving average models; Autoregressive moving average; Contaminated materials; Disposal management; Excel applications; Forecasting models; MINITAB; RMSE (root mean square error); Wastewater disposal</t>
  </si>
  <si>
    <t>2-s2.0-85063384926</t>
  </si>
  <si>
    <t>Brayton D.</t>
  </si>
  <si>
    <t>Brayton, Dan (26430514900)</t>
  </si>
  <si>
    <t>Imagining the Eastern garbage patch: Ocean plastics as a problem of representation and scale</t>
  </si>
  <si>
    <t>Mediating Nature: The Role of Technology in Ecological Literacy</t>
  </si>
  <si>
    <t>10.4324/9780429399121-7</t>
  </si>
  <si>
    <t>https://www.scopus.com/inward/record.uri?eid=2-s2.0-85105146273&amp;doi=10.4324%2f9780429399121-7&amp;partnerID=40&amp;md5=2a0a1e6de13d822fb4faa86211b07a22</t>
  </si>
  <si>
    <t>Physical oceanographers, such as Kara Lavender Law and Curtis Ebbesmeyer, have attempted to demystify popular conceptions, such as the notion of the so-called garbage patches as Texas- or Alaska-sized rafts stretching from Hawaii to the Philippines. Amateur journalists such as Charles Moore and Donovan Hohn, writing for non-specialists, have described the specificity and scale of ocean plastics in descriptions of sea voyages through the garbage patches. Images of garbage-strewn beaches on islands where humans rarely set foot remind of the unintended costs and consequences of our prosperity. The arts and the humanities have much to contribute to the natural sciences in assessing the significance of ocean plastics, for to make the vastness and complexity of the phenomenon meaningful on a human scale they must enter our cultural narrative in compelling forms. The most productive waters, then, are those adjacent to the majority of humans. © 2020 selection and editorial matter, Sidney I. Dobrin and Sean Morey.</t>
  </si>
  <si>
    <t>2-s2.0-85105146273</t>
  </si>
  <si>
    <t>Holbert J.; Sudrajat D.J.; Nurhasybi; Yulianti</t>
  </si>
  <si>
    <t>Holbert, J. (57214074349); Sudrajat, D.J. (56590048000); Nurhasybi (57211138692); Yulianti (57126207100)</t>
  </si>
  <si>
    <t>57214074349; 56590048000; 57211138692; 57126207100</t>
  </si>
  <si>
    <t>Alternative methods for reforestation and land rehabilitation to reduce the plastics waste in forest areas</t>
  </si>
  <si>
    <t>10.1088/1755-1315/407/1/012007</t>
  </si>
  <si>
    <t>https://www.scopus.com/inward/record.uri?eid=2-s2.0-85078107693&amp;doi=10.1088%2f1755-1315%2f407%2f1%2f012007&amp;partnerID=40&amp;md5=e11c097f00f2e6c37daf414b14eb9ff2</t>
  </si>
  <si>
    <t>The accumulation of mismanaged plastic waste in the environment is a serious problem in Indonesia and become a global growing concern. Implementation of mitigation policies to reduce the use of plastics is very urgent, including in reforestation and land rehabilitation programs revealed by many plastics (polybags) used in seedling production for forest planting. Reducing the plastic waste in the planted forest areas can apply some alternative methods that were applied in several regions, such as direct seeding, bare-root seedling and bio-pot seedling. In this paper, application of several methods would be assessed as alternative methods for reforestation and land rehabilitation. Bio-pot seedlings had the highest growth performances in nursery and field test for several tree species, followed by polybag seedling, and direct seeding using seed briquette. However, seedling grown from direct seeding using seed briquette tended to have better root formation, especially in tap root length, tap root biomass and bellow-ground biomass. Direct seeding was estimated twice lower compared to transplanting using polybag or bio-pot seedlings. Furthermore, use of bio-pot seedlings was more effective in rapidly growth and establishing canopy. Direct seeding using seed briquette was a promising alternative technique for land rehabilitation and reforestation, especially for remote areas. © 2019 IOP Publishing Ltd. All rights reserved.</t>
  </si>
  <si>
    <t>Briquets; Ecology; Elastomers; Plastics; Reforestation; Direct-seeding; Forest planting; Ground biomass; Growth performance; Land rehabilitation; Mitigation policies; Plastic wastes; Seedling production; Seed</t>
  </si>
  <si>
    <t>2-s2.0-85078107693</t>
  </si>
  <si>
    <t>Notley T.</t>
  </si>
  <si>
    <t>Notley, Tanya (33067974400)</t>
  </si>
  <si>
    <t>The environmental costs of the global digital economy in Asia and the urgent need for better policy</t>
  </si>
  <si>
    <t>Media International Australia</t>
  </si>
  <si>
    <t>10.1177/1329878X19844022</t>
  </si>
  <si>
    <t>https://www.scopus.com/inward/record.uri?eid=2-s2.0-85065171496&amp;doi=10.1177%2f1329878X19844022&amp;partnerID=40&amp;md5=46cd10cb2b7d2760fc5905b766d79e65</t>
  </si>
  <si>
    <t>Digital services and products are often described as immaterial or virtual. However, they are responsible for a vast amount of environmental damage and destruction. The creation, processing, storage and movement of data relies on extensive natural and finite resources including electricity, water, metals, elements and chemicals as well as the production of human-made materials including plastics and glass; the disposal of these materials can produce toxic waste which is often illegally hidden and shipped around the world to bypass responsibility. Despite clear evidence of the materiality of digital flows, corporate rhetoric artfully acts to conceal the environmental risks and costs of digital flows, while state and international policy and regulation has thus far been unable to produce an effective response. This article seeks to examine the roots of this problem by reviewing the historical global policy discourse on the digital economy. The article is also grounded in Asia – which now accounts for almost half of the world’s Internet users – by looking close up at State policies in the second most economically advanced country in the region: Singapore. The article concludes with a discussion of what needs to happen if states are to reduce the environmental burden of the digital economy and ensure the costs are more justly distributed. © The Author(s) 2019.</t>
  </si>
  <si>
    <t>Asia; data centres; data flows; data storage; digital economy; e-waste; environment; policy; Singapore</t>
  </si>
  <si>
    <t>2-s2.0-85065171496</t>
  </si>
  <si>
    <t>Sabli M.A.N.; Fahmy-Abdullah M.; Sieng L.W.</t>
  </si>
  <si>
    <t>Sabli, Muhamad Azhar Nor (57213839899); Fahmy-Abdullah, Mohd (57205212845); Sieng, Lai Wei (57204924702)</t>
  </si>
  <si>
    <t>57213839899; 57205212845; 57204924702</t>
  </si>
  <si>
    <t>Application of two-stage data envelopment analysis (DEA) in identifying the technical efficiency and determinants in the plastic manufacturing industry in Malaysia</t>
  </si>
  <si>
    <t>https://www.scopus.com/inward/record.uri?eid=2-s2.0-85078053333&amp;partnerID=40&amp;md5=5823884e0d399441e12d5e0a9cf570de</t>
  </si>
  <si>
    <t>This aim of this study is to measure the technical efficiency score and identify the factors that affect the technical efficiency in plastic manufacturing firm in Malaysia for the year 2015 using the two stage Data Envelopment Analysis (DEA) method. The first stage involves calculating the efficiency score through the DEA using firm-level data, provided by the Department of Statistics, Malaysia. In the second stage, Tobit Regression Analysis was used to identify the significant factors affecting the efficiency of the plastic industry. The determining factors are the labor-ratio, training expenses, educational level ratios, wage rates, information and communications teARnology expenses and firm size. The results show that average efficiency score is moderate rate. Information and communication teARnology (ICT) expenditure, wage rate, researAR and development expenditure and education level are significant factors of the efficiency factor of a plastic product manufacturing firm. The implication of this decision suggests that firms need to emphasize significant factors to enhance firms' efficiency. © 2019, ExcelingTech Pub, UK.</t>
  </si>
  <si>
    <t>Data envelopment analysis; Plastic manufacturing firms; Technical efficiency; Tobit regression analysis</t>
  </si>
  <si>
    <t>2-s2.0-85078053333</t>
  </si>
  <si>
    <t>Chrismadha T.; Suryono T.; Magfiroh M.; Mardiati Y.; Mulyana E.</t>
  </si>
  <si>
    <t>Chrismadha, T. (57213796542); Suryono, T. (57211188221); Magfiroh, M. (57211191671); Mardiati, Y. (57211186448); Mulyana, E. (57204829563)</t>
  </si>
  <si>
    <t>57213796542; 57211188221; 57211191671; 57211186448; 57204829563</t>
  </si>
  <si>
    <t>Phytoremediation of Maninjau Lake water using Minute Duckweed (Lemna perpusilla Torr.)</t>
  </si>
  <si>
    <t>10.1088/1755-1315/308/1/012021</t>
  </si>
  <si>
    <t>https://www.scopus.com/inward/record.uri?eid=2-s2.0-85072921386&amp;doi=10.1088%2f1755-1315%2f308%2f1%2f012021&amp;partnerID=40&amp;md5=2350dd958829f0861acc37c6b40a77f2</t>
  </si>
  <si>
    <t>Lake Maninjau is a tecto-volcanic lake in West Sumatra, which is currently facing eutrophication problem and urgently needs measures to be recovered. A preliminary experiment was carried out to assess the possibility of using minute duckweed (Lemna perpusilla Torr.) for healing the lake water, while also producing biomass for alternative feed. This experiment was carried out in The Unit for Technology Transfer of Lake Restoration - Indonesian Institute of Sciences, which located next to Maninjau Lake. It employed 9 plastic containers of 30X20X20 cm3 filled with lake water taken from 3 locations of different level nutrient contamination. As much as 10 g minute duckweed was put into each container and let to grow for 9 days. Observation on the plant growth and biomass productivity along with the water nutrient concentration was carried out every 3 days. At the end of experiment duckweed biomass was sampled for proximate analysis. The results shows that Maninjau Lake water supported only sub-optimal growth of the duckweed, indicated by low growth rate (ranged 8-22 %/day) as well as the biomass protein content (13-15 % DW). The duckweed, however, can eliminate up to 94% phosphate and 54% total in-organic nitrogen from the water, which also indicating that phosphorous was the limiting factor for duckweed growth in the lake. © 2019 IOP Publishing Ltd. All rights reserved.</t>
  </si>
  <si>
    <t>Biomass; Bioremediation; Biotechnology; Eutrophication; Growth rate; Nutrients; Plastic containers; Revegetation; Soil conservation; Technology transfer; Biomass productivity; Duckweed biomass; Lake restoration; Nutrient contamination; Organic nitrogen; Phytoremediation; Protein contents; Proximate analysis; Lakes</t>
  </si>
  <si>
    <t>2-s2.0-85072921386</t>
  </si>
  <si>
    <t>Rodzi R.M.; Nopiah Z.M.; Basri N.E.A.</t>
  </si>
  <si>
    <t>Rodzi, Rodzidah Mohd (57209022758); Nopiah, Zulkifli Mohd (24503340900); Basri, Noor Ezlin Ahmad (26648103500)</t>
  </si>
  <si>
    <t>57209022758; 24503340900; 26648103500</t>
  </si>
  <si>
    <t>Analysis of solid waste generation and composition in Malaysia TVET campus</t>
  </si>
  <si>
    <t>International Journal of Integrated Engineering</t>
  </si>
  <si>
    <t>https://www.scopus.com/inward/record.uri?eid=2-s2.0-85066314565&amp;partnerID=40&amp;md5=5409a97002d17388a8cdcc8d53d0068b</t>
  </si>
  <si>
    <t>Recycling, composting and the conversion of waste to energy go hand-in-hand in Malaysia, which striving for sustainable waste management. In order to assess what the best alternatives are, it is important to first understand the generation and composition of municipal solid waste (MSW). The objective of this study was to determine the generation rate and composition of MSW in Malaysia TVET campus. The survey was conducted at the Industrial Training Institute, Kuala Lumpur (ITI KL). In this study, the waste composition was categorized into 6 components, in reference to the 2014 World Bank Guidelines, namely organic/food, paper, plastic, glass, metal and others. The results from this study revealed that the rate of solid waste generation at the cafeteria was 0.141kg/capita/day (9,176.00kg per year) and 0.039kg/capita/day with an estimated 7,811.00kg per year at the dining hall. The highest composition for both sampling points was organic or food waste with cafeteria generating 82.87% (20.84kg/day) and dining hall 92.53% (19.80kg/day). This study recommends three effective practices that are suitable for improving commercial solid waste management at TVET campus in Malaysia, which are composting of food waste, giving a reward/merit/penalty as enforcement and providing adequate systematically segregated recycle bins. © UniversitiTun Hussein Onn Malaysia Publisher's Office.</t>
  </si>
  <si>
    <t>Composition; Generation rate; Malaysia; Municipal solid waste; TVET institutions</t>
  </si>
  <si>
    <t>2-s2.0-85066314565</t>
  </si>
  <si>
    <t>Farradia Y.; Bin Bon A.T.; Muharam H.</t>
  </si>
  <si>
    <t>Farradia, Yuary (57209294951); Bin Bon, Abdul Talib (6603675420); Muharam, Hari (57209294613)</t>
  </si>
  <si>
    <t>57209294951; 6603675420; 57209294613</t>
  </si>
  <si>
    <t>Internal vs external green supply chain management at petrochemical industry economic performance in Indonesia</t>
  </si>
  <si>
    <t>MAR</t>
  </si>
  <si>
    <t>https://www.scopus.com/inward/record.uri?eid=2-s2.0-85067246606&amp;partnerID=40&amp;md5=c7260852abca037a98330a329d0bd110</t>
  </si>
  <si>
    <t>Indonesia's petrochemical sector contributes to 3% of Indonesia GDP and its demand should soon grow by 5% per year due to Indonesia's economic expansion. This is correlated with the economic expansion of Indonesia, since petrochemical derivative products are utilized in the production process of plastic products, pharmaceuticals, and textile. The Indonesia government put high effort on the integrated petrochemical industry development toward green industry in order to achieve better economic performance. The overall objective of this study is to draw the relationship between internal green supply chain management (GSCM) and external GSCM practices on economic performance of petrochemical industry in Indonesia. Internal GSCM consist of eco design and internal environment management. Whilst external GSCM consist of green purchasing and reverse logistic. This study was conducted among petrochemical olefin manufactures based in Banten Province Indonesia. The result showed that Internal GSCM has no direct effect on economic performance, but external GSCM has a positive effect on economic performance. The external GSCM practice implementation not only reduce any cost from waste treatment, environment accidents, and energy consumption toward profit achievement as well as profit growth over the years, but also generate sales and earnings. © IEOM Society International.</t>
  </si>
  <si>
    <t>Economic performance; External green supply chain management; Internal green supply chain management; Petrochemical</t>
  </si>
  <si>
    <t>2-s2.0-85067246606</t>
  </si>
  <si>
    <t>Raharjo S.; Ruslinda Y.; Bachtiar V.S.; Regia R.A.; Fadhil M.; Rachman I.; Matsumoto T.</t>
  </si>
  <si>
    <t>Raharjo, S. (36148213900); Ruslinda, Y. (57170693200); Bachtiar, V.S. (56363214200); Regia, R.A. (57200558226); Fadhil, M. (57205365658); Rachman, I. (56662072300); Matsumoto, T. (55694808300)</t>
  </si>
  <si>
    <t>36148213900; 57170693200; 56363214200; 57200558226; 57205365658; 56662072300; 55694808300</t>
  </si>
  <si>
    <t>Investigation on Municipal Solid Waste Characteristics from Commercial Sources and Their Recycling Potential in Padang City, Indonesia</t>
  </si>
  <si>
    <t>012134</t>
  </si>
  <si>
    <t>10.1088/1757-899X/288/1/012134</t>
  </si>
  <si>
    <t>https://www.scopus.com/inward/record.uri?eid=2-s2.0-85041655041&amp;doi=10.1088%2f1757-899X%2f288%2f1%2f012134&amp;partnerID=40&amp;md5=c359d9f092b60f0ba07141287910fa04</t>
  </si>
  <si>
    <t>The aim of current study is to analyze the Municipal Solid Waste (MSW) characteristics for the last 10 years including generation rates, composition, proximate analysis, and recycling potential in commercial area of Padang City. Such characteristics are very important for MSW management planning. National Standardization Agency of Indonesia (SNI) 19-3964-1994 was used as guidance for 8 consecutive days sampling to commercial facilities including traditional market, shop, hotel, restaurant and automobile service point. Types of marketable waste observed from recycling agents, scavengers and solid waste banks (SWB) were used as reference for estimating the recycling potential of dry waste (non biodegradable waste). Current investigation on MSW generation rate, composition, and chemical characteristics was compared to those in 2005 and 2009. As a result, MSW generation rates tend to increase from 2005 to 2009 (0.430 kg/cap/day and 0.523 kg/cap/day), while decrease from 2009 to 2016 (0.523 kg/cap/day and 0.346 kg/cap/day). People awareness on waste reduction and reuse might be contributing to this decrease. Composition of plastic waste has been increasing in the last 10 years due to the increasing level of plastic-packaged food production (13.00% and 34.59%). Recycling potential for biodegradable waste, paper waste, plastic waste, glass waste, non ferrous metal waste, and ferrous metal waste are 69.901%, 74.994%, 79.863%, 85.604%, 95%, and 71.591%, respectively. The high recycling potential of MSW creates an opportunity for the local government to promote waste recycling program and to reduce the waste entering the municipal landfill. 3R waste treatment facility (TPS 3R), Integrated waste treatment facility (TPST), and SWB must be established at source and municipality scale. © Published under licence by IOP Publishing Ltd.</t>
  </si>
  <si>
    <t>Effluent Treatment; Indonesia; Recycling; Solid Wastes; Biodegradable polymers; Commerce; Facilities; Iron; Plastic recycling; Recycling; Solid wastes; Waste treatment; Biodegradable wastes; Chemical characteristic; Commercial facilities; MSW generation rates; Municipal landfills; Municipal solid waste (MSW); Recycling potential; Traditional markets; Municipal solid waste</t>
  </si>
  <si>
    <t>2-s2.0-85041655041</t>
  </si>
  <si>
    <t>Ruchiyat A.; Anhar M.; Yusuf; Polonia B.S.E.</t>
  </si>
  <si>
    <t>Ruchiyat, Asep (58126777100); Anhar, Muh (58125462700); Yusuf (58125462800); Polonia, Betti Ses Eka (58125648100)</t>
  </si>
  <si>
    <t>58126777100; 58125462700; 58125462800; 58125648100</t>
  </si>
  <si>
    <t>THE EFFECT OF HEATING TEMPERATURE ON THE HARDNESS, MICROSTRUCTURE AND V-BENDING SPRING BACK RESULTS ON COMMERCIAL STEEL PLATE</t>
  </si>
  <si>
    <t>Journal of Applied Engineering and Technological Science</t>
  </si>
  <si>
    <t>10.37385/jaets.v1i1.10</t>
  </si>
  <si>
    <t>https://www.scopus.com/inward/record.uri?eid=2-s2.0-85149272095&amp;doi=10.37385%2fjaets.v1i1.10&amp;partnerID=40&amp;md5=85acefab9ca039037bc063e9453f559e</t>
  </si>
  <si>
    <t>The need for low carbon steel plate sheets with relatively thin thickness measurements in Indonesia is currently quite high, especially in supporting the automotive industry, the electronics industry, the food industry, beverages, and household appliances. To fulfill this, raw materials for low carbon steel plate sheets that have high formability and are not easily cracked in critical areas of the desired model are required. For this reason, research on the effect of temperature variations in heat treatment on hardness, microstructure and spring back of V-bending results on steel plates with a plate thickness of 0.8 mm. The research method used was a laboratory experimental method. The heat treatment is carried out with temperature variations of 710, 820 and 9300C with a holding time of 60 minutes. Tests carried out on specimens are hardness testing, microstructure testing, and spring back V-bending results on steel plates. The results of this study indicate a decrease in the spring back angle where the smallest spring back angle in the bending process is on the 9300C plate which is 1,040. The value of the hardness results from V-bending has increased significantly. The increase in the value of hardness because the plate has an atom shift or dislocation by shear stress (slip) due to plastic deformation on the plate. The highest hardness value is on the 7100C plate which is 154.67 HV or has an increase of 14,291% of the pre-bending plate. The lowest hardness value is on the 9300C plate which is 125.33 HV, its hardness increases 4.4% against the pre-bending plate. Heat treatment also causes changes in the microstructure of the plates from the process of regulation and reshaping of crystals to the growth of new grains which have implications for changes in mechanical properties and formability of the workpiece. © 2019, Intellectual Research and Development Education Foundation (YRPI). All rights reserved.</t>
  </si>
  <si>
    <t>Annealing; Microstructure; Sheet Metal Forming; Springback; V-Bending</t>
  </si>
  <si>
    <t>2-s2.0-85149272095</t>
  </si>
  <si>
    <t>Garcia B.; Fang M.M.; Lin J.</t>
  </si>
  <si>
    <t>Garcia, Beatriz (56537768200); Fang, Mandy Meng (57195807782); Lin, Jolene (24335664100)</t>
  </si>
  <si>
    <t>56537768200; 57195807782; 24335664100</t>
  </si>
  <si>
    <t>Marine Plastic Pollution in Asia: All Hands on Deck!</t>
  </si>
  <si>
    <t>Chinese Journal of Environmental Law</t>
  </si>
  <si>
    <t>10.1163/24686042-12340034</t>
  </si>
  <si>
    <t>https://www.scopus.com/inward/record.uri?eid=2-s2.0-85078664866&amp;doi=10.1163%2f24686042-12340034&amp;partnerID=40&amp;md5=7d4541d2fc91f570ad1f19eac2bbea57</t>
  </si>
  <si>
    <t>Marine plastics pollution (MPP) is an alarming problem affecting many countries, particularly in the Asia-Pacific region, and generated mostly from land-based sources. Five Asian countries (i.e. China, Indonesia, the Philippines, Vietnam and Sri Lanka) have been identified as the largest sources of MPP globally. This article presents two cases studies focused on the two largest polluters: China and Indonesia. Both countries face similar challenges in dealing with plastic pollution. They have weak legal and institutional frameworks in place to deal with MPP. The two case studies also show that there have been more creative and effective measures taken at the domestic level by local governments and non-state actors, many of which involve partnerships among different stakeholders. This article argues that governance efforts to address MPP require an ‘all hands-on deck’ approach, involving multi-level and multi-actor strategies and targeted regulatory and non-regulatory measures. However, our findings also suggest that most efforts should be directed at the subnational level, from which the problem mainly originates. This article proposes a number of legal and policy recommendations, based on the lessons learned from the case studies, which can be instrumental in reducing the global MPP crisis. © Beatriz GARCIA, Mandy Meng FANG and Jolene LIN, 2019</t>
  </si>
  <si>
    <t>Asian region; Land-based pollution; Marine plastics; NGOs; Oceans; Private sector; Sub-national governments</t>
  </si>
  <si>
    <t>2-s2.0-85078664866</t>
  </si>
  <si>
    <t>Ridzuan A.R.; Sapuan N.M.; Rahman N.H.A.; Borhan H.; Othman A.</t>
  </si>
  <si>
    <t>Ridzuan, Abdul Rahim (57201919567); Sapuan, Noraina Mazuin (49964398700); Rahman, Nur Hayati Abd (57193237638); Borhan, Halimahton (55320009600); Othman, Azhana (55018660100)</t>
  </si>
  <si>
    <t>57201919567; 49964398700; 57193237638; 55320009600; 55018660100</t>
  </si>
  <si>
    <t>The impact of corruption on environmental quality in the developing countries of ASEAN-3: The application of the bound test</t>
  </si>
  <si>
    <t>International Journal of Energy Economics and Policy</t>
  </si>
  <si>
    <t>10.32479/ijeep.8135</t>
  </si>
  <si>
    <t>https://www.scopus.com/inward/record.uri?eid=2-s2.0-85074904477&amp;doi=10.32479%2fijeep.8135&amp;partnerID=40&amp;md5=bb3aaa4833ca130f91985e9123b72ed6</t>
  </si>
  <si>
    <t>This paper has examined the short-run and long-run relationships between economic growth, energy consumption, foreign direct investment, trade openness, financial development, corruption, urban population and carbon dioxide (CO2) emissions in three developing countries of ASEAN, i.e., Malaysia, Indonesia and the Philippines (ASEAN-3), with data from 1970 to 2017. Special emphasis has been given to the level of corruption in these three countries as several recent media releases have reported that many firms have been conducting unlawful activities by importing large amounts of waste from developed countries and these wastes, including plastic waste, have been burnt in open spaces and have caused higher releases of carbon emissions. Long-run elasticity results have proven that the higher level of corruption in these three ASEAN countries has caused more environmental pollution. Meanwhile, other tested variables have shown mixed findings across the three tested countries. Improvement of institutional quality is urgently needed for ASEAN-3 countries by adopting more transparent laws and the imposition of heavier penalties on corrupt officials and even on the entrepreneurs who have engaged in unlawful business activities that have caused higher environmental pollution. © 2019, Econjournals. All rights reserved.</t>
  </si>
  <si>
    <t>ASEAN-3; Bound estimation; Corruption; Environmental quality</t>
  </si>
  <si>
    <t>2-s2.0-85074904477</t>
  </si>
  <si>
    <t>Hoang H.A.; Luu Q.H.; Le P.T.K.; Tran V.T.</t>
  </si>
  <si>
    <t>Hoang, Hoang A. (56079962200); Luu, Quan H. (57205755327); Le, Phung T.K. (57221420093); Tran, Viet T. (57205753338)</t>
  </si>
  <si>
    <t>56079962200; 57205755327; 57221420093; 57205753338</t>
  </si>
  <si>
    <t>Enhancement of pineapple residue composting by food waste addition</t>
  </si>
  <si>
    <t>Chemical Engineering Transactions</t>
  </si>
  <si>
    <t>10.3303/CET1972037</t>
  </si>
  <si>
    <t>https://www.scopus.com/inward/record.uri?eid=2-s2.0-85061433947&amp;doi=10.3303%2fCET1972037&amp;partnerID=40&amp;md5=3851763ae51b3650ecb1bed29185de84</t>
  </si>
  <si>
    <t>The common practice to clear pineapple residues (leaves and stems) in the Mekong Delta, Vietnam for land preparation for cultivations is by burning or even by spraying herbicide that results in environmental pollution. In addition, management of food waste has also become an essential concern in recent years. In this study, cocomposting of pineapple residues and food waste was investigated. The co-composting process was conducted in 120 L plastic buckets. Two composting Runs were conducted, either without (A) or with (B) food waste. The composting temperatures were monitored daily using a digital thermometer. The composting mixture was withdrawn, mixed thoroughly, and then re-distributed into the composting bucket every three days. The sample was subjected to measure pH and cell density of mesophilic and thermophilic microorganisms. Temperature of composting pile in the Run B increased sharply to 60 – 65 °C just after the first day. In contrast, that in the Run A increased slowly to 40 – 42 °C for the first 15 d. It implied the food waste addition promoted pineapple residues composting. The compost was subjected to phytotoxicity test and also analysed other important parameters such as organic content, useful microorganisms, and heavy metals. Copyright © 2019, AIDIC Servizi S.r.l.</t>
  </si>
  <si>
    <t>2-s2.0-85061433947</t>
  </si>
  <si>
    <t>Utami T.F.C.T.; Fatmasari D.; Mardiyono; Shobirun</t>
  </si>
  <si>
    <t>Utami, Theresia Febriana Christi Tyas (58145093000); Fatmasari, Diyah (57213854325); Mardiyono (58145901500); Shobirun (57208033751)</t>
  </si>
  <si>
    <t>58145093000; 57213854325; 58145901500; 57208033751</t>
  </si>
  <si>
    <t>Effect of positioning on bleeding complication and low back pain after diagnostic coronary angiography in patients with coronary heart disease in an integrated heart care center in Indonesia</t>
  </si>
  <si>
    <t>Belitung Nursing Journal</t>
  </si>
  <si>
    <t>10.33546/bnj.356</t>
  </si>
  <si>
    <t>https://www.scopus.com/inward/record.uri?eid=2-s2.0-85078936078&amp;doi=10.33546%2fbnj.356&amp;partnerID=40&amp;md5=dd93052d0cacd7f95a7383f57d3e2c5f</t>
  </si>
  <si>
    <t>Background: Coronary angiography can cause complications of arterial and subcutaneous bleeding (hematoma) and back pain. Changing the position of the patient (positioning) in bed can reduce the pain post-diagnostic catheterization complications. Objective: This study was to examine the effect of positioning on bleeding complication and low back pain after diagnostic coronary angiography in patients with coronary heart disease patient in the Integrated Heart Care Center in Indonesia. Methods: This study was a true-experimental study with randomized posttest-only control group design. Thirty respondents were randomly selected using simple random sampling, which 15 respondents were randomly assigned in the experiment group and control group. The experiment group was given a positioning with 150, 300, 450 head-of-bed elevation in left and right lateral position. An arc tool was used to measure the height of head of bed elevation, a measuring cup to measure arterial bleeding using, a perforated transparent plastic with 5 cm diameter to measure subcutaneous bleeding (hematoma), and Numeric Pain Rating Scale to measure low back pain. Data were analyzed using Kolmogorov- Smirnov and Repeated Measured ANOVA. Results: Findings showed that positioning had no effect on arterial hemorrhage (ρ=1.000) and subcutaneous bleeding (hematoma) (ρ=0.999). Repeated ANOVA test results revealed that positioning had a significant effect on low back pain (ρ =0.017). Conclusion: There was no significant effect of positioning on the occurrence of arterial and subcutaneous bleeding (hematoma), but there was a significant effect in reducing low back pain. © 2018 Belitung Raya Publisher - Belitung Raya Foundation. All rights reserved.</t>
  </si>
  <si>
    <t>Arterial bleeding; Back pain; Positioning; Subcutaneous bleeding</t>
  </si>
  <si>
    <t>2-s2.0-85078936078</t>
  </si>
  <si>
    <t>Salwa Khamis S.; Purwanto H.; Naili Rozhan A.; Abd Rahman M.; Mohd Salleh H.</t>
  </si>
  <si>
    <t>Salwa Khamis, Siti (57208706088); Purwanto, Hadi (6603346135); Naili Rozhan, Alya (57208702728); Abd Rahman, Mohamed (57213309876); Mohd Salleh, Hamzah (6602485216)</t>
  </si>
  <si>
    <t>57208706088; 6603346135; 57208702728; 57213309876; 6602485216</t>
  </si>
  <si>
    <t>Characterization of Municipal Solid Waste in Malaysia for Energy Recovery</t>
  </si>
  <si>
    <t>012003</t>
  </si>
  <si>
    <t>10.1088/1755-1315/264/1/012003</t>
  </si>
  <si>
    <t>https://www.scopus.com/inward/record.uri?eid=2-s2.0-85065585085&amp;doi=10.1088%2f1755-1315%2f264%2f1%2f012003&amp;partnerID=40&amp;md5=a77a205c627691c34490b7c17d0cf972</t>
  </si>
  <si>
    <t>Municipal solid waste (MSW) generation that grows continuously without proper management become worrying phenomenon. Currently, Malaysia is dependent on landfills with almost 85% of waste collected ending up in dumpsites. In order to propose an alternative for solid waste management plan instead of landfill, and to develop a waste-to-energy (WtE) system, the details study of municipal solid waste (MSW) generated is crucial. This paper presents a proposal for energy recovery to produce RDF by studying the characterization of MSW generated in Malaysia; the physical and chemical properties (proximate and ultimate analysis, calorific value or energy content, and thermal analysis) of the waste components to produce a high-quality RDF. The raw MSW sample consisted of 45% organics and food waste, 13% plastics, 9% papers, and 12% diapers. For raw MSW sample, total moisture content, ash content, volatile matter, and fixed carbon were 14.60%, 7.05%, 69.35% and 9% respectively. Gross calorific value is 4538 kcal/kg and carbon content are 45%. The optimum produced RDF sample was found at operating temperature 400°C with total moisture content, ash content, volatile matter, and fixed carbon were 0.75%, 21.65%, 48.35% and 29.22% respectively. Gross calorific value is 6600.15 kcal/kg and carbon content are 64%. © 2019 Published under licence by IOP Publishing Ltd.</t>
  </si>
  <si>
    <t>Calorific value; Carbon; Land fill; Moisture; Moisture determination; Planning; Quality control; Sustainable development; Thermoanalysis; Energy recovery; Gross calorific values; Municipal solid waste (MSW); Operating temperature; Physical and chemical properties; Ultimate analysis; Volatile matters; Waste components; Municipal solid waste</t>
  </si>
  <si>
    <t>2-s2.0-85065585085</t>
  </si>
  <si>
    <t>Yusof A.M.</t>
  </si>
  <si>
    <t>Yusof, Afzan Mat (57002763100)</t>
  </si>
  <si>
    <t>Identification of cockroaches as mechanical vector for parasitic infections and infestations in Kkuantan, Malaysia</t>
  </si>
  <si>
    <t>Journal of Entomology</t>
  </si>
  <si>
    <t>10.3923/je.2018.143.148</t>
  </si>
  <si>
    <t>https://www.scopus.com/inward/record.uri?eid=2-s2.0-85063176737&amp;doi=10.3923%2fje.2018.143.148&amp;partnerID=40&amp;md5=239dac13381ad11924817813e265f23c</t>
  </si>
  <si>
    <t>Background and Objective: Cockroaches are considered as obnoxious household pest due to its nature that can feed on almost everything. It is believed that cockroaches are the mechanical vectors for many kinds of parasites. As this nocturnal insect moves indiscriminately from places to places, the ability to crawl into every nook and crevices can cause it to pick up various pathogen and parasites that can be transmitted to human. The present study aimed to identify the parasites carried by cockroaches from two food stalls and two restaurants in Indera Mahkota, Kuantan. Materials and Methods: The cockroaches caught from the species of Periplaneta americana. The cockroach samples were collected using plastic traps and sticky traps. The samples were processed by using normal saline solution to obtain parasites. Normal saline solution with the freshly killed cockroaches were shaken vigorously and observed under light microscope to identify the presence of parasites. Results: The identification of cockroaches showed that the most parasites found were mites. Other parasites found including Strongyloides eggs, Strongyloides larvae and Ascaris eggs. There was no protozoan cyst found in all cockroach samples in the present study. The numbers of parasites carried from the cockroaches caught from the stalls were higher compared to the number of parasite from cockroaches caught from the restaurant. Low hygienic level at the stalls facilitates the cockroach infestation at the stall compared than the restaurant. Conclusion: Hence, cockroaches serve as carrier for endoparasites and ectoparasites. The findings from the present study suggested that appropriate preventive measures such as maintaining cleanliness of the stalls and restaurants can prevent the infestation of the cockroaches. © 2018 Afzan Mat Yusof.</t>
  </si>
  <si>
    <t>Ascaris eggs; Cockroaches; Mechanical vectors; Mites; Protozoan cyst; Strongyloides eggs</t>
  </si>
  <si>
    <t>2-s2.0-85063176737</t>
  </si>
  <si>
    <t>Habyba A.N.; Delfitriani; Djatna T.</t>
  </si>
  <si>
    <t>Habyba, A.N. (57201289735); Delfitriani (57207457584); Djatna, T. (55014499000)</t>
  </si>
  <si>
    <t>57201289735; 57207457584; 55014499000</t>
  </si>
  <si>
    <t>An affective design for jenang packaging in Indonesia</t>
  </si>
  <si>
    <t>012030</t>
  </si>
  <si>
    <t>10.1088/1755-1315/230/1/012030</t>
  </si>
  <si>
    <t>https://www.scopus.com/inward/record.uri?eid=2-s2.0-85062542857&amp;doi=10.1088%2f1755-1315%2f230%2f1%2f012030&amp;partnerID=40&amp;md5=997bbfc375c00f46fd62c1c5f49f236c</t>
  </si>
  <si>
    <t>Affective design is today's focus in the packaging design development process. It's very important to develop the affective packaging that can make the customer feels good by seeing it. Affective design can support other qualities of the product, and influence customer purchasing decisions. Furthermore, it should be the main focus in product marketing especially Small and Medium Entreprises (SMEs) product. Low ability in packaging matters is one of the problems in most SMEs in Indonesia. The improvement of SMEs product packaging design should be done and it will increase the SMEs product sales. This research proposed a framework to design an affective packaging design based on customer needs. Jenang packaging is used as a research object. The objectives of this research are (1) to determine the relevant design elements of Jenang packaging and (2) to formulate the Jenang packaging design. Relief algorithm was used to extract the relevant design elements and resulted in six most important elements (shape, brand, color of brand name, image, material, and size). Association Rule Mining (ARM) is used to formulate the affective Jenang packaging design. Based on ARM, top ten rules are resulted and can be used to be the guideline for SMEs to improve their Jenang product packaging. The SMEs owner must choose the rules that have positive emotion. For example, if SMEs owners want to develop Jenang packaging design with curvy shape, the brand name should be traditional and packaging material is plastic. © 2019 Institute of Physics Publishing. All rights reserved.</t>
  </si>
  <si>
    <t>Packaging; Packaging materials; Sales; Affective design; Association rule minings (ARM); Packaging designs; Positive emotions; Product marketing; Product packaging; Purchasing decisions; Relief algorithm; Product design</t>
  </si>
  <si>
    <t>2-s2.0-85062542857</t>
  </si>
  <si>
    <t>Tao R.; Rice K.D.; Djakeu A.S.; Mrozek R.A.; Cole S.T.; Freeney R.M.; Forster A.M.</t>
  </si>
  <si>
    <t>Tao, Ran (56365904600); Rice, Kirk D. (16647209500); Djakeu, Anicet S. (57207959954); Mrozek, Randy A. (8666091500); Cole, Shawn T. (57200559854); Freeney, Reygan M. (6504456175); Forster, Aaron M. (7201638371)</t>
  </si>
  <si>
    <t>56365904600; 16647209500; 57207959954; 8666091500; 57200559854; 6504456175; 7201638371</t>
  </si>
  <si>
    <t>Rheological characterization of next-generation ballistic witness materials for body armor testing</t>
  </si>
  <si>
    <t>Polymers</t>
  </si>
  <si>
    <t>10.3390/polym11030447</t>
  </si>
  <si>
    <t>https://www.scopus.com/inward/record.uri?eid=2-s2.0-85063378794&amp;doi=10.3390%2fpolym11030447&amp;partnerID=40&amp;md5=94abd7e4983b3f32bd55c59105956bf1</t>
  </si>
  <si>
    <t>Roma Plastilina No. 1 (RP1), an artist modeling clay that has been used as a ballistic clay, is essential for evaluation and certification in standards-based ballistic resistance testing of body armor. It serves as a ballistic witness material (BWM) behind the armor, where the magnitude of the plastic deformation in the clay after a ballistic impact is the figure of merit (known as "backface signature"). RP1 is known to exhibit complex thermomechanical behavior that requires temperature conditioning and frequent performance-based evaluations to verify that its deformation response satisfies requirements. A less complex BWM formulation that allows for room-temperature storage and use as well as a more consistent thermomechanical behavior than RP1 is desired, but a validation based only on ballistic performance would be extensive and expensive to accommodate the different ballistic threats. A framework of lab-scale metrologies for measuring the effects of strain, strain rate, and temperature dependence on mechanical properties are needed to guide BWM development. The current work deals with rheological characterization of a candidate BWM, i.e., silicone composite backing material (SCBM), to understand the fundamental structure-property relationships in comparison to those of RP1. Small-amplitude oscillatory shear frequency sweep experiments were performed at temperatures that ranged from 20 °C to 50 °C to map elastic and damping contributions in the linear elastic regime. Large amplitude oscillatory shear (LAOS) experiments were conducted in the non-linear region and the material response was analyzed in the form of Lissajous curve representations with the values of perfect plastic dissipation ratio reported to identify the degree of plasticity. The results show that the SCBM exhibits dynamic properties that are similar in magnitude to those of temperature-conditioned RP1, but with minimal temperature sensitivity and weaker frequency dependence than RP1. Both SCBM and RP1 are identified as elastoviscoplastic materials, which is particularly important for accurate determination of backface signature in body armor evaluation. The mechanical properties of SCBM show some degree of aging and work history effects. The results from this work demonstrate that the rheological properties of SCBM, at small and large strains, are similar to RP1 with substantial improvements in BWM performance requirements in terms of temperature sensitivity and thixotropy. © 2019 by the authors.</t>
  </si>
  <si>
    <t>Ballistic clay; LAOS; Polymer composites; Rheology; Rubber process analyzer; Viscoelasticity; Viscoplasticity</t>
  </si>
  <si>
    <t>Armor; Ballistics; Plasticity; Rheology; Silicones; Strain rate; Temperature distribution; Viscoelasticity; Viscoplasticity; Elastoviscoplastic materials; LAOS; Large amplitude oscillatory shear; Performance based evaluations; Polymer composite; Rheological characterization; Rubber process analyzers; Thermo-mechanical behaviors; Mechanical properties</t>
  </si>
  <si>
    <t>2-s2.0-85063378794</t>
  </si>
  <si>
    <t>Hashimoto Y.; Takashima H.; Jayamohan S.</t>
  </si>
  <si>
    <t>Hashimoto, Yuichi (57211297868); Takashima, Hiroshi (57211292662); Jayamohan, Somasundaram (57211288693)</t>
  </si>
  <si>
    <t>57211297868; 57211292662; 57211288693</t>
  </si>
  <si>
    <t>Application of roughing filter to pre-treat 1,000 NTU raw water for slow sand filter</t>
  </si>
  <si>
    <t>Water Practice and Technology</t>
  </si>
  <si>
    <t>10.2166/wpt.2019.021</t>
  </si>
  <si>
    <t>https://www.scopus.com/inward/record.uri?eid=2-s2.0-85073321235&amp;doi=10.2166%2fwpt.2019.021&amp;partnerID=40&amp;md5=5256538e120492f65500a79cd295afbc</t>
  </si>
  <si>
    <t>It was confirmed experimentally that a Roughing Filter (RF) is effective as a pre-treatment system for Slow Sand Filter (SSF) with coagulant dosing and mixing with raw water. This RF system can pre-treat high turbidity raw water (1,000 NTU) to generate low turbidity (10 NTU) pre-treated water for SSF treatment. In the experiment, the types of filter media, height of the filter media, filtration rate and coagulant dosing were varied and the characteristics of each item were evaluated and the design guidelines were formulated. Water Treatment Plants (WTPs) consisting of pre-treatment with RF followed by SSF to treat river water were designed and constructed in Myanmar based on the design guidelines, and the operational performance was confirmed as effective to generate treated water with a turbidity under 5 NTU, which is in compliance with the WHO guideline despite the rather short working period of about one year. Sand scraping of SSF at a frequency of about once in every one to two months was implemented to maintain the design filtration rate. © 2019 The Authors.</t>
  </si>
  <si>
    <t>Model experiment; Plastic media; Roughing filter (RF); Slow sand filter (SSF); Treating river water; Turbidity removal</t>
  </si>
  <si>
    <t>Coagulation; Design; Filters (for fluids); Sand; Turbidity; Model experiments; Plastic media; River water; Roughing filter (RF); Slow sand filters; Turbidity removal; Water treatment</t>
  </si>
  <si>
    <t>2-s2.0-85073321235</t>
  </si>
  <si>
    <t>Pan Y.; Lee F.H.</t>
  </si>
  <si>
    <t>Pan, Yutao (57189492182); Lee, Fook Hou (7403112047)</t>
  </si>
  <si>
    <t>57189492182; 7403112047</t>
  </si>
  <si>
    <t>Effect of spatial variability on undrained behaviour of tunnel with improved surroundings</t>
  </si>
  <si>
    <t>13th International Conference on Applications of Statistics and Probability in Civil Engineering, ICASP 2019</t>
  </si>
  <si>
    <t>https://www.scopus.com/inward/record.uri?eid=2-s2.0-85126494298&amp;partnerID=40&amp;md5=89aad5f795fd44e4eed90c64601e930f</t>
  </si>
  <si>
    <t>Cement treated ground is extensively used to limit ground disturbance during tunneling in soft soils in Singapore. The cement treated columns are installed in an overlapping fashion to form a circular surrounding which resists the deformation during excavation. In practical design, the cement treated ground is usually assumed to be homogenous and elastic-perfectly plastic although it is highly spatially variable and exhibits significant strain softening and hardening behaviours. In this study, random finite element method (RFEM) is used to account for the effect of spatial variability of unconfined compressive strength of cement treated soil. The complex constitutive behaviour is simulated using the Cohesive Cam Clay (C3) model which is developed to describe the complex hardening and softening constitutive behaviour. The critical state is defined as the moment when volume loss suddenly increases and the critical stress release ratio is marked. A parametric study was conducted to find the relationship between quality control parameters and equivalent strengths. A rational guideline on design strength is provided based on the probabilistic distribution of equivalent strength. © 13th International Conference on Applications of Statistics and Probability in Civil Engineering, ICASP 2019. All rights reserved.</t>
  </si>
  <si>
    <t>Compressive strength; Critical current density (superconductivity); Hardening; Probability distributions; Tunneling (excavation); Cement treated soils; Constitutive behaviour; Elastic perfectly plastic; Hardening behaviours; Probabilistic distribution; Random finite element method (RFEM); Unconfined compressive strength; Undrained behaviours; Soil cement</t>
  </si>
  <si>
    <t>2-s2.0-85126494298</t>
  </si>
  <si>
    <t>Syakti A.D.; Jacob M.; Birrien T.; Suhana M.P.; Aziz M.Y.; Salim A.; Doumenq P.; Louarn G.</t>
  </si>
  <si>
    <t>Syakti, Agung Dhamar (6507346312); Jacob, Maxime (57211339880); Birrien, Timothee (57211335976); Suhana, Mario Putra (57208470454); Aziz, Muhammad Yudistira (57202360550); Salim, Agus (57194065243); Doumenq, Pierre (55965005400); Louarn, Guy (7004195933)</t>
  </si>
  <si>
    <t>6507346312; 57211339880; 57211335976; 57208470454; 57202360550; 57194065243; 55965005400; 7004195933</t>
  </si>
  <si>
    <t>Daily apportionment of stranded plastic debris in the Bintan Coastal area, Indonesia</t>
  </si>
  <si>
    <t>10.1016/j.marpolbul.2019.110609</t>
  </si>
  <si>
    <t>https://www.scopus.com/inward/record.uri?eid=2-s2.0-85073496591&amp;doi=10.1016%2fj.marpolbul.2019.110609&amp;partnerID=40&amp;md5=112cd7a45298c723621b553f244da6d9</t>
  </si>
  <si>
    <t>This study aims to provide a baseline report of the apportionment of stranded plastic debris (macro) in Bintan Island beaches. Their quantity and composition were assessed during a 45-day survey demonstrating the occurrence of the 3378 plastic fragments, which were, in decreasing order, constituted by LDPE (22.9%), PS (19.5%), PP (16.6%), PET (10.4%), HDPE (9.2%), PVC (7.2%), PU (4.9%), polyester (4.7%), polyamide (4.3%), and styrene/butadiene (0.3%). The abundance ranged from 1.2 to 4.7 items/m2. Additional apportionment ranged from 0.03 to 0.15 items/m2 per day with an arithmetic mean of 0.09 ± 0.05 items/m2 per day, mainly related to domestic waste influenced by hydrodynamic action such as longshore current and wind dynamics. Furthermore, we suggested mitigation measures focused on local action to address the plastic debris problem in Bintan beaches, which are typical of the coasts of small islands in Indonesia. © 2019</t>
  </si>
  <si>
    <t>Coastal contamination; Macroplastics; Marine environment; Microplastics; Plastic litters</t>
  </si>
  <si>
    <t>Bintan; Greater Sunda Islands; Indonesia; Riau Islands; Sumatra; Sunda Isles; Beaches; Debris; Marine pollution; Polyvinyl chlorides; Styrene; 1,3 butadiene; low density polyethylene; plastic; polyamide; polyester; polyethylene; polyethylene terephthalate; polypropylene; polystyrene; polyurethan; polyvinylchloride; styrene; unclassified drug; Arithmetic mean; Coastal contamination; Longshore currents; Macroplastics; Marine environment; Microplastics; Mitigation measures; Styrene/butadiene; coastal water; marine environment; marine pollution; plastic waste; source apportionment; Article; chemical composition; domestic waste; hydrodynamics; Indonesia; seashore; wind; Polyethylene terephthalates</t>
  </si>
  <si>
    <t>2-s2.0-85073496591</t>
  </si>
  <si>
    <t>Suma Y.; Pasukphun N.; Hongtong A.; Keawdunglek V.; Laor P.; Apidechkul T.</t>
  </si>
  <si>
    <t>Suma, Yanasinee (55311724200); Pasukphun, Nittaya (6504273987); Hongtong, Anuttara (57211340364); Keawdunglek, Vivat (57211333262); Laor, Pussadee (57194747036); Apidechkul, Tawatchai (51060955500)</t>
  </si>
  <si>
    <t>55311724200; 6504273987; 57211340364; 57211333262; 57194747036; 51060955500</t>
  </si>
  <si>
    <t>Waste composition evaluation for solid waste management guideline in highland rural tourist area in Thailand</t>
  </si>
  <si>
    <t>10.35762/AER.2019.41.2.2</t>
  </si>
  <si>
    <t>https://www.scopus.com/inward/record.uri?eid=2-s2.0-85073560797&amp;doi=10.35762%2fAER.2019.41.2.2&amp;partnerID=40&amp;md5=a358eba20d72af878049f301ffab7e73</t>
  </si>
  <si>
    <t>This study investigated municipal solid waste generation rate and its composition including the level of knowledge, attitude and practice on municipal solid waste (MSW) management of highland rural tourist area in Chiang Rai Province, Mae Salong Nok Sub-district, Thailand in order to propose the guidelines for effective MSW in rural tourist areas. Samples of MSW were collected during weekdays and several weekends, and separated into 4 categories: general, recyclable, organic and hazardous waste. About 40 % of the MSW consisted of organic waste; plastic bags were widely present, comprising more than 60 % of the mass of the general waste group. Level of knowledge, attitude and practice (KAP) on MSW was evaluated using questionnaires. While respondents scored 80 % and 76 %, respectively, on their level of knowledge of, and attitude to MSW, practice fell far short at only 37 %. The results led to a recommendation to strengthen waste separation at source, implement waste reduction and recycling concepts to reduce the volume of plastic bags, and introduce composting of food waste. The study also highlights economic and financial benefits of waste recycling. Additional value-added could be derived from the organic waste recycling program by promoting production of bioextracts and compost at household level, in order to reduce the amount of organic wastes and carbon emissions. The general and recyclable wastes could also be converted to energy as refuse-derived fuel 2 (RDF-2); the estimated average heating value of this RDF-2 was 23.56 MJ kg-1. To sustain MSW management in tourist areas, environmental education and environmental awareness campaigns are needed, using the appropriate local languages for communication, and introduction of a fairer system based on the polluter-pays principle for the business sector. © 2019, Chulalongkorn University - Environmental Research Institute. All rights reserved.</t>
  </si>
  <si>
    <t>Highland; Municipal solid waste; Northern Thailand; Practice; Tourism; Waste composition</t>
  </si>
  <si>
    <t>2-s2.0-85073560797</t>
  </si>
  <si>
    <t>Waiboonya P.; Elliott S.</t>
  </si>
  <si>
    <t>Waiboonya, Panya (57196410808); Elliott, Stephen (7401666503)</t>
  </si>
  <si>
    <t>57196410808; 7401666503</t>
  </si>
  <si>
    <t>Testing a new type of fertilizer to improve nursery production of framework tree species for forest ecosystem restoration in Northern Thailand</t>
  </si>
  <si>
    <t>Chiang Mai University Journal of Natural Sciences</t>
  </si>
  <si>
    <t>10.12982/CMUJNS.2019.0028</t>
  </si>
  <si>
    <t>https://www.scopus.com/inward/record.uri?eid=2-s2.0-85073956280&amp;doi=10.12982%2fCMUJNS.2019.0028&amp;partnerID=40&amp;md5=fa4d24943a420dcec9b8d7fc62bfb01b</t>
  </si>
  <si>
    <t>To improve planting-stock production of native forest tree species for tropical forest ecosystem restoration projects in northern Thailand, we compared a new controlled-release fertilizer, developed by NANOTEC, with our current standard fertilizer treatment for its effects on sapling growth and biomass allocation in a small-scale tree nursery. Eight species were tested: Artocarpus lacucha, Adenanthera microsperma, Acrocarpus fraxinifolius, Hovenia dulcis, Horsfieldia amygdalina, Phyllanthus emblica, Prunus cerasoides and Syzygium albiflorum, using a randomized complete block design with three treatments x three replicates of nine plants per replicate for each of the eight species. The treatments were NANOTEC fertilizer, applied once at doses 0.30 g or 0.15 g per sapling, two weeks after pricking out small seedlings from germination trays into plastic bags 23 cm × 6 cm, compared with 0.30 g Osmocote® 13:13:13 (our current most effective fertilizer treatment). Sapling growth (height, crown width and root collar diameter) was then measured over 121 days. The new NANOTEC fertilizer, at both doses, performed equally as well as Osmocote®. With very few exceptions, differences in mean sapling growth performance, biomass, root:shoot ratioand remaining nutrients (N, P and K) in the potting medium, among all the fertilizer treatments, were not statistically significant, for every individual species and when treatment data were combined for all species. Consequently, the locally produced NANOTEC fertilizer, at 0.15 g/tree, could be used as a cost-effective substitute for 0.30 g Osmocote®, provided that its retail price is similar to or lower than that of Osmocote®, when it enters mass production. © 2019, Chiang Mai University.</t>
  </si>
  <si>
    <t>NSTDA; Sapling growth; Sapling propagation</t>
  </si>
  <si>
    <t>2-s2.0-85073956280</t>
  </si>
  <si>
    <t>Saha I.; Kundu A.; Ghosh S.K.</t>
  </si>
  <si>
    <t>Saha, Ipsita (57203209295); Kundu, Amit (7101958840); Ghosh, Sadhan Kumar (56565834500)</t>
  </si>
  <si>
    <t>57203209295; 7101958840; 56565834500</t>
  </si>
  <si>
    <t>Exploring the Rationale Between ERP and EPR in Asian Countries Using Cloud-Based Approach</t>
  </si>
  <si>
    <t>Sustainable Waste Management: Policies and Case Studies: 7th IconSWM—ISWMAW 2017: Volume 1</t>
  </si>
  <si>
    <t>10.1007/978-981-13-7071-7_2</t>
  </si>
  <si>
    <t>https://www.scopus.com/inward/record.uri?eid=2-s2.0-85152808141&amp;doi=10.1007%2f978-981-13-7071-7_2&amp;partnerID=40&amp;md5=87c712302cd495eed2b7ad01a6a26a62</t>
  </si>
  <si>
    <t>In order to sustain in a competitive technological environment, every organization integrates all primary business processes to strengthen its ERP. ERP systems are designed to integrate business functions with global supply chain, and therefore, if it is not properly managed during its implementation may lead to resistance from the users. The featured functions of ERP comprise of the proficiency to keep and track the environmental data of raw materials from suppliers, to prepare an environmental report for each product from cradle to grave, to prepare report on logistics and transportation, and to comply with the ERP software used by third-party manufacturers. For successful ERP implementations and to that end research, two factors can be taken into considerations, namely business process re-engineering (BPR) and extended producer responsibility (EPR). Developing Asian countries are in process to apply the principles of EPR to electronics and electrical equipment waste (e-waste). As a result of booming electronic and electrical appliances, the consumers are ready to purchase the latest technological invention throughout the year. Hence, the old gadgets that can be treated as e-waste can produce toxic chemicals for the environment and people around them if those are not recycled properly. So EPR policy gives the responsibility to producer for the collection, disposal, segregation, and recycling of discarded electronic appliances. China and Thailand have enrolled regulations on the recycling of e-waste with common characteristics such as the financial responsibility of producers and subsidies for collection. The Indian Ministry of Environment, Forest and Climate Change, and the Confederation of Indian Industry (CII) recently (2016) updated its EPR regulations on e-waste and plastics. Due to the reason that e-waste is an article of trade, the proposed system is functional. Consumers and governments try to keep balance/optimization between profitability and sustainability. This balance can only be maintained or the ERP system can sustain if the producers can take a holistic approach for the workflow among resource, finance, development, distribution, and collection. This paper suggests an approach that how the firms in Asian countries can follow a cloud-based ERP system enabling all policies of EPR to keep balance of ecosystem. © Springer Nature Singapore Pte Ltd. 2020.</t>
  </si>
  <si>
    <t>Cloud-based approach; E-waste; Environment; EPR; ERP; Global supply chain</t>
  </si>
  <si>
    <t>2-s2.0-85152808141</t>
  </si>
  <si>
    <t>Proceedings of the 22nd International Conference on Digital Audio Effects, DAFx 2019</t>
  </si>
  <si>
    <t>Proceedings of the International Conference on Digital Audio Effects, DAFx</t>
  </si>
  <si>
    <t>https://www.scopus.com/inward/record.uri?eid=2-s2.0-85137615137&amp;partnerID=40&amp;md5=61ffde8e5c43bb585234513f48e0c191</t>
  </si>
  <si>
    <t>The proceedings contain 51 papers. The topics discussed include: non-iterative phaseless reconstruction from wavelet transform magnitude; high-definition time-frequency representation based on adaptive combination of fan-chirp transforms via structure tensor; non-iterative solvers for nonlinear problems: the case of collisions; generalizations of velvet noise and their use in 1-bit music; statistical sinusoidal modeling for expressive sound synthesis; real-time implementation of an elasto-plastic friction model applied to stiff strings using finite-difference schemes; a real-time audio effect plug-in inspired by the processes of traditional Indonesian gamelan music; and assisted sound sample generation with musical conditioning in adversarial auto-encoders.</t>
  </si>
  <si>
    <t>2-s2.0-85137615137</t>
  </si>
  <si>
    <t>Zulganef Z.; Wijaya A.; Pratminingsih S.A.</t>
  </si>
  <si>
    <t>Zulganef, Zulganef (57188837926); Wijaya, Aida (57208422941); Pratminingsih, Sri Astuti (56958432100)</t>
  </si>
  <si>
    <t>57188837926; 57208422941; 56958432100</t>
  </si>
  <si>
    <t>Government efforts in managing plastic bag usage</t>
  </si>
  <si>
    <t>Public Administration Issues</t>
  </si>
  <si>
    <t>10.17323/1999-5431-2019-0-6-135-154</t>
  </si>
  <si>
    <t>https://www.scopus.com/inward/record.uri?eid=2-s2.0-85078462145&amp;doi=10.17323%2f1999-5431-2019-0-6-135-154&amp;partnerID=40&amp;md5=f3c9f89610877a2c6ad06dac557d8669</t>
  </si>
  <si>
    <t>Despite awareness of the importance of sustaining the environment plus regulations to deter the use of plastic bags when shopping, ceasing to use plastic bags is a behavior that does not come easily to Indonesian consumers. Our survey shows that government regulations alone do not have a direct eff ect in lessening the use of plastic bags. However, it turns out that guidance through the presence of eco-friendly awareness could be used by the government as a basis to manage consumer behavior in the market. Given this, the Indonesian government would be able to make better policies related to the use of plastic bags in Indonesia, for example, to create a policy where a percentage of goods sold have to be in the form of green products. Indonesian customers tend to reduce their plastic bag usage or purchase green products as a reaction to eco-friendly awareness. This study comes up with a law-like generalization model with regarding to the relationship among variables: government regulations, eco-friendly awareness, the intention to continue using plastic bags, and the intention to purchase green products. This study reveals that the government managing consumer behavior solely through campaigning on eco-friendly matters is not sufficient. They should emphasize more on providing good quality green products in addition to raising community awareness of environmental sustainability, since this research has found that green products are an alternative to using plastic bags. © 2019 National Research University Higher School of Economics. All rights reserved.</t>
  </si>
  <si>
    <t>Eco awareness; Government management; Green marketing; Intention to use green product; Intention to use plastic bag; Waste management</t>
  </si>
  <si>
    <t>2-s2.0-85078462145</t>
  </si>
  <si>
    <t>Qoeroti B.; Pangastuti A.; Susilowati A.</t>
  </si>
  <si>
    <t>Qoeroti, Binti (57259235100); Pangastuti, Artini (56499336500); Susilowati, Ari (56960662400)</t>
  </si>
  <si>
    <t>57259235100; 56499336500; 56960662400</t>
  </si>
  <si>
    <t>Application of edible film incorporated with portulaca oleracea extract to inhibit microbiological and oxidative damage in sausages</t>
  </si>
  <si>
    <t>10.13057/biodiv/d220856</t>
  </si>
  <si>
    <t>https://www.scopus.com/inward/record.uri?eid=2-s2.0-85114936888&amp;doi=10.13057%2fbiodiv%2fd220856&amp;partnerID=40&amp;md5=12adbc3d370df8643bdfe46cf3b2915d</t>
  </si>
  <si>
    <t>Qoeroti B, Pangstuti A, Susilowati A. 2021. Application of edible film incorporated with Portulaca oleracea extract to inhibit microbiological and oxidative damage in sausages. Biodiversitas 22: 3556-3561. Environmental pollution by plastic from food packaging can be reduced by applying edible film as a biodegradable casing and safe for consumption. Utilization of Indonesia's biodiversity, especially purslane plants (Portulaca oleracea L.) at Boyolali, Central Java, Indonesia as an antimicrobial compound that can improve the quality of chitosan edible films. This study aims to determine the effect of purslane extract ( Portulaca oleracea L.) as an antibacterial, antifungal, and antioxidant agent in edible films in inhibiting microbiological and oxidative damage to sausages. The film was made by mixing the extract (0%; 2.5%; 5%; 10%) into the chitosan solution and sorbitol, then applied to casing the s ausage. The sausage was then stored at room temperature (27̊C) and in refrigerator (4°C). Sausage quality testing was carried out on days 0; 3; 6; 9; 12; 15 during storage, including determination of Total Plate Count, Yeast Mold Count, and thiobarbituric acid test. The results of tensile strength, water vapor permeability, elongation, antioxidant, FTIR film, and morphology observed by using SEM of the films with and without the purslane extract addition were different. After 15 days of storage, Kruskal-Wallis analysis also revealed that the addition of purslane extract significantly inhibited the growth of microorganisms and oxidative damage to sausages. © 2021, Society for Indonesian Biodiversity. All rights reserved.</t>
  </si>
  <si>
    <t>Chitosan; Edible films; Portulaca oleracea; Sausage; Sorbitol</t>
  </si>
  <si>
    <t>2-s2.0-85114936888</t>
  </si>
  <si>
    <t>Rifai A.I.; Anugerah B.P.; Indrayana D.V.; Purwoto I.</t>
  </si>
  <si>
    <t>Rifai, Andri Irfan (58408890700); Anugerah, Bagus P. (57481568400); Indrayana, Desiderius V. (57482516100); Purwoto, Iman (57481722800)</t>
  </si>
  <si>
    <t>58408890700; 57481568400; 57482516100; 57481722800</t>
  </si>
  <si>
    <t>Review of Engineer Professionalism in Construction Project Failure: A Case Toll Road Project in Indonesia</t>
  </si>
  <si>
    <t>https://www.scopus.com/inward/record.uri?eid=2-s2.0-85126057545&amp;partnerID=40&amp;md5=0e2a81db5804c8d36b36ae17470a7986</t>
  </si>
  <si>
    <t>The leading causes of work accidents on construction projects are related to the unique characteristics of the construction project, different work locations, openness, and weather conditions. The professionalism of the parties involved in implementing a construction project significantly affects a construction project's safety and success. A review of engineers' professionalism on the failure and accidents of construction projects took a case study on the Pier Head PCB 34 Toll Road Bekasi Cawang Kampung Melayu, which was carried out fast track. The method chosen was to carry out a literature study and a simple analysis of these incidents. A simple analysis shows that the failure and accidents of the construction project are caused by the deterioration of the already plastic steel material, which has a direct impact on the bracket's ability to withstand loads during casting. Such deterioration does not need to occur if the entire project cycle is carried out properly with the parties' professional handling. © IEOM Society International.</t>
  </si>
  <si>
    <t>Construction Failure; Deterioration; Pier-head; Toll road</t>
  </si>
  <si>
    <t>2-s2.0-85126057545</t>
  </si>
  <si>
    <t>Suwor P.; Masirayanan T.; Khingkumpungk H.; Tsai W.S.; Saetiew K.; Techawongstien S.; Kumar S.; Kramchote S.</t>
  </si>
  <si>
    <t>Suwor, Patcharaporn (56764699400); Masirayanan, Tawatchai (57413110500); Khingkumpungk, Hathairat (57412976600); Tsai, Wen Shi (16043579800); Saetiew, Kanjana (55816025000); Techawongstien, Suchila (26041135100); Kumar, Sanjeet (57209815598); Kramchote, Somsak (55070682800)</t>
  </si>
  <si>
    <t>56764699400; 57413110500; 57412976600; 16043579800; 55816025000; 26041135100; 57209815598; 55070682800</t>
  </si>
  <si>
    <t>Chili (Capsicum annuum L.) genotypes resistant to Pepper yellow leaf curl Thailand virus (PepYLCTHV)</t>
  </si>
  <si>
    <t>Journal of Plant Protection Research</t>
  </si>
  <si>
    <t>10.24425/jppr.2021.139246</t>
  </si>
  <si>
    <t>https://www.scopus.com/inward/record.uri?eid=2-s2.0-85122863856&amp;doi=10.24425%2fjppr.2021.139246&amp;partnerID=40&amp;md5=5ea704da839b474c157a7c149d6f8c78</t>
  </si>
  <si>
    <t>Pepper yellow leaf curl Thailand virus (PepYLCTHV) causes leaf curl disease in chili production regions of the tropics and subtropics. Information on PepYLCTHV disease severity and resistance in chili pepper is still limited in Thailand. This study reports PepYLCTHV disease severity through graft inoculation and selection of single resistant plants for use in a chili breeding program. Twenty-one chili genotypes consisting of the local cultivar (5) collected from Thailand, breeding lines (9) developed at Khon Kaen University (KKU), Thailand and improved lines (7) obtained from the World Vegetable Center, Taiwan were used in this study. Forty-five-day-old seedlings of all the genotypes were graft inoculated with PepYLCTHV in a randomized complete block design (RCBD) with three replications and 10 plants per replication and kept in a plastic net house. Disease symptoms were scored at 20, 27, 34, 41 48, and 55 days after graft/inoculation (DAI). Disease severity was visually recorded using 0−5 scores. Results showed that the disease severity of 21 chili genotypes significantly differed at 48 days after grafting. High resistance and stability were shown by 9853-123 genotypes. Two genotypes, PSP11-7 and PSP11-10-1, showed resistant reaction with disease severity scores of 1.9 and 1.8, respectively. However, among 21 chili genotypes or 630 grafted plants, 302 plants were successfully grafted inoculated plants. Therefore, from the results of this work, highly resistant plants (69 single plants) can be selected, selfed and advanced for breeding. © 2021 Polish Academy of Sciences. All rights reserved.</t>
  </si>
  <si>
    <t>Artificial inoculation; Begomovirus; Genetic resistance; Graft inoculation; Pure lines</t>
  </si>
  <si>
    <t>Khon Kaen [Khon Kaen (PRV)]; Khon Kaen [Northeastern Region]; Northeastern Region; Thailand; breeding; cultivar; disease; disease severity; genotype; grafting; inoculation; leaf; virus</t>
  </si>
  <si>
    <t>2-s2.0-85122863856</t>
  </si>
  <si>
    <t>Dang T.H.O.; Xuan T.T.T.; Duyen L.T.M.; Le N.P.; Hoang H.A.</t>
  </si>
  <si>
    <t>Dang, Thi Hoang Oanh (57225907410); Xuan, Tran T.T. (57207989900); Duyen, Le T.M. (57225900451); Le, Nga P. (57218800022); Hoang, Hoang A. (56079962200)</t>
  </si>
  <si>
    <t>57225907410; 57207989900; 57225900451; 57218800022; 56079962200</t>
  </si>
  <si>
    <t>Protective efficacy of phage PVN02 against haemorrhagic septicaemia in striped catfish Pangasianodon hypophthalmus via oral administration</t>
  </si>
  <si>
    <t>Journal of Fish Diseases</t>
  </si>
  <si>
    <t>10.1111/jfd.13387</t>
  </si>
  <si>
    <t>https://www.scopus.com/inward/record.uri?eid=2-s2.0-85109598451&amp;doi=10.1111%2fjfd.13387&amp;partnerID=40&amp;md5=716b44404265bfe14e2e42ac5a74870a</t>
  </si>
  <si>
    <t>Haemorrhagic septicaemia caused by Aeromonas hydrophila in striped catfish (Pangasianodon hypophthalmus) is one of the most important aquatic diseases in the Mekong Delta, Vietnam. However, antibiotic-resistant A. hydrophila strains have become popular and resulted in inadequate control of the disease in striped catfish farms. This study investigates the protective efficacy of bacteriophage PVN02 against haemorrhagic septicaemia in striped catfish via oral administration. The phage-containing pellets were prepared by spraying the phage solution on food pellets at 20 ml/kg. The rate of phage desorption from the food pellets into the water was very low; the phage titres in the water were approximately log 1.0 PFU/ml or undetectable. The in vivo experiment evaluating the protective efficacy of PVN02 against haemorrhagic septicaemia in striped catfish was conducted using 21 groups of 1,260 fish in 50-L plastic tanks in triplicate. The catfish were fed twice daily with phage-sprayed pellets. Different densities of bacterial suspensions were added into the tanks for 24 hr. Without the existence of the phage, the highest mortality rate was 68.3 ± 2.9% at the highest density of bacterial suspension. In contrast, the mortality rate at the highest density of bacterial suspension was significantly reduced to 8.33 ± 2.9% or 16.67 ± 2.9% at the phage dose of log 6.2 ± 0.09 or log 4.2 ± 0.09 PFU/g. This study provides a very practical manner of applying phage therapy to prevent disease in large-scale striped catfish farms. © 2021 John Wiley &amp; Sons Ltd</t>
  </si>
  <si>
    <t>bacteriophage; haemorrhagic septicaemia; oral administration; prevention therapy; striped catfish</t>
  </si>
  <si>
    <t>Administration, Oral; Aeromonas hydrophila; Animals; Anti-Infective Agents; Bacteriophages; Catfishes; Drug Resistance, Microbial; Fish Diseases; Hemorrhagic Septicemia; Vietnam; antibiotic agent; bacteriophage PVN02; organic solvent; unclassified drug; antiinfective agent; acclimatization; Aeromonas hydrophila; animal experiment; Article; bacterial cell; bacteriophage; catfish; controlled study; desorption; hemorrhagic septicemia; mortality rate; nonhuman; Pangasianodon hypophthalmus; pH; phage therapy; phage titer; temperature; animal; antibiotic resistance; chemistry; drug effect; fish disease; hemorrhagic septicemia; microbiology; oral drug administration; physiology; veterinary medicine; Viet Nam</t>
  </si>
  <si>
    <t>2-s2.0-85109598451</t>
  </si>
  <si>
    <t>Pham B.T.; Nguyen M.D.; Al-Ansari N.; Tran Q.A.; Ho L.S.; Le H.V.; Prakash I.</t>
  </si>
  <si>
    <t>Pham, Binh Thai (57021167000); Nguyen, Manh Duc (57198450828); Al-Ansari, Nadhir (51664437800); Tran, Quoc Anh (57197686338); Ho, Lanh Si (57191583880); Le, Hiep Van (57217307187); Prakash, Indra (57130381500)</t>
  </si>
  <si>
    <t>57021167000; 57198450828; 51664437800; 57197686338; 57191583880; 57217307187; 57130381500</t>
  </si>
  <si>
    <t>A Comparative Study of Soft Computing Models for Prediction of Permeability Coefficient of Soil</t>
  </si>
  <si>
    <t>Mathematical Problems in Engineering</t>
  </si>
  <si>
    <t>10.1155/2021/7631493</t>
  </si>
  <si>
    <t>https://www.scopus.com/inward/record.uri?eid=2-s2.0-85120523223&amp;doi=10.1155%2f2021%2f7631493&amp;partnerID=40&amp;md5=487a2bbb3e9f0a33d456bd7f0260d1c6</t>
  </si>
  <si>
    <t>Determination of the permeability coefficient (K) of soil is considered as one of the essential steps to assess infiltration, runoff, groundwater, and drainage in the design process of the construction projects. In this study, three cost-effective algorithms, namely, artificial neural network (ANN), support vector machine (SVM), and random forest (RF), which are well-known as advanced machine learning techniques, were used to predict the permeability coefficient (K) of soil (10-9 cm/s), based on a set of simple six input parameters such as natural water content w (%), void ratio (e), specific density (g/cm3), liquid limit (LL) (%), plastic limit (PL) (%), and clay content (%). For this, a total of 84 soil samples data collected from the detailed design stage investigations of Da Nang-Quang Ngai national road project in Vietnam was used to generate training (70%) and testing (30%) datasets for building and validating the models. Statistical error indicators such as RMSE and MAE and correlation coefficient (R) were used to evaluate and compare performance of the models. The results show that all the three models performed well (R &gt; 0.8) for the prediction of permeability coefficient of soil, but the RF model (RMSE = 0.0084, MAE = 0.0049, and R = 0.851) is more efficient compared with the other two models, namely, ANN (RMSE = 0.001, MAE = 0.005, and R = 0.845) and SVM (RMSE = 0.0098, MAE = 0.0064, and R = 0.844). Thus, it can be concluded that the RF model can be used for accurate estimation of the permeability coefficient (K) of the soil.  © 2021 Binh Thai Pham et al.</t>
  </si>
  <si>
    <t>Cost effectiveness; Decision trees; Forecasting; Groundwater; Hydraulic conductivity; Neural networks; Soft computing; Soil testing; Support vector machines; Comparatives studies; Construction projects; Cost effective; Design-process; Effective algorithms; Network support; Random forest modeling; Random forests; Soft computing models; Support vectors machine; Soils</t>
  </si>
  <si>
    <t>2-s2.0-85120523223</t>
  </si>
  <si>
    <t>Shahot K.; Idris A.; Omar R.</t>
  </si>
  <si>
    <t>Shahot, Khaled (56258648400); Idris, Azni (35576668200); Omar, Rozita (9274498300)</t>
  </si>
  <si>
    <t>56258648400; 35576668200; 9274498300</t>
  </si>
  <si>
    <t>Pilot-scale comparison of non-coated and activated carbon-coated cosmoball for removal of organic matter and nutrients from municipal wastewater</t>
  </si>
  <si>
    <t>Desalination and Water Treatment</t>
  </si>
  <si>
    <t>10.5004/dwt.2021.27408</t>
  </si>
  <si>
    <t>https://www.scopus.com/inward/record.uri?eid=2-s2.0-85114175896&amp;doi=10.5004%2fdwt.2021.27408&amp;partnerID=40&amp;md5=ebafd16d1e1977a9b541e772460c6a9b</t>
  </si>
  <si>
    <t>The performance of activated carbon–coated cosmoball against non-coated cosmoball regarding organic matter and nutrients removal at different loadings in a biofilm process was investigated. The pilot-scale reactor was successfully designed, constructed and installed at the hostel 10 waste-water treatment plant to facilitate the pumping of a continuous flow from the equalisation tank to the reactor. The flow rates examined included 15, 30 and 60 L/h for the pilot scale, in which the pilot-scale reactor had a useful volume of 90 L. Activated carbon-coated cosmoballs as plastic carriers biofilm reactor were developed for this purpose. Following a monitoring period of 92 d for the coated reactor and 123 d for the non-coated reactor, the results showed BOD5, COD, total suspended solids (TSS), volatile suspended solids (VSS), turbidity, TP and NH3 –N for non-coated media concentration in effluent were 9.98 mg/L, 31.83 mg/L, 8 mg/L, 5.75 mg/L, 4.29 NTU, 2.80 mg/L and 5.59 mg/L, respectively. While the corresponding concentration for coated media were 3 mg/L, 23.50 mg/L, 2.83 mg/L, 2.44 mg/L, 3.10 NTU, 0.51 mg/L and 2.08 mg/L, respectively at the optimum hydraulic retention time (6 h). Improvements in removal efficiency at the flow rate of 15 L/h (HRT = 6 h) were 6%, 14%, 6%, 4%, 2%, 42% and 18.8% for BOD5, COD, TSS, VSS, turbidity, TP and NH3 –N, respectively, and improvements of 9%, 13%, 9%, 8%, 6%, 52% and 44.4% at a flow rate of 30 L/h (HRT = 3 h) when coated media was applied. Even at a short retention time in the coated cosmoball reactor (1.5 h), the system showed high potential for removal, almost falling under the Malaysian Standard (A) when coated media was used. In essence, the results of this study indicate that coated cosmoballs are considered to be favourable media for improving biological treatment performance. Given this enhancement, coated cosmoballs may practically be employed to facilitate compact treatment or modernise weak-performing treatment plants. © 2021 Desalination Publications.</t>
  </si>
  <si>
    <t>Activated carbon; Biofilm; Coating; Domestic sewage; Nutrients; Organic matter</t>
  </si>
  <si>
    <t>activated carbon; biofilm; concentration (composition); nutrient dynamics; organic matter; suspended load; wastewater treatment</t>
  </si>
  <si>
    <t>2-s2.0-85114175896</t>
  </si>
  <si>
    <t>Andreas; Hadibarata T.; Sathishkumar P.; Prasetia H.; Hikmat; Pusfitasari E.D.; Tasfiyati A.N.; Muzdalifah D.; Waluyo J.; Randy A.; Ramadhaningtyas D.P.; Zuas O.; Sari A.A.</t>
  </si>
  <si>
    <t>Andreas (56149146700); Hadibarata, Tony (16233109100); Sathishkumar, Palanivel (26635787300); Prasetia, Hafiizh (57218771105); Hikmat (57222382865); Pusfitasari, Eka Dian (57190942141); Tasfiyati, Aprilia Nur (57000536300); Muzdalifah, Dian (57201409681); Waluyo, Joko (57204495195); Randy, Ahmad (36161330100); Ramadhaningtyas, Dillani Putri (57200041423); Zuas, Oman (55253710400); Sari, Ajeng Arum (55212494400)</t>
  </si>
  <si>
    <t>56149146700; 16233109100; 26635787300; 57218771105; 57222382865; 57190942141; 57000536300; 57201409681; 57204495195; 36161330100; 57200041423; 55253710400; 55212494400</t>
  </si>
  <si>
    <t>Microplastic contamination in the Skipjack Tuna (Euthynnus affinis) collected from Southern Coast of Java, Indonesia</t>
  </si>
  <si>
    <t>Chemosphere</t>
  </si>
  <si>
    <t>10.1016/j.chemosphere.2021.130185</t>
  </si>
  <si>
    <t>https://www.scopus.com/inward/record.uri?eid=2-s2.0-85102557424&amp;doi=10.1016%2fj.chemosphere.2021.130185&amp;partnerID=40&amp;md5=ca2854e1c13b75a11c2b9126ed7de455</t>
  </si>
  <si>
    <t>Indonesia is the second-largest contributor of microplastics (MPs) pollution in the marine ecosystem. Most MPs pollution-related studies in Indonesia focus on seawater, sediment, with less information found on the commercially important fish species used for human consumption. Skipjack Tuna (Euthynnus affinis) is one of the major exporting fishery commodities from Indonesia. This exploratory study aimed to determine MPs presence in the digestive tract of Skipjack Tuna from the Southern Coast of Java, Indonesia. The fish samples were collected from five different fish traditional auction market along the Southern Coast of Java, Indonesia, namely Pangandaran, Pamayang Sari, Ciletuh, Santolo, and Palabuhan Ratu. The gastrointestinal tract of Skipjack tuna was pretreated using alkaline destruction and filtered. The presence of MPs in the treated samples was visually identified using an optical microscope, while Polybrominated diphenyl ethers (PBDEs) contaminants were analyzed using Gas Chromatography-Mass Spectrometry (GC-MS). A total of 19 suspected MPs particles were found in the form of filament (84%), angular (11%), and round (5%). This result would provide a better indication of the MPs contamination in marine life species in the Southern Coast of Java, Indonesia, as useful information for marine environmental monitoring program in the future. © 2021 Elsevier Ltd</t>
  </si>
  <si>
    <t>Fish; Indonesia; Marine pollution; Microplastics; Polybrominated diphenyl ethers; Skipjack tuna</t>
  </si>
  <si>
    <t>Animals; Ecosystem; Environmental Monitoring; Humans; Indonesia; Microplastics; Plastics; Tuna; Water Pollutants, Chemical; Indonesia; Pangandaran; Pelabuhan Ratu; West Java; Euthynnus affinis; Katsuwonus; Ecosystems; Ethers; Gas chromatography; Marine pollution; Mass spectrometry; Microplastic; Organic pollutants; aliphatic hydrocarbon; hydrocarbon; polybrominated diphenyl ether; sea water; plastic; Digestive tract; Euthynnus affinis; Exploratory studies; Fish samples; Fish species; Human consumption; Indonesia; Microplastics; Polybrominated diphenylethers; Skipjack tuna; detection method; environmental monitoring; fish; gastroenteritis; marine ecosystem; marine environment; phenotypic plasticity; plastic; Article; comparative study; controlled study; environmental monitoring; Euthynnus affinis; gastrointestinal tract; Indonesia; marine environment; mass fragmentography; microplastic pollution; nonhuman; retention time; tuna; ultrasound assisted extraction; animal; ecosystem; human; tuna; water pollutant; Fish</t>
  </si>
  <si>
    <t>2-s2.0-85102557424</t>
  </si>
  <si>
    <t>Sakti A.D.; Rinasti A.N.; Agustina E.; Diastomo H.; Muhammad F.; Anna Z.; Wikantika K.</t>
  </si>
  <si>
    <t>Sakti, Anjar Dimara (56943543400); Rinasti, Aprilia Nidia (57220203612); Agustina, Elprida (57742105300); Diastomo, Hanif (57216918103); Muhammad, Fickrie (57219655238); Anna, Zuzy (55808198300); Wikantika, Ketut (6603393238)</t>
  </si>
  <si>
    <t>56943543400; 57220203612; 57742105300; 57216918103; 57219655238; 55808198300; 6603393238</t>
  </si>
  <si>
    <t>Multi-scenario model of plastic waste accumulation potential in indonesia using integrated remote sensing, statistic and socio-demographic data</t>
  </si>
  <si>
    <t>ISPRS International Journal of Geo-Information</t>
  </si>
  <si>
    <t>10.3390/ijgi10070481</t>
  </si>
  <si>
    <t>https://www.scopus.com/inward/record.uri?eid=2-s2.0-85111135733&amp;doi=10.3390%2fijgi10070481&amp;partnerID=40&amp;md5=363ada4f6bf3571c1c1dd5f62408333c</t>
  </si>
  <si>
    <t>As a significant contributor of plastic waste to the marine environment, Indonesia is striving to construct a national strategy for reducing plastic debris. Hence, the primary aim of this study is to create a model for plastic waste quantity originating from the mainland, accumulated in estuaries. This was achieved by compiling baseline data of marine plastic disposal from the mainland via comprehensive contextualisation of data generated by remote sensing technology and spatial analysis. The parameters used in this study cover plastic waste generation, land cover, population distribution, and human activity identification. These parameters were then used to generate the plastic waste disposal index; that is, the distribution of waste from the mainland, flowing through the river, and ultimately accumulating in the estuary. The plastic waste distribution is calculated based on the weighting method and overlap analysis between land and coastal areas. The results indicate that 0.6% of Indonesia, including metropolitan cities, account for the highest generation of plastic waste. Indicating of plastic releases to the ocean applied by of developing three different scenarios with the highest estimation 11.94 tonnes on a daily basis in an urban area, intended as the baseline study for setting priority zone for plastic waste management. © 2021 by the authors. Licensee MDPI, Basel, Switzerland.</t>
  </si>
  <si>
    <t>Geospatial analysis; Indonesia; Marine plastic waste; Plastic accumulation in estuary; Remote sensing</t>
  </si>
  <si>
    <t>2-s2.0-85111135733</t>
  </si>
  <si>
    <t>2020 3rd International Conference on Environment and Ocean Engineering</t>
  </si>
  <si>
    <t>https://www.scopus.com/inward/record.uri?eid=2-s2.0-85106657813&amp;partnerID=40&amp;md5=f41badc10f705cd1e96173463bcf11d1</t>
  </si>
  <si>
    <t>The proceedings contain 11 papers. The topics discussed include: development and testing of a hydraulic-driven cutting saw system applied for 7,000m JIAOLONG human occupied vehicle; study on characteristics of tidal dynamics and vortex in Zhoushan Archipelago sea area; research of evaluation method of auxiliary frequency modulation in gas turbine unit; prediction of ultimate burst pressure and comparison of failure criteria for thermoplastic composite pipes; a structure optimization method used in microgrid; plastic waste menace in Ghana, a serious threat to marine ecological diversity; quantitative changes in the hepatopancreas cells of the Bivalve Mollusk Batissa Violaceae exposed to anthropogenic activities in Catubig River, Northern Samar, Philippines; measurement and analysis of motor-noise in underwater glider; contribute to knowledge about risks in implementing green building projects in developing countries: a case of vietnam; and critical barriers for Chinese international construction companies under 'one belt, one road' background: a case study.</t>
  </si>
  <si>
    <t>2-s2.0-85106657813</t>
  </si>
  <si>
    <t>Bakar A.A.; Putra I.W.E.; Badaruddin M.F.; Ali M.N.M.</t>
  </si>
  <si>
    <t>Bakar, Azlan Abu (57214916822); Putra, I. Wayan Eka (57220781803); Badaruddin, M. Fauzi (26537132800); Ali, M Nazmi M. (57203417255)</t>
  </si>
  <si>
    <t>57214916822; 57220781803; 26537132800; 57203417255</t>
  </si>
  <si>
    <t>Successful Reinforced Thermoplastic Pipe RTP Insertion for Offshore Application</t>
  </si>
  <si>
    <t>10.2523/IPTC-21322-MS</t>
  </si>
  <si>
    <t>https://www.scopus.com/inward/record.uri?eid=2-s2.0-85145565869&amp;doi=10.2523%2fIPTC-21322-MS&amp;partnerID=40&amp;md5=d7db7f3e3e949aaeac21015765a46583</t>
  </si>
  <si>
    <t>Reinforced Thermoplastic Pipe (RTP) design has been improved to meet the very specific requirement of handling corrosive fluids such as crude oil and sour gas up to certain pressure. RTP might have been widely used for onshore application. However, its application as offshore pipeline is not common compared to carbon steel or flexible steel pipeline due to some limitations. PETRONAS Carigali Sdn. Bhd (PCSB) has undertook a pipeline replacement project at offshore Peninsular Malaysia to reverse flow 17km of existing 12" carbon steel pipeline with 3" Reinforced Thermoplastic Pipe (RTP) pipeline from Platform-A to Platform-B for crude and condensate services. This technology was the first being implemented by PETRONAS and in Asia Pacific region for offshore application. RTP pipeline was installed from the Shut Down Valve (SDV) of Platform A to SDV of Platform B by insertion methodology into existing 12" carbon steel pipeline. Special inline connectors were used to connect different sections of RTP pipeline, which came in several reels. Specific inspection to be performed at the connection considering the swaging method used and its effect. RTP hang-off and end termination was conducted upon completion of RTP insertion. Specific RTP pre-commissioning and hydrotest procedure was developed and executed with certain acceptance criteria. The pipeline was then commissioned smoothly indicating the successful completion of the project. It has proven that RTP pipeline insertion for offshore application was technically feasible for a long pipeline. This technology of offshore RTP pipeline provides alternative to the conventional carbon steel pipeline with the advantages of anti-corrosion, high flexibility and low total lifecycle cost. The aim of this paper is to highlight the analysis and methodology for RTP Pipeline Insertion for offshore application as well as the technical challenges during offshore execution. Copyright © 2021, International Petroleum Technology Conference.</t>
  </si>
  <si>
    <t>Insertion; Reinforced Thermoplastic Pipe; RTP</t>
  </si>
  <si>
    <t>Gasoline; Life cycle; Offshore pipelines; Pipeline corrosion; Reinforced plastics; Steel corrosion; Steel pipe; Carbon steel pipelines; Corrosive fluids; Insertion; Offshore applications; Offshores; PETRONAS; Pipe design; Pipeline insertion; Reinforced thermoplastic pipe; Offshore oil well production</t>
  </si>
  <si>
    <t>2-s2.0-85145565869</t>
  </si>
  <si>
    <t>Cordova M.R.; Nurhati I.S.; Riani E.; Nurhasanah; Iswari M.Y.</t>
  </si>
  <si>
    <t>Cordova, Muhammad Reza (56147418700); Nurhati, Intan Suci (35222187700); Riani, Etty (23398401800); Nurhasanah (57214684688); Iswari, Marindah Yulia (56237847700)</t>
  </si>
  <si>
    <t>56147418700; 35222187700; 23398401800; 57214684688; 56237847700</t>
  </si>
  <si>
    <t>Unprecedented plastic-made personal protective equipment (PPE) debris in river outlets into Jakarta Bay during COVID-19 pandemic</t>
  </si>
  <si>
    <t>10.1016/j.chemosphere.2020.129360</t>
  </si>
  <si>
    <t>https://www.scopus.com/inward/record.uri?eid=2-s2.0-85098602625&amp;doi=10.1016%2fj.chemosphere.2020.129360&amp;partnerID=40&amp;md5=6628601bb02611d74041852cfdb75bbe</t>
  </si>
  <si>
    <t>Increased plastic uses during COVID-19 pandemic challenges efforts to reduce marine plastic debris. Despite recent observations of increased plastic-made personal protection equipment (PPE) waste in coastal areas, comparative data before and during the pandemic lacked. We present in situ monitoring data on riverine debris releases into Jakarta Bay, Indonesia, during COVID-19 pandemic relative to the 2016 baseline data. River debris at two river outlets – the Cilincing and Marunda Rivers, revealed a 5% increase in the abundance of debris and a 23–28% decrease in the weight of debris releases in March–April 2020 compared to March–April 2016, suggesting a compositional shift towards lighter debris. Plastics continued to dominate river debris at 46% (abundance) or 57% (weight). Unique to the pandemic, we observed an unprecedented presence of PPE (medical masks, gloves, hazard suits, face shields, raincoats) that accounted for 15–16% of the collected river debris of 780 ± 138 items (abundance) or 0.13 ± 0.02 tons (weight) daily. The observed increased plastic-made PPE in river outlets urges for improved medical waste management of domestic sources during the prolonged pandemic. © 2020 Elsevier Ltd</t>
  </si>
  <si>
    <t>COVID-19; Indonesia; Jakarta bay; Medical waste; River debris</t>
  </si>
  <si>
    <t>Bays; COVID-19; Environmental Monitoring; Humans; Indonesia; Pandemics; Personal Protective Equipment; Plastics; Rivers; SARS-CoV-2; Greater Sunda Islands; Jakarta; Jakarta Bay; Java; Sunda Isles; Functional polymers; Protective clothing; Rivers; Waste management; plastic; Baseline data; Coastal area; Comparative data; In- situ monitoring; Marine plastics; Medical waste management; Personal protection equipments; Personal protective equipment; equipment; health impact; marine pollution; plastic waste; pollution monitoring; river pollution; Article; bay; coronavirus disease 2019; environmental monitoring; hospital waste; Indonesia; pandemic; plastic waste; river; waste management; watershed; bay; human; pandemic; protective equipment; river; Debris</t>
  </si>
  <si>
    <t>2-s2.0-85098602625</t>
  </si>
  <si>
    <t>Jiwarungrueangkul T.; Phaksopa J.; Sompongchaiyakul P.; Tipmanee D.</t>
  </si>
  <si>
    <t>Jiwarungrueangkul, Thanakorn (56717776700); Phaksopa, Jitraporn (57219148309); Sompongchaiyakul, Penjai (16195667400); Tipmanee, Danai (55223987400)</t>
  </si>
  <si>
    <t>56717776700; 57219148309; 16195667400; 55223987400</t>
  </si>
  <si>
    <t>Seasonal microplastic variations in estuarine sediments from urban canal on the west coast of Thailand: A case study in Phuket province</t>
  </si>
  <si>
    <t>10.1016/j.marpolbul.2021.112452</t>
  </si>
  <si>
    <t>https://www.scopus.com/inward/record.uri?eid=2-s2.0-85105551738&amp;doi=10.1016%2fj.marpolbul.2021.112452&amp;partnerID=40&amp;md5=bb50d4af7f64d18b84ec6def43b5fec3</t>
  </si>
  <si>
    <t>To improve knowledge of the relationships of human activities with microplastic pollution in the urban estuary in Phuket province, which has a densely populated city on the western coast of Thailand, a total of 463 plastic-like items from 24 sediment samples in the dry and the rainy seasons were identified by micro-Fourier transform infrared spectroscopy. The microplastic abundance ranged in 300–900 and 33–400 items/kg dry weight in the dry and the rainy seasons, respectively, indicating that the estuary is moderately contaminated with microplastics. The most abundant polymer types were rayon and polyester with colored fibers, suggesting that the microplastics deposited in this area originate mainly from washing effluents. Additionally, our findings show that the microplastic distribution is significantly governed by hydrodynamic energy in the estuary. This provides basic information for a better understanding of the fate of microplastics within estuary, and for management actions to address microplastics in urban estuary. © 2021 Elsevier Ltd</t>
  </si>
  <si>
    <t>Andaman Sea; Estuarine sediments; Microplastic pollution; Plastic-debris</t>
  </si>
  <si>
    <t>Cities; Environmental Monitoring; Geologic Sediments; Humans; Microplastics; Plastics; Seasons; Thailand; Water Pollutants, Chemical; Andaman Sea; Indian Ocean; Phuket [Southern Region]; Southern Region; Thailand; Effluents; Estuaries; Fourier transform infrared spectroscopy; Microplastic; Pollution; microplastic; polyester; polymer; plastic; 'Dry' [; Andaman Sea; Estuarine sediments; Microplastic pollution; Microplastics; Plastic debris; Rainy seasons; Thailand; Urban estuary; West coast; effluent; environmental fate; estuarine sediment; FTIR spectroscopy; hydrodynamics; plastic waste; pollution monitoring; seasonal variation; waste management; Article; chemical analysis; chemical composition; controlled study; estuarine species; Fourier transform infrared spectroscopy; hydrodynamics; microplastic pollution; particle size; seasonal variation; sediment; Thailand; urban area; water sampling; city; environmental monitoring; human; season; sediment; water pollutant; Sediments</t>
  </si>
  <si>
    <t>2-s2.0-85105551738</t>
  </si>
  <si>
    <t>Niempoog S.; Witoonchart K.; Jaroenporn W.</t>
  </si>
  <si>
    <t>Niempoog, Sunyarn (15846335500); Witoonchart, Kiat (6602559972); Jaroenporn, Woraphon (57202805998)</t>
  </si>
  <si>
    <t>15846335500; 6602559972; 57202805998</t>
  </si>
  <si>
    <t>Hand Surgery in Thailand</t>
  </si>
  <si>
    <t>10.1055/s-0040-1721900</t>
  </si>
  <si>
    <t>https://www.scopus.com/inward/record.uri?eid=2-s2.0-85118579730&amp;doi=10.1055%2fs-0040-1721900&amp;partnerID=40&amp;md5=b9c2149ef1807094f75dd09173a1815e</t>
  </si>
  <si>
    <t>Modern hand surgery in Thailand started after the end of World War II. It is divided into 4 phases. In the initial phase (1950-1965), the surgery of the hand was mainly performed by general surgeons. In 1965-1975, which was the second phase, many plastic surgeons and orthopaedic surgeons graduated from foreign countries and came back to Thailand. They played a vital role in the treatment of the surgery of the hand and set up hand units in many centers. They also contributed to the establishment of the Thai Society for Surgery of the Hand, which still continues to operate. In the third phase (1975-2000), there was a dramatic development of microsurgery because of the rapid economic expansion. There were many replantation, free tissue transfers, and brachial plexus surgeries in traffic and factory-related accidents. The first hand-fellow training program began in 1993. In the fourth phase (since 2000), the number of hand injuries from factory-related accidents began declining. But the injury from traffic accidents had been increasing both in severity and number. Moreover, the diseases of hand that relate to aging and degeneration had been on the rise. Thai hand surgeons have been using several state-of-the-art technologies such as arthroscopic and endoscopic surgery. They are continuing to invent innovations, generating international publications, and frequently being invited as speakers in foreign countries. © 2021 Journal of Hand and Microsurgery. All rights reserved.</t>
  </si>
  <si>
    <t>hand surgery; history; microsurgery; Thai; Thailand</t>
  </si>
  <si>
    <t>arthroscopic surgery; carpal tunnel syndrome; hand injury; hand surgery; human; leprosy; limb injury; microsurgery; paralysis; reimplantation; Review; soft tissue; traffic accident</t>
  </si>
  <si>
    <t>2-s2.0-85118579730</t>
  </si>
  <si>
    <t>Dwidienawati D.; Abdinagoro S.B.; Gandasari D.; Tjahjana D.</t>
  </si>
  <si>
    <t>Dwidienawati, D. (57200303909); Abdinagoro, S.B. (57193864630); Gandasari, D. (57195200058); Tjahjana, D. (57216297382)</t>
  </si>
  <si>
    <t>57200303909; 57193864630; 57195200058; 57216297382</t>
  </si>
  <si>
    <t>Do generation y and Z really concern about environmental issues?</t>
  </si>
  <si>
    <t>012137</t>
  </si>
  <si>
    <t>10.1088/1755-1315/729/1/012137</t>
  </si>
  <si>
    <t>https://www.scopus.com/inward/record.uri?eid=2-s2.0-85105512963&amp;doi=10.1088%2f1755-1315%2f729%2f1%2f012137&amp;partnerID=40&amp;md5=ff539a42a460b53ccda744a7deab888a</t>
  </si>
  <si>
    <t>Generation Z has started entering adulthood and the workplace in the last couple of years. Both generations Y and Z will be a major force in workplace as well as marketforce. Both generations shared similar characteristics, e.g. digital naïve, constant connection online, high confidence, and demanding. However, they are born and raised in different economic and life situation. Those differences will affect the beliefs, behaviors, and values. Understanding this will help companies and other organizations who work to tackle the environmental issue on how to approach and ensure their participation. At present, there remains limited studies to see the difference between both generations' characteristics. This research aims to see whether there are differences in concern on the environmental issue between groups. A descriptive quantitative study was conducted in generation Y and Z in Indonesia. Samples were collected using snowball methods. Four-point Likert scale questionnaires were designed and distributed. 140 questionnaires were collected and eligible to be analyzed. The result shows there are no significant differences in the concern of the environment, participate in reducing plastic use, and the opinion of the importance of a company to have a sustainability development program. However, there is a significant difference in actively participating in an event promoting environmental issues. This research contributes to the body of evidence on Generation Y and Z characteristics. © Published under licence by IOP Publishing Ltd.</t>
  </si>
  <si>
    <t>environment; environmental issue; generation Y; generation Z</t>
  </si>
  <si>
    <t>Biospherics; Environmental protection; Plastics industry; Surveys; Development programs; Environmental issues; Four-point; Generation Y; High confidence; Indonesia; Likert scale; Quantitative study; Sustainable development</t>
  </si>
  <si>
    <t>2-s2.0-85105512963</t>
  </si>
  <si>
    <t>Hamzah S.R.; Altrawneh R.S.; Anuar S.T.; Khalik W.M.A.W.M.; Kolandhasamy P.; Ibrahim Y.S.</t>
  </si>
  <si>
    <t>Hamzah, Siti Rabaah (57220187573); Altrawneh, Ra'ad Shaher (57224500945); Anuar, Sabiqah Tuan (55256314700); Khalik, Wan Mohd Afiq Wan Mohd (55792381800); Kolandhasamy, Prabhu (57863930300); Ibrahim, Yusof Shuaib (57193308160)</t>
  </si>
  <si>
    <t>57220187573; 57224500945; 55256314700; 55792381800; 57863930300; 57193308160</t>
  </si>
  <si>
    <t>Ingestion of microplastics by the estuarine polychaete, Namalycastis sp. in the Setiu Wetlands, Malaysia</t>
  </si>
  <si>
    <t>10.1016/j.marpolbul.2021.112617</t>
  </si>
  <si>
    <t>https://www.scopus.com/inward/record.uri?eid=2-s2.0-85107811196&amp;doi=10.1016%2fj.marpolbul.2021.112617&amp;partnerID=40&amp;md5=e6e9cff18baafc8efa40d3f284bc8d98</t>
  </si>
  <si>
    <t>In this study, the ingestion of microplastics by the deposit-feeding polychaete Namalycastis sp. in the estuarine area of the Setiu Wetlands, Malaysia was confirmed. Samples were collected from six stations, covering the wetland from the south to the north, bimonthly between November 2016 and November 2017. Microplastics were extracted from polychaete samples following digestion in an alkaline solution (10 M NaOH). They were identified by physical characteristics (i.e., shape and color under dissecting microscope and scanning electron microscope), and chemical analysis using a LUMOS Fourier Transform Infrared Microscope (μ-FTIR). A total of 3277 pieces were identified, which were dominated by filaments (99.79%) and with the majority transparent in color (84.71%). Most of the microplastics identified were polypropylene (PP) followed by polyamide (PA) based on their main peak in the of μ-FTIR spectrum. Principal component analysis demonstrated the dominance of microplastics at stations 3 and 4 of the sampling area, probably because of the influx from the open sea and from aquaculture. The findings of this research provide baseline information on microplastics ingested by benthic organisms and their fate in the estuarine food web. © 2021 Elsevier Ltd</t>
  </si>
  <si>
    <t>Bait worms; Microplastic contamination; Polypropylene; Rotten nypa; South China Sea</t>
  </si>
  <si>
    <t>Eating; Environmental Monitoring; Malaysia; Microplastics; Plastics; Water Pollutants, Chemical; Wetlands; Malaysia; Pacific Ocean; Setiu; South China Sea; Terengganu; West Malaysia; Namalycastis; Polychaeta; Alkalinity; Chemical analysis; Estuaries; Fourier transform infrared spectroscopy; Polypropylenes; Principal component analysis; Scanning electron microscopy; Sodium hydroxide; Wetlands; microplastic; polyamide; polypropylene; silver nanoparticle; sodium hydroxide; plastic; Bait worm; Deposit feeding; FTIR; Malaysia; Microplastic contamination; Microplastics; Polypropylene; Rotten nypa; Setiu wetlands; South China sea; bioaccumulation; biological uptake; deposit feeder; environmental fate; estuarine ecosystem; food web; FTIR spectroscopy; ingestion rate; plastic waste; polychaete; principal component analysis; scanning electron microscopy; wetland; aquaculture; aquatic environment; Article; benthos; chemical analysis; chemical composition; coronary angiography; digestion; emotion; environmental health; false aneurysm; feeding; food web; Fourier transform; Fusarium; hip; infrared radiation; infrared spectroscopy; ingestion; limit of detection; Malaysia; meat; microbial community; microplastic pollution; nonhuman; Polychaeta; principal component analysis; Raman spectrometry; scanning electron microscopy; water pollution; weathering; wetland; eating; environmental monitoring; water pollutant; Microplastic</t>
  </si>
  <si>
    <t>2-s2.0-85107811196</t>
  </si>
  <si>
    <t>Chinfak N.; Sompongchaiyakul P.; Charoenpong C.; Shi H.; Yeemin T.; Zhang J.</t>
  </si>
  <si>
    <t>Chinfak, Narainrit (56731049600); Sompongchaiyakul, Penjai (16195667400); Charoenpong, Chawalit (56180482700); Shi, Huahong (55448170700); Yeemin, Thamasak (54405204400); Zhang, Jing (57201891839)</t>
  </si>
  <si>
    <t>56731049600; 16195667400; 56180482700; 55448170700; 54405204400; 57201891839</t>
  </si>
  <si>
    <t>Abundance, composition, and fate of microplastics in water, sediment, and shellfish in the Tapi-Phumduang River system and Bandon Bay, Thailand</t>
  </si>
  <si>
    <t>10.1016/j.scitotenv.2021.146700</t>
  </si>
  <si>
    <t>https://www.scopus.com/inward/record.uri?eid=2-s2.0-85105341090&amp;doi=10.1016%2fj.scitotenv.2021.146700&amp;partnerID=40&amp;md5=a7425a474c88c2d0b42a5a15c03e8bc6</t>
  </si>
  <si>
    <t>Microplastic contamination in the environment is a global problem, as evidenced by the increasing amount of research worldwide. To our knowledge, this study is the first to investigate the microplastic distribution in Bandon Bay, one of the most important maricultural areas of Thailand. Water and sediment samples from the Tapi-Phumduang River system (n = 10) and Bandon Bay (n = 5) were collected. Water sampling at the river mouth was carried out during a complete tidal cycle to estimate the microplastic flux to the bay during the wet season. Moreover, two commercial bivalve species grown in the bay, the green mussel (Perna viridis) and lyrate Asiatic hard clam (Meretrix lyrata), were analyzed. More items of microplastics were found in the river system than in the bay. During the tide cycle, one-third of the microplastics entering the bay were washed back upstream during high tide. This backflow consisted mainly of larger microplastics. The average daily load of microplastics to the bay was 22.4 × 109 items day−1. The load during low tide was approximately 4–5 times higher than that during high tide. The overall accumulation of microplastics in the bottom sediments of the river and in the bay was similar (p &lt; 0.05). Green mussels showed significantly higher contamination with microplastics than clams. Notably, the small-sized shellfish contained more particles (items/g) than the large ones (p &lt; 0.05). Fibers were detected in virtually all samples: water (98%), sediment (94%), mussels (100%), and clams (95%). Among these, microfibers (&lt;1 mm) were detected in water (71%), sediment (63%), green mussels (63%), and clams (52%). Blue and white particles were the two most frequently observed colors, while the most dominant polymers were rayon, followed by polypropylene (PP) or polyethylene (PE), polyethylene terephthalate (PET), and nylon. To this end, we posit that river discharge was a significant source of microplastics in Bandon Bay, with minor additional contributions from fishing and mariculture activities within the bay. Ultimately, these microplastics may end up in the sediments and living organisms. © 2021 Elsevier B.V.</t>
  </si>
  <si>
    <t>Daily load; Meretrix; Microfiber; Perna; Shellfish size; Tidal cycle</t>
  </si>
  <si>
    <t>Ban Don Bay; Southern Region; Surat Thani [Southern Region]; Tapi River [Southern Region]; Thailand; Bivalvia; Meretrix; Meretrix lyrata; Meretrix meretrix; Musculista senhousia; Perna perna; Perna viridis; Microfibers; Microplastic; Molluscs; Plastic bottles; Polyethylene terephthalates; Polypropylenes; Rivers; Sediments; microplastic; nylon; organic fertilizer; polyethylene; polyethylene terephthalate; polymer; polypropylene; rayon; unclassified drug; Daily load; Green mussels; Meretrix; Microfibre; Microplastics; Perna; River systems; Shellfish size; Thailand; Tidal cycle; bay; bioaccumulation; diurnal variation; fluvial deposit; mariculture; marine sediment; plastic waste; pollution monitoring; river discharge; river water; shellfish; tidal cycle; agricultural waste; Article; bioaccumulation; chemical composition; clam; color; concentration (parameter); controlled study; domestic waste; ebb tide; flood tide; ingestion; mariculture; Meretrix lyrata; microplastic pollution; municipal waste; nonhuman; particle size; Perna viridis; priority journal; rainy season; sediment; sewage; shellfish; Thailand; water contamination; water sampling; Shellfish</t>
  </si>
  <si>
    <t>2-s2.0-85105341090</t>
  </si>
  <si>
    <t>Schuyler Q.; Wilcox C.; Lawson T.J.; Ranatunga R.R.M.K.P.; Hu C.-S.; Hardesty B.D.</t>
  </si>
  <si>
    <t>Schuyler, Qamar (7801600551); Wilcox, Chris (7203060884); Lawson, T.J. (22956085200); Ranatunga, R.R.M.K.P. (57201406070); Hu, Chieh-Shen (57203358749); Hardesty, Britta Denise (7005344194)</t>
  </si>
  <si>
    <t>7801600551; 7203060884; 22956085200; 57201406070; 57203358749; 7005344194</t>
  </si>
  <si>
    <t>Human Population Density is a Poor Predictor of Debris in the Environment</t>
  </si>
  <si>
    <t>10.3389/fenvs.2021.583454</t>
  </si>
  <si>
    <t>https://www.scopus.com/inward/record.uri?eid=2-s2.0-85107230881&amp;doi=10.3389%2ffenvs.2021.583454&amp;partnerID=40&amp;md5=72744452fc018ad266f8d5545108b24e</t>
  </si>
  <si>
    <t>There have been a variety of attempts to model and quantify the amount of land-based waste entering the world’s oceans, most of which rely heavily on global estimates of population density as the key driving factor. Using empirical data collected in seven different countries/territories (China, Kenya, South Africa, South Korea, Sri Lanka, Taiwan and Vietnam), we assessed a variety of different factors that may drive plastic leakage to the environment. These factors included both globally available GIS data as well as observations made at a site level. While the driving factors that appear in the best models varied from country to country, it is clear from our analyses that population density is not the best predictor of plastic leakage to the environment. Factors such as land use, infrastructure and socio-economics, as well as local site-level variables (e.g., visible humans, vegetation height, site type) were more strongly correlated with plastic in the environment than was population density. This work highlights the importance of gathering empirical data and establishing regular monitoring programs not only to form accurate estimates of land-based waste entering the ocean, but also to be able to evaluate the effectiveness of land-based interventions. © Copyright © 2021 Schuyler, Wilcox, Lawson, Ranatunga, Hu, Global Plastics Project Partners and Hardesty.</t>
  </si>
  <si>
    <t>debris; infrastructure; litter; plastic pollution; population; socioeconomics</t>
  </si>
  <si>
    <t>2-s2.0-85107230881</t>
  </si>
  <si>
    <t>Wuaten H.M.; Parung H.; Arwin Amiruddin A.; Irmawaty R.</t>
  </si>
  <si>
    <t>Wuaten, Hence M. (57237456200); Parung, Herman (55898339200); Arwin Amiruddin, A. (57226407659); Irmawaty, Rita (56181266100)</t>
  </si>
  <si>
    <t>57237456200; 55898339200; 57226407659; 56181266100</t>
  </si>
  <si>
    <t>Performance of retrofitted square reinforced concrete column using wire mesh and SCC subjected to cyclic load</t>
  </si>
  <si>
    <t>10.28991/cej-2021-03091685</t>
  </si>
  <si>
    <t>https://www.scopus.com/inward/record.uri?eid=2-s2.0-85113749827&amp;doi=10.28991%2fcej-2021-03091685&amp;partnerID=40&amp;md5=39fed4008f86ab7a655e1a44c76590ad</t>
  </si>
  <si>
    <t>One way to restore or increase the strength of the structure against earthquakes is to use retrofit method and wire mesh is a material that has high prospects as retrofit material. The purpose of this study was to examine the use of wire mesh as a retrofit material on reinforced concrete columns burdened with cyclic loads. In this study, testing of 3 square column samples of reinforced concrete with dimensions of 300 × 300 mm. The first specimen is fully retrofit on the entire crosssection of the column, the second specimen is retrofitted on the plastic hinge area of the column and the third specimen is a control column without retrofit. In the first and second specimens were retrofitted with wire mesh size M6 using SCC which was then tested with a cyclic load using displacement control method based on the provisions stipulated in the Indonesian Standard SNI 7834:2012. From the test results and analysis results, it was found that the capacity and ductility of displacement in retrofit specimens increased significantly compared to specimens that were not retrofit. In addition, the decrease in stiffness in retrofit specimens was smaller than in non-retrofit specimens. As for the value of energy dissipation in fully retrofit specimens and in retrofit on the plastic hinge area is almost close. Based on these conditions, the use of wire mesh size M6 and SCC can be used as retrofit material on the column that is burdened with cyclic load. © 2021 by the authors. Licensee C.E.J, Tehran, Iran.</t>
  </si>
  <si>
    <t>Dissipation Energy; Retrofit; SCC; Stiffness; Strength, Ductility; Wire Mesh</t>
  </si>
  <si>
    <t>2-s2.0-85113749827</t>
  </si>
  <si>
    <t>Suhardjono L.; Oscario A.; Luzar L.; Sriherlambang B.</t>
  </si>
  <si>
    <t>Suhardjono, L. (57223282157); Oscario, A. (57193351731); Luzar, L. (57193346851); Sriherlambang, B. (57193348939)</t>
  </si>
  <si>
    <t>57223282157; 57193351731; 57193346851; 57193348939</t>
  </si>
  <si>
    <t>Overcoming plastic waste problem in Indonesia: Case study in the art history class</t>
  </si>
  <si>
    <t>012106</t>
  </si>
  <si>
    <t>10.1088/1755-1315/729/1/012106</t>
  </si>
  <si>
    <t>https://www.scopus.com/inward/record.uri?eid=2-s2.0-85105477109&amp;doi=10.1088%2f1755-1315%2f729%2f1%2f012106&amp;partnerID=40&amp;md5=89d19f3a4c9340cdcec7621abcc9cf1b</t>
  </si>
  <si>
    <t>Nowadays, more than ever, plastic waste becomes a major problem for almost every nation in the world, including Indonesia. Creative solutions are needed to be the answer to overcome this urgent issue. Although there have been many attempts to create better waste management, these ongoing efforts are still far from the expectation. Therefore, every sector needs to collaborate to be part of the solution, including the education sector. The young generation is fertile ground for the birth of innovative ways to reduce plastic waste. This research aims to show that everything, even things as old as historical artifacts, can be a source of inspiration to overcome the plastic waste problem in Indonesia. However, an appropriate skill set is needed to extract this local content and make it suitable for the current digital society. This qualitative research is conducted through a case study using lateral thinking mode to prove that all things can be the source of inspiration to generate ideas. We can conclude that ideas can come from anywhere in the form of anything. Even though historical artifacts come from a long time ago, and even some have been around for hundreds of years, they possess unique local ingenious capacities. © Published under licence by IOP Publishing Ltd.</t>
  </si>
  <si>
    <t>lateral thinking; plastic waste; waste management</t>
  </si>
  <si>
    <t>Biospherics; Art history; Creative solutions; Digital society; Education sectors; Lateral thinking; Local contents; Plastic wastes; Qualitative research; Waste management</t>
  </si>
  <si>
    <t>2-s2.0-85105477109</t>
  </si>
  <si>
    <t>Nursandi J.; Verdian A.H.</t>
  </si>
  <si>
    <t>Nursandi, J. (57645508700); Verdian, A.H. (57218918467)</t>
  </si>
  <si>
    <t>57645508700; 57218918467</t>
  </si>
  <si>
    <t>Minapadi Media Design for Fish and Rice Cultivation Systems in Dry Land</t>
  </si>
  <si>
    <t>012076</t>
  </si>
  <si>
    <t>10.1088/1755-1315/1012/1/012076</t>
  </si>
  <si>
    <t>https://www.scopus.com/inward/record.uri?eid=2-s2.0-85128899335&amp;doi=10.1088%2f1755-1315%2f1012%2f1%2f012076&amp;partnerID=40&amp;md5=1bd5776b5cb9ca210fd0f8c7b8c5ca7a</t>
  </si>
  <si>
    <t>The area of agricultural and fishery land will decrease in the future. One of the potential efforts to be developed in increasing the area of agricultural and fishery land is the conversion of dry land into rice fields which is also a medium for aquaculture (minapadi). This study aims to obtain an applicable Minapadi design applied in dry land so that it can increase land productivity, expand agricultural land and efforts to increase food in the form of plants and fish. The stages of the research carried out consist of: (a). designing and building the Minapadi system (b). Minapadi system performance test (c) fish and rice cultivation (d). Conclude and provide system recommendations for fish and rice cultivation. The minapadi system starts from designing the minapadi media for dry land made by scribbling the soil, covering the pond with plastic tarpaulin, inserting the rice planting media into the pond, and arranging the air space as a place for fish to live. The performance test of the Minapadi system on dry land that has been made shows good results, namely being able to change dry management into rice fields that work as a place to grow rice while raising fish. The rate of evaporation of air in this dry land mining system is 0 - 90 liters/day, the design of the system measuring 3 m x 3 m x 0.5 m can be used as a medium for cultivating catfish, tilapia and betta with densities of 55, 22 and 11 fish, respectively/m2. The growth of rice planted on the media is quite good with the advantage that the planting media can be moved to adjust the space for fish to move. The final recommendation given is that this system has the advantage of being able to become a medium for cultivating various types of fish and possibly for growing various plants, worthy of being the choice of an integrated system model to be applied to Indonesian society in the future.  © Published under licence by IOP Publishing Ltd.</t>
  </si>
  <si>
    <t>Cultivation; Fisheries; Lakes; Agricultural land; Dry land; Land productivities; Medium design; Performance tests; Plantings; Rice cultivation; Rice fields; Soil coverings; Systems performance; Fish</t>
  </si>
  <si>
    <t>2-s2.0-85128899335</t>
  </si>
  <si>
    <t>Hervani A.; Pramono A.; Mardiasih W.P.; Setyanto P.</t>
  </si>
  <si>
    <t>Hervani, A. (56993795600); Pramono, A. (57199198931); Mardiasih, W.P. (57222318406); Setyanto, P. (6506647611)</t>
  </si>
  <si>
    <t>56993795600; 57199198931; 57222318406; 6506647611</t>
  </si>
  <si>
    <t>Mitigating N2O emission from chili plantation (Capsicum annuum) on the integrated pest management field school - Case study in Rembang and Sukabumi Regencies, Indonesia</t>
  </si>
  <si>
    <t>012123</t>
  </si>
  <si>
    <t>10.1088/1755-1315/648/1/012123</t>
  </si>
  <si>
    <t>https://www.scopus.com/inward/record.uri?eid=2-s2.0-85102306817&amp;doi=10.1088%2f1755-1315%2f648%2f1%2f012123&amp;partnerID=40&amp;md5=af181187ffc34c864e73c7bdc2bfd2aa</t>
  </si>
  <si>
    <t>Agricultural activities such as an inorganic nitrogen fertilization and biomass burning contribute to increase the N2O emissions from the agricultural sector. Integrated Pest Management Field School (IPM) in chili plantations using organic based fertiliser and the application of silver-black plastic mulch promote to reduce the N2O emissions from agricultural sector. The purpose of this study was to investigate the reduction of N2O emissions using organic based fertilizer and silver-black plastic mulch treatment on IPM school plots in Rembang and Sukabumi Regencies. The results showed that there was no significant different on N2O emission from the organic based fertilizer and plastic mulch application to the control. However, treatment of organic based fertiliser and silver-black plastic mulch in IPM plots contribute to reduce the N2O emissions of 14% in Sukabumi and 27% in Rembang compared to conventional farmers' technology without organic based fertiliser and plastic mulch treatments. Thus, the IPM on the chilli plantation contribute to N2O mitigation. © Published under licence by IOP Publishing Ltd.</t>
  </si>
  <si>
    <t>Agricultural robots; Agriculture; Fertilizers; Land use; Pest control; Silver; Agricultural activities; Agricultural sector; Biomass-burning; Capsicum annuum; Indonesia; Inorganic nitrogen; Integrated Pest Management; Plastic mulch; Plastics industry</t>
  </si>
  <si>
    <t>2-s2.0-85102306817</t>
  </si>
  <si>
    <t>Caya R.J.L.; Hernandez F.G.B.; Noroña M.I.</t>
  </si>
  <si>
    <t>Caya, Richard Jerome L. (57486416100); Hernandez, Fritz Gerard B. (57484959000); Noroña, Marvin I. (57209290927)</t>
  </si>
  <si>
    <t>57486416100; 57484959000; 57209290927</t>
  </si>
  <si>
    <t>Application of a Multiple Carrier Cashless Payment System for Public Transportation in Metro Manila: A New Normal Perspective</t>
  </si>
  <si>
    <t>https://www.scopus.com/inward/record.uri?eid=2-s2.0-85126247964&amp;partnerID=40&amp;md5=cacb30fccda4c181cdaaeb355d3c9e12</t>
  </si>
  <si>
    <t>Public transportation provides a cost-effective commute for people to reach their destination. In the Philippines, it is dominated by road vehicles such as jeepneys, taxicabs, Asian utility vehicles, and tricycles, with most if not all, commuters go via multiple carriers for the daily routine. The highly contagious coronavirus has put the world on high alert when it comes to touching high contact public surfaces. When it comes to paying for public transport services by cash, contact is inevitably unavoidable. Recent studies have concluded that the coronavirus can persist on inanimate surfaces like metal, glass or plastic for up to 3 days depending on the conditions. Interest would be on how drivers and passengers can be protected in the age of coronavirus and beyond. With the growing concern over the safety of drivers and commuters, it would be much advisable to use contactless payments to reduce the risk of transmission. With no obvious end to the outbreak in sight, the study delved on the feasibility of applying the cashless payment system for the multi-carrier commuting public. Results provided a better understanding of the complexities, issues, requisites and benefits of a Multi-Carrier Contactless Payment System for public transportation and all its stakeholders. © IEOM Society International.</t>
  </si>
  <si>
    <t>Multi-Carrier Contactless Payment System; Public Transportation</t>
  </si>
  <si>
    <t>2-s2.0-85126247964</t>
  </si>
  <si>
    <t>Budijono; Tang U.M.; Putra R.M.; Nofrizal</t>
  </si>
  <si>
    <t>Budijono (57215002868); Tang, Usman Muhammad (57195592490); Putra, Ridwan Manda (57210190314); Nofrizal (35722480900)</t>
  </si>
  <si>
    <t>57215002868; 57195592490; 57210190314; 35722480900</t>
  </si>
  <si>
    <t>Dynamic of water fertility in koto panjang reservoir, riau province, indonesia</t>
  </si>
  <si>
    <t>https://www.scopus.com/inward/record.uri?eid=2-s2.0-85106202498&amp;partnerID=40&amp;md5=bf9e1650fa0744c9383a7b1b7a2bb9f8</t>
  </si>
  <si>
    <t>Koto Panjang Reservoir, located in Riau Province, has multiple uses including hydroelectric power, irrigation, clean water sources, tourism, and fisheries. The high activity inside and outside the reservoir has increased the concentration of nitrate (N) and phosphate (P) so that it has an impact on water fertility. The high concentration of N and P causes a decrease in water quality which results in the low carrying capacity of the waters for floating net cage cultivation activities. This study aims to determine the dynamics of nitrate and phosphate as an indicator of water fertility in the Koto Panjang Reservoir. This research was conducted from 2016 to 2020 and sampling was conducted in March, June, September, and December. Sampling was carried out at 10 points and the determination of sampling points was based on purposive sampling. Water samples were taken from the surface of the water (1 m) using a water sampler and put into a 250 ml plastic bottle. Sampling, preservation, transportation, and sample analysis were carried out based on the standard methods of Standard Methods for The Examination of Water and Wastewater (APHA 2005). The data from the analysis results were tabulated and analyzed descriptively. The results of water quality data analysis show that the biological oxygen demand (BOD5) and chemical oxygen demand (COD) values exceed the permitted quality standards, while temperature, conductivity, pH, turbidity, and dissolved oxygen (DO) are still below the quality standard. The nitrate concentration value ranged from 0.37-0.56 mgL-1 while the phosphate concentration at each station ranged from 0.14-0.56 mgL-1. The value of nitrate and phosphate during the study fluctuated but the values for each sampling location were not much different. The concentration of N and P values in the Koto Panjang reservoir decreased with increasing numbers of cages. This shows that the high value of nitrate and phosphate in the Koto Panjang Reservoir does not only come from floating net cage activities but also from other activities such as plantations, agriculture, settlements, and tourism. © 2021, BIOFLUX SRL. All rights reserved.</t>
  </si>
  <si>
    <t>Dynamics; Koto Panjang reservoir; Nitrate; Phosphate; Trophic; Water fertility</t>
  </si>
  <si>
    <t>2-s2.0-85106202498</t>
  </si>
  <si>
    <t>Aulia I.; Mustika R.; Menaldi S.L.</t>
  </si>
  <si>
    <t>Aulia, Indri (57204495153); Mustika, Rita (57220273147); Menaldi, Sri L. (57192918198)</t>
  </si>
  <si>
    <t>57204495153; 57220273147; 57192918198</t>
  </si>
  <si>
    <t>Impact of Women's Domination in Plastic Surgery Residency Program in Indonesia</t>
  </si>
  <si>
    <t>Plastic and Reconstructive Surgery - Global Open</t>
  </si>
  <si>
    <t>E3757</t>
  </si>
  <si>
    <t>10.1097/GOX.0000000000003757</t>
  </si>
  <si>
    <t>https://www.scopus.com/inward/record.uri?eid=2-s2.0-85115629156&amp;doi=10.1097%2fGOX.0000000000003757&amp;partnerID=40&amp;md5=de23c6b8c2c9f64536023cb3cf54a1f3</t>
  </si>
  <si>
    <t>Background: A shift in gender dominance from man to woman in the medical field has occurred from time to time globally, including in Indonesia's plastic surgery community. This shift may alter the education and clinical settings of plastic surgery. This study aimed to explore the effect of the phenomenon of women's dominance in plastic surgery residency programs in Indonesia. Methods: This qualitative study was conducted using a phenomenological approach on three plastic surgery residency programs in Indonesia. Academic report review, focus group discussions, and in-depth interviews of residents, lecturers, residency program managers, and alumni user groups were selected using the maximum variation sampling method. Data obtained were analyzed and processed thematically. Results: Three themes emerged based on the educational process timeline: pre-education, intra-education, and post-education. Each timeline had several themes that mutually influenced the educational process. In the pre-educational process, residents' personal characters were affected by societies' positive and negative perceptions. The working environment, impact of women's dominance, and cultural dimension affected the intra-educational process. When entering the career life, residents expected an ideal working environment and had particular workplace preferences to achieve their well-being. Conclusions: The impact of women's dominance during the educational program affected residents' daily dynamics. However, this dominance did not affect the quality of education and workloads. © 2021 Lippincott Williams and Wilkins. All rights reserved.</t>
  </si>
  <si>
    <t>2-s2.0-85115629156</t>
  </si>
  <si>
    <t>Teo C.H.; Hing H.L.; Hamzah N.H.; Hamzah S.P.A.A.</t>
  </si>
  <si>
    <t>Teo, Chee Hau (56131227900); Hing, Hiang Lian (58333580400); Hamzah, Noor Hazfalinda (57216965082); Hamzah, Sri Pawita Albakri Amir (57254529200)</t>
  </si>
  <si>
    <t>56131227900; 58333580400; 57216965082; 57254529200</t>
  </si>
  <si>
    <t>The effect of different coverings on total body score development of buried carcasses</t>
  </si>
  <si>
    <t>10.21315/mjms2021.28.4.11</t>
  </si>
  <si>
    <t>https://www.scopus.com/inward/record.uri?eid=2-s2.0-85114680159&amp;doi=10.21315%2fmjms2021.28.4.11&amp;partnerID=40&amp;md5=42f2a1e58691a5934a146c96367a652b</t>
  </si>
  <si>
    <t>Background: Examination of post-mortem changes is one of the ways to assess decomposition process on buried bodies. Nonetheless, studies on such assessment are still lacking, especially on the effects of body coverings by different materials in burial conditions. The aim of this research is to study the effect of different types of covering towards decomposition on buried rabbit carcasses by using Total Body Score (TBS) system. Methods: Twenty-seven rabbit carcasses were divided into: (i) No Clothing; (ii) Thick Clothing and (iii) Plastic Wrapping groups, and buried into individual shallow graves. One subject was exhumed from first to ninth post-burial week and assessed by using TBS system. Results and Discussion: There are significant differences among TBS between different coverings while controlling the time factor, F (2, 23) = 4.80, P &lt; 0.05, partial η2 = 0.294. TBS score for Plastic Wrapping group is significantly lower than No Clothing group over times at α = 0.05, P &lt; 0.05. The slightly delaying effect of thick clothing is caused by design of jacket, which allows arthropods access and microbial activity. Relatively strong delaying effect by plastic covering could be caused by impermeable property that caused accumulation of decompositional products and slow down the degradation. Conclusion: In conclusion, TBS system is a potential tool in describing rate of decomposition for buried cases in Malaysia. © Penerbit Universiti Sains Malaysia, 2021.</t>
  </si>
  <si>
    <t>Burial condition; Decomposition; Plastic Wrapping; Post-mortem changes; Thick Clothing; Total Body Score</t>
  </si>
  <si>
    <t>plastic; animal experiment; Article; bone age; bone exposure; burial; carcass; controlled study; decomposition; Malaysia; microbial activity; Mummification; nonhuman; packaging; plastic wrapping; postmortem change; rabbit model; skeletonization (postmortem); time factor; total body score</t>
  </si>
  <si>
    <t>2-s2.0-85114680159</t>
  </si>
  <si>
    <t>Kimia R.; Thom D.H.; Dinh P.T.; Hung P.T.; Van Son N.; Nguyen P.D.</t>
  </si>
  <si>
    <t>Kimia, Rotem (57191841765); Thom, Dang Hoang (57234946100); Dinh, Phuong Tran (57233463400); Hung, Pham Tuan (57234197900); Van Son, Nguyen (57821940300); Nguyen, Phuong D. (57194520825)</t>
  </si>
  <si>
    <t>57191841765; 57234946100; 57233463400; 57234197900; 57821940300; 57194520825</t>
  </si>
  <si>
    <t>Epidemiology of Craniofacial Pathology in Northern Vietnam Using Digital Platforms: Utilization of Electronic Medical Records and an SMS-Based Reporting System in a Low-Middle Income Country</t>
  </si>
  <si>
    <t>10.1097/SAP.0000000000002836</t>
  </si>
  <si>
    <t>https://www.scopus.com/inward/record.uri?eid=2-s2.0-85113673491&amp;doi=10.1097%2fSAP.0000000000002836&amp;partnerID=40&amp;md5=7ffa1e40042e9ead379ad055768d513e</t>
  </si>
  <si>
    <t>Introduction Current disease surveillance in Vietnam relies on underdeveloped electronic medical record (EMR) systems, which are insufficient for timely standardized data collection about craniofacial and cleft pathologies. Concurrently, the World Bank reports Vietnamese mobile cellular subscription rates (per 100 people) of 128, some of the highest in the world. Herein, we discuss the development of a short messaging service (SMS)-based surveillance system based in Hanoi, Vietnam, and its utility in contrast to an EMR-based approach to craniofacial epidemiology study. Methods Vietnam National Children's Hospital (VNCH) is a pediatric tertiary care center serving approximately 12 million children. Four plastic surgeons were trained in SMS data entry. The SMS database was designed using FrontlineSMS, a 2-way mobile gateway software application with automated messaging capabilities. The VNCH EMR database was queried for individual demographic data for patients seen by the department from 2010 to 2019. Results A corrected prevalence for cleft lip and palate of 0.098% (1 in 1020 live births) was calculated based on EMR data. Six rural provinces greater than 150 km from Hanoi were found to be significantly (P &lt; 0.01) underserved surgically by the VNCH. A significantly (P &lt; 0.01) higher rate of Pierre Robin in Lang Son province and facial clefts in Ha Tinh province were identified. The prospective data collection system received 7 patient data sets over 4 months, resulting in a capture rate of 2.9%. Conclusions This feasibility study offers valuable insight into the true cleft and craniofacial prevalence in Vietnam and alternative methods to study in low- and middle-income countries.  © Wolters Kluwer Health, Inc. All rights reserved.</t>
  </si>
  <si>
    <t>cleft lip and palate; CLP; craniofacial; disease surveillance; epidemiology; global health; global surgery; health disparities; medical mission; mHealth; mobile health; SMS; Vietnam</t>
  </si>
  <si>
    <t>Child; Cleft Lip; Cleft Palate; Electronic Health Records; Humans; Poverty; Vietnam; child; cleft lip; cleft palate; electronic health record; human; poverty; Viet Nam</t>
  </si>
  <si>
    <t>2-s2.0-85113673491</t>
  </si>
  <si>
    <t>Schreyers L.; van Emmerik T.; Nguyen T.L.; Castrop E.; Phung N.-A.; Kieu-Le T.-C.; Strady E.; Biermann L.; van der Ploeg M.</t>
  </si>
  <si>
    <t>Schreyers, Louise (57222959015); van Emmerik, Tim (55908103300); Nguyen, Thanh Luan (57557008600); Castrop, Evelien (57224350141); Phung, Ngoc-Anh (57224363899); Kieu-Le, Thuy-Chung (57200577710); Strady, Emilie (23104332900); Biermann, Lauren (56481453100); van der Ploeg, Martine (18635801500)</t>
  </si>
  <si>
    <t>57222959015; 55908103300; 57557008600; 57224350141; 57224363899; 57200577710; 23104332900; 56481453100; 18635801500</t>
  </si>
  <si>
    <t>Plastic Plants: The Role of Water Hyacinths in Plastic Transport in Tropical Rivers</t>
  </si>
  <si>
    <t>10.3389/fenvs.2021.686334</t>
  </si>
  <si>
    <t>https://www.scopus.com/inward/record.uri?eid=2-s2.0-85107419476&amp;doi=10.3389%2ffenvs.2021.686334&amp;partnerID=40&amp;md5=58c3a2a1ceda7bd316aecb7813b711fe</t>
  </si>
  <si>
    <t>Recent studies suggest that water hyacinths can influence the transport of macroplastics in freshwater ecosystems at tropical latitudes. Forming large patches of several meters at the water surface, water hyacinths can entrain and aggregate large amounts of floating debris, including plastic items. Research on this topic is still novel and few studies have quantified the role of the water hyacinths in plastic transport. In this study, we present the findings of a six-week monitoring campaign, combining the use of visual observations and Unmanned Aerial Vehicle imagery in the Saigon river, Vietnam. For the first time, we provide observational evidence that the majority of macroplastic is transported by water hyacinth patches. Over the study period, these fast-growing and free-floating water plants transported 78% of the macroplastics observed. Additionally, we present insights on the spatial distribution of plastic and hyacinths across the river width, and the different characteristics of entrapped items compared with free-floating ones. With this study, we demonstrate the role of water hyacinths as a river plastic aggregator, which is crucial for improving the understanding of plastic transport, and optimizing future monitoring and collection strategies. © Copyright © 2021 Schreyers, van Emmerik, Nguyen, Castrop, Phung, Kieu-Le, Strady, Biermann and van der Ploeg.</t>
  </si>
  <si>
    <t>aquatic vegetation; field data; macroplastic; microplastic; observations; riverine pollution</t>
  </si>
  <si>
    <t>2-s2.0-85107419476</t>
  </si>
  <si>
    <t>Fibriarti B.L.; Feliatra; Amin B.; Darwis</t>
  </si>
  <si>
    <t>Fibriarti, Bernadeta Leni (57362211300); Feliatra (6506798004); Amin, Bintal (23491429700); Darwis (57260994600)</t>
  </si>
  <si>
    <t>57362211300; 6506798004; 23491429700; 57260994600</t>
  </si>
  <si>
    <t>Biodegradation of ldpe plastic by local strain of bacillus sp. Isolated from dump soil of pekanbaru, indonesia</t>
  </si>
  <si>
    <t>10.13057/biodiv/d221232</t>
  </si>
  <si>
    <t>https://www.scopus.com/inward/record.uri?eid=2-s2.0-85120583722&amp;doi=10.13057%2fbiodiv%2fd221232&amp;partnerID=40&amp;md5=1f6fad04ba42d38c91e9c1ef98c75d46</t>
  </si>
  <si>
    <t>Fibriarti BL, Feliatra, Amin B, Darwis. 2021. Biodegradation of LDPE plastic by local strain of Bacillus sp. isolated from Dump Soil Pekanbaru, Indonesia. Biodiversitas 22: 5484-5490. Plastic is a compound resistant to degradation and takes tens to hundreds of years to decompose completely. The diversity of microbial metabolism allows microbes to degrade plastic and utilize it as a source of energy and carbon for growth. One type of plastic widely used in packaging is LDPE (Low-Density Polyethylene). The purpose of this study was to test the ability of local isolates of Bacillus sp. strains BP4 and BP6 isolated from waste soil and to identify them at molecular level. In LDPE plastic degradation test, pieces of LDPE plastic were added as a carbon source to a mineral solution medium and incubated for 30 days on shaker incubator at 150 rpm. The percentage of plastic degradation was calculated by subtracting the percentage of the initial weight of the plastic with the final weight. The test results showed that two isolates i.e. BP4 and BP6 were able to degrade LDPE plastics with degradation percentages of 7.23 ± 0.64% and 8.19 ± 0.12%, respectively. Molecular identification results revealed that Bacillus sp. strain BP4 showed a similarity of 99.72% with Bacillus anthracis strain X11, while Bacillus sp. strain BP6 showed a similarity of 99.93% with Bacillus paramycoides strain 8929. © 2021, Society for Indonesian Biodiversity. All rights reserved.</t>
  </si>
  <si>
    <t>Bacillus sp; LDPE plastic; Local bacteria; Plastic degradation</t>
  </si>
  <si>
    <t>2-s2.0-85120583722</t>
  </si>
  <si>
    <t>Obra G.B.; Javier-Hila A.M.V.</t>
  </si>
  <si>
    <t>Obra, Glenda B. (16203441500); Javier-Hila, Abigaile Mia V. (57218616405)</t>
  </si>
  <si>
    <t>16203441500; 57218616405</t>
  </si>
  <si>
    <t>Colonization and various parameters affecting egg hatch and development of the old balara strain (Philippines), aedes aegypti</t>
  </si>
  <si>
    <t>https://www.scopus.com/inward/record.uri?eid=2-s2.0-85115617334&amp;partnerID=40&amp;md5=fe6e5922cbdbc889d40b706ed5e8c3da</t>
  </si>
  <si>
    <t>Aedes aegypti strain obtained from field collections in Old Balara, Quezon City, Philippines was colonized at the Department of Science and Technology–Philippine Nuclear Research Institute (DOST-PNRI) laboratory. The number of eggs and their weight followed a significant linear relationship for the Ae. aegypti colony. Storing the hatching solution composed of nutrient broth (NB) and brewer’s yeast (BY) longer for at least 16 h hatched the mosquito fastest within 4h. Among the different ages tested, 2-wk-old eggs had the highest hatch rate. After collecting eggs from rearing cages, eggs for 6 wk still produced a high hatch rate and pupal recovery. Mosquito eggs can be effectively stored in cup and ziplock with a hatch rate of at least 77% on the third week, and at least 71% on the fourth week. Eggs stored in plastic cups can be best stored at 17–20 °C in the incubator 4 wk without a decrease in hatch rate. Eggs at these temperatures still produced about 50% egg hatch even until 3 mo. © 2021, Department of Science and Technology. All rights reserved.</t>
  </si>
  <si>
    <t>Egg age; Egg quantification; Egg storage; Sterile insect technique</t>
  </si>
  <si>
    <t>2-s2.0-85115617334</t>
  </si>
  <si>
    <t>Almiza G.; Patria M.P.</t>
  </si>
  <si>
    <t>Almiza, G. (57223087043); Patria, M.P. (6602520970)</t>
  </si>
  <si>
    <t>57223087043; 6602520970</t>
  </si>
  <si>
    <t>Distribution and abundance of macroplastic at Musi estuary, South Sumatera, Indonesia</t>
  </si>
  <si>
    <t>012178</t>
  </si>
  <si>
    <t>10.1088/1742-6596/1869/1/012178</t>
  </si>
  <si>
    <t>https://www.scopus.com/inward/record.uri?eid=2-s2.0-85104762682&amp;doi=10.1088%2f1742-6596%2f1869%2f1%2f012178&amp;partnerID=40&amp;md5=2ffea3f1dd5fe2fff84dfbf1d9b2a657</t>
  </si>
  <si>
    <t>Musi River in the upstream and estuary is used for fisheries, transportation, industry, and settlement. These activities has potential to produce plastic waste with various types and sizes, one of them is macroplastic (2.5-100 cm). This study aims to determine the distribution and abundance of macroplastic in the upstream and estuary of the Musi River. This study used a purposive sampling method with 6 stations, 2 stations in the upstream and 4 stations in the estuary. Macroplastic sampling used transect quadrants then sample is cleaned and dried, counted, identified and weighed for each type. And for macroplastic coverage by taking photos of each transect quadrant, then calculate the percent of coverage using the Point Intercept Transect (PIT) method. The results of this study indicate that the macroplastic abundance in the upstream and estuary of the Musi River ranges from 5-32 items/m2 with an average weight of 27.82 - 126.89 gr/m2. Macroplastic types are dominated by plastics fragments, food wrappers, other jugs/containers, bags/films, and cups, while macroplastic coverage is dominated by bags/films. © Published under licence by IOP Publishing Ltd.</t>
  </si>
  <si>
    <t>Estuaries; Rivers; Indonesia; Plastic wastes; Point intercept; Sampling method; Population distribution</t>
  </si>
  <si>
    <t>2-s2.0-85104762682</t>
  </si>
  <si>
    <t>Farani M.; Saldi S.R.F.; Maulahela H.; Abdullah M.; Syam A.F.; Makmum D.</t>
  </si>
  <si>
    <t>Farani, Muthia (57226146409); Saldi, Siti R F (55201904000); Maulahela, Hasan (57189612709); Abdullah, Murdani (7103393434); Syam, Ari F (8443384400); Makmum, Dadang (57226163778)</t>
  </si>
  <si>
    <t>57226146409; 55201904000; 57189612709; 7103393434; 8443384400; 57226163778</t>
  </si>
  <si>
    <t>Survival, stent patency, and cost-effectiveness of plastic biliary stent versus metal biliary stent for palliation in malignant biliary obstruction in a developing country tertiary hospital</t>
  </si>
  <si>
    <t>JGH Open</t>
  </si>
  <si>
    <t>10.1002/jgh3.12618</t>
  </si>
  <si>
    <t>https://www.scopus.com/inward/record.uri?eid=2-s2.0-85110682374&amp;doi=10.1002%2fjgh3.12618&amp;partnerID=40&amp;md5=af5645f91acde4bbed01da739a4f2b1f</t>
  </si>
  <si>
    <t>Background and Aim: Patients with advanced malignant obstructive jaundice often require biliary drainage. Resources restraint makes clinicians need to outweigh effectiveness of each biliary stents and their costs. Hence, a cost-effectiveness analysis is necessary. Methods: A retrospective cohort study was done on malignant biliary obstruction patients undergoing palliative biliary stenting between January 2015 and December 2018. We evaluated 180-day survival rate using log-rank test and stent patency duration using Mann–Whitney U test. Effectiveness was defined as stent patency, while cost was calculated using hospital perspective using decision tree model and reported as incremental cost-effectiveness ratio. Results: A total of 81 men and 83 women were enrolled in this study. One hundred and eighty days survival rate was 35.9% (median 76 days, 95% confidence interval [CI] 50–102 days) and 33.3% (median 55 days, 95% CI 32–78 days), while average stent patency was 123 (8) days versus 149 (13) days for plastic and metal stent groups, respectively (P &gt; 0.05). Metal stent could save Indonesian Rupiah (IDR) 1 217 750 to get additional 26 days of patency. Conclusion: There were no differences in survival and stent patency between the two groups. Metal biliary stent is more cost-effective than plastic stent for palliation in malignant biliary obstruction. © 2021 The Authors. JGH Open published by Journal of Gastroenterology and Hepatology Foundation and John Wiley &amp; Sons Australia, Ltd.</t>
  </si>
  <si>
    <t>biliary stent; cost-effectiveness; malignant biliary obstruction</t>
  </si>
  <si>
    <t>bilirubin; Article; brain ischemia; cohort analysis; controlled study; cost effectiveness analysis; developing country; endoscopic retrograde cholangiopancreatography; hemodialysis; human; jaundice; liver cirrhosis; log rank test; major clinical study; mortality rate; observational study; overall survival; percutaneous coronary intervention; rank sum test; retrospective study; survival rate</t>
  </si>
  <si>
    <t>2-s2.0-85110682374</t>
  </si>
  <si>
    <t>Lim C.L.; Ali R.; Zainun N.Y.</t>
  </si>
  <si>
    <t>Lim, C.L. (57816693500); Ali, R. (36695787400); Zainun, N.Y. (55347497500)</t>
  </si>
  <si>
    <t>57816693500; 36695787400; 55347497500</t>
  </si>
  <si>
    <t>A Study on Solid Waste Generation and Its Characterisation at UTHM Pagoh Campus, Muar, Johor</t>
  </si>
  <si>
    <t>ASM Science Journal</t>
  </si>
  <si>
    <t>SpecialIssue 1</t>
  </si>
  <si>
    <t>https://www.scopus.com/inward/record.uri?eid=2-s2.0-85134750571&amp;partnerID=40&amp;md5=5add1174f0e9b90f62ad8137389c534e</t>
  </si>
  <si>
    <t>Understanding the characteristics of solid waste within an institution is the first step towards enhancing the sustainability of Solid Waste Management (SWM). Universiti Tun Hussein Onn Malaysia (UTHM) Pagoh campus is a new campus situated in the Pagoh Educational Hub, Johor. To date, no studies have been conducted to determine the amount and types of waste generated at this campus. It is important to find out the generation and composition of waste before any recommendations for an integrated solid waste management program can be made. This paper presents the results of a waste audit conducted in 10 consecutive weeks, including lecture weeks, mid-semester break, and Ramadhan. Waste samples were collected from the campus buildings of the academic, cafeteria, and laboratory zone. The results indicated the waste generation rate during the lecture weeks was higher compared to the mid-semester break (average of 203.9 kg/day and 93.96 kg/day, respectively). Nonetheless, in the month of Ramadhan, the solid waste generation rate dropped to an average of 24.48 kg per week since the cafeteria zone produced no solid waste. Besides, the cafeteria was found as the main contributor to solid waste on the campus. The composition of the waste generated consisted of 63.4 % food waste, 20.7 % residual waste, 7.5% plastic, 5.4 % paper, 0.7 % metals, 0.7 % beverage cartons, 0.5 % aluminium, 1.0 % of other waste and % glass. Lastly, the findings from this study should act as a baseline for the management of the university to enhance the waste minimisation program as a first step towards establishing a green campus. © 2022</t>
  </si>
  <si>
    <t>higher learning institution; Solid waste characterisation; solid waste generation; waste management</t>
  </si>
  <si>
    <t>2-s2.0-85134750571</t>
  </si>
  <si>
    <t>Nguyen H.N.; Chen J.; Nguyen T.V.; Le D.T.; Nguyen T.S.; Jeng S.-F.</t>
  </si>
  <si>
    <t>Nguyen, Hong Nhung (57226005830); Chen, Jill (57205189204); Nguyen, Tan Van (57226024122); Le, Duc Thanh (57226004564); Nguyen, Tai Son (57226024121); Jeng, Seng-Feng (7201941052)</t>
  </si>
  <si>
    <t>57226005830; 57205189204; 57226024122; 57226004564; 57226024121; 7201941052</t>
  </si>
  <si>
    <t>Training the Trainers in Microsurgery: A Success Story from Vietnam's Hanoi National Hospital of Odonto-stomatology</t>
  </si>
  <si>
    <t>E3637</t>
  </si>
  <si>
    <t>10.1097/GOX.0000000000003637</t>
  </si>
  <si>
    <t>https://www.scopus.com/inward/record.uri?eid=2-s2.0-85110210459&amp;doi=10.1097%2fGOX.0000000000003637&amp;partnerID=40&amp;md5=f531443437184038e4457584b43e6f53</t>
  </si>
  <si>
    <t>Background: Microsurgery is a highly specialized skill that requires advanced training. This is a recount of the 12-year development of Hanoi National Hospital of Odonto-Stomatology (NHOS) from a basic plastic surgery unit to a high-volume, subspecialized reconstructive center. Methods: We present a 12-year retrospective account of the development of NHOS with a brief summary of microsurgical reconstructive outcomes. Results: From 2008 to 2020, NHOS has performed 665 microsurgical flaps for reconstruction of various maxillomandibular defects. In the pioneering stage (2008-2011), without surgical microscopes, all five free flaps failed. After acquiring a microscope and mentoring from Hanoi's 108 Military Hospital, mandibular bone defect reconstruction with free fibula flaps had 85% success rate. In the growth stage (2012-2015), reconstruction advanced toward more complex defects requiring soft tissue, with a 98.7% success rate. The maturation stage (2016-2020) focused on refinement of reconstructive service to provide subspecialized care for malignant head and neck cancer patients with help from Taiwan's E-Da Hospital and Operation Smile's charity program. The charity mission trips were structured to facilitate good quality teaching rather than hit a quantitative goal of the number of surgeries done. And with a success rate of 99.4%, we have begun further education of the plastic surgery community in Vietnam. Conclusions: Our rapid 12-year maturation into a high-volume, subspecialized microsurgical center is the embodiment of the generous efforts of many international friends who invested their time and expertise. And we highly recommend charity mission trips to adopt the "training the trainers" concept to maximize lasting, local impact. © 2021 Lippincott Williams and Wilkins. All rights reserved.</t>
  </si>
  <si>
    <t>2-s2.0-85110210459</t>
  </si>
  <si>
    <t>Pflugmacher S.; Tallinen S.; Mitrovic S.M.; Penttinen O.-P.; Kim Y.-J.; Kim S.; Esterhuizen M.</t>
  </si>
  <si>
    <t>Pflugmacher, Stephan (7003534601); Tallinen, Saila (57224465530); Mitrovic, Simon M. (7006568552); Penttinen, Olli-Pekka (6602108176); Kim, Young-Jun (55567735000); Kim, Sanghun (57203773037); Esterhuizen, Maranda (37067216800)</t>
  </si>
  <si>
    <t>7003534601; 57224465530; 7006568552; 6602108176; 55567735000; 57203773037; 37067216800</t>
  </si>
  <si>
    <t>Case study comparing effects of microplastic derived from bottle caps collected in two cities on Triticum aestivum (Wheat)</t>
  </si>
  <si>
    <t>Environments - MDPI</t>
  </si>
  <si>
    <t>10.3390/environments8070064</t>
  </si>
  <si>
    <t>https://www.scopus.com/inward/record.uri?eid=2-s2.0-85111138801&amp;doi=10.3390%2fenvironments8070064&amp;partnerID=40&amp;md5=ddcd5072894f8415e819bdee67f0545d</t>
  </si>
  <si>
    <t>As plastic has become an integral component of daily life, microplastic has become a ubiquitous, unavoidable constituent of nearly all ecosystems. Besides monitoring the amount and distribution of microplastic in the environment, it is necessary to understand the possible direct effects, especially toxicity and how it is affected by environmental factors where it is discarded. The present study investigated how microplastic derived from high-density polyethylene bottle caps collected in two climatically different cities, i.e., Singapore (tropical rainforest climate) and Lahti, Finland (continental climate), affected the essential agricultural grain crop, Triticum aestivum (L.). Wheat seedlings were exposed to microplastic derived from these collected bottle caps, as well as new and artificially aged caps, for seven days. Morphological parameters, such as root and shoot length and oxidative stress development, were measured. Exposure to microplastic derived from the caps resulted in reduced seedling root and shoot lengths compared to the controls, as well as enhanced lipid peroxidation and catalase activity. With all parameters tested, microplastic derived from Lahti bottle caps exhibited more severe effects than Singapore, which was similar to that elicited by new microplastic. The Singapore microplastic had possibly leached its toxic substances before collection due to accelerated degradation promoted by the prevailing warmer climate conditions. © 2021 by the authors.</t>
  </si>
  <si>
    <t>Heat; Microplastic; Plastic pollution; Polyethylene; Weather</t>
  </si>
  <si>
    <t>2-s2.0-85111138801</t>
  </si>
  <si>
    <t>Mitsuwan W.; Sin C.; Keo S.; Sangkanu S.; de Lourdes Pereira M.; Jimoh T.O.; Salibay C.C.; Nawaz M.; Norouzi R.; Siyadatpanah A.; Wiart C.; Wilairatana P.; Mutombo P.N.; Nissapatorn V.</t>
  </si>
  <si>
    <t>Mitsuwan, Watcharapong (55944583400); Sin, Chea (57223293883); Keo, Samell (57223306732); Sangkanu, Suthinee (48661473100); de Lourdes Pereira, Maria (56251860200); Jimoh, Tajudeen O. (36117963500); Salibay, Cristina C. (13104893000); Nawaz, Muhammad (7006603509); Norouzi, Roghayeh (57193206873); Siyadatpanah, Abolghasem (55646122100); Wiart, Christophe (6602175578); Wilairatana, Polrat (7006979896); Mutombo, Polydor Ngoy (55881939200); Nissapatorn, Veeranoot (13104888100)</t>
  </si>
  <si>
    <t>55944583400; 57223293883; 57223306732; 48661473100; 56251860200; 36117963500; 13104893000; 7006603509; 57193206873; 55646122100; 6602175578; 7006979896; 55881939200; 13104888100</t>
  </si>
  <si>
    <t>Potential anti-Acanthamoeba and anti-adhesion activities of Annona muricata and Combretum trifoliatum extracts and their synergistic effects in combination with chlorhexidine against Acanthamoeba triangularis trophozoites and cysts</t>
  </si>
  <si>
    <t>e06976</t>
  </si>
  <si>
    <t>10.1016/j.heliyon.2021.e06976</t>
  </si>
  <si>
    <t>https://www.scopus.com/inward/record.uri?eid=2-s2.0-85105528555&amp;doi=10.1016%2fj.heliyon.2021.e06976&amp;partnerID=40&amp;md5=b5ade70e2b29e78da27b3ec886d3301b</t>
  </si>
  <si>
    <t>Plants with medicinal properties have been used in the treatment of several infectious diseases, including Acanthamoeba infections. The medicinal properties of Cambodian plant extracts; Annona muricata and Combretum trifoliatum were investigated against Acanthamoeba triangularis. A total of 39 plant extracts were evaluated and, as a result, 22 extracts showed positive anti-Acanthamoeba activity. Of the 22 extracts, 9 and 4 extracts showed anti-Acanthamoeba activity against trophozoites and cysts of A. triangularis, respectively. The minimum inhibitory concentration of A. muricata and C. trifoliatum extracts against trophozoites and cysts was 500 and 1,000 μg/mL, respectively. The combination of A. muricata at 1/4×MIC with chlorhexidine at 1/8×MIC demonstrated a synergistic effect against trophozoites, but partial synergy against cysts. A 40% reduction in trophozoites and 60% of cysts adhered to the plastic surface treated with both extracts at 1/2×MIC were noted comparing to the control (P &lt; 0.05). Furthermore, a reduction of 80% and 90% of trophozoites adhered to the surface was observed after pre-treatment with A. muricata and C. trifoliatum extracts, respectively. A 90% of cysts adhered to the surface was decreased with pre-treatment of A. muricata at 1/2×MIC (P &lt; 0.05). A 75% of trophozoites and cysts from Acanthamoeba adhered to the surface were removed after treatment with both extracts at 4×MIC (P &lt; 0.05). In the model of contact lens, 1 log cells/mL of trophozoites and cysts was significantly decreased post-treatment with both extracts compared to the control. Trophozoites showed strong loss of acanthopodia and thorn-like projection pseudopodia, while cysts demonstrated retraction and folded appearance treated with both extracts when observed by SEM, which suggests the potential benefits of the medicinal plants A. muricata and C. trifoliatum as an option treatment against Acanthamoeba infections. © 2021 The Authors</t>
  </si>
  <si>
    <t>Acanthamoeba triangularis; Adhesion; Annona muricata; Combretum trifoliatum; Synergistic effects</t>
  </si>
  <si>
    <t>2-s2.0-85105528555</t>
  </si>
  <si>
    <t>Torres E.S.; Adajar M.A.Q.</t>
  </si>
  <si>
    <t>Torres, Emerzon S. (57222117614); Adajar, Mary Ann Q. (56664428100)</t>
  </si>
  <si>
    <t>57222117614; 56664428100</t>
  </si>
  <si>
    <t>GEOTECHNICAL CHARACTERIZATION OF ALLUVIAL SOIL AS AN ALTERNATIVE ROADWAY CONSTRUCTION MATERIAL</t>
  </si>
  <si>
    <t>10.21660/2021.81.GX169</t>
  </si>
  <si>
    <t>https://www.scopus.com/inward/record.uri?eid=2-s2.0-85101525237&amp;doi=10.21660%2f2021.81.GX169&amp;partnerID=40&amp;md5=d84fd2e318058638974813ae7e96f023</t>
  </si>
  <si>
    <t>The rapid infrastructure development in the Philippines over the past years poses problem on construction cost due to the limited supply of suitable road foundation materials within economic haul distances. An economic and sustainable solution is to use locally available but suitable materials. This study utilized the naturally-occurring alluvial soil along the Angat Riverbanks as a potential road foundation material. Geotechnical characterization of the alluvial soil was performed including direct shear and California bearing ratio (CBR) tests. The findings of the index properties showed that the alluvial soil is 92% sand, non-plastic, and was classified as poorly-graded sand. A CBR of 41% makes the river sand a suitable subbase course material. However, the sample failed on the gradation requirement for subbase application due to lacking of coarse aggregates. From the direct shear tests, the soil showed brittle failure that yields peak shear stress and dilative volume change behavior. The critical state friction angles for dry and saturated conditions are 37.52° and 36.61°, respectively. Morphological analyses were also performed to further evaluate the material composition of the alluvial soil. The sedimentological analysis found that the sample is both texturally and compositionally immature. Sediments are angular to subrounded and moderately sorted. Correspondingly, the SEM-EDX revealed flocculation with flakey particles and small inter granular voids that justifies the shear strength of the sand. It is recommended to blend coarse aggregates with the alluvial soil to meet the gradation requirements and possibly increase its bearing strength for base course applications. © 2021 Int. J. of GEOMATE. All Rights Reserved.</t>
  </si>
  <si>
    <t>Alluvial soil; CBR; Direct shear strength; Morphology; Road foundation</t>
  </si>
  <si>
    <t>2-s2.0-85101525237</t>
  </si>
  <si>
    <t>Javanalikhikara H.</t>
  </si>
  <si>
    <t>Javanalikhikara, Haisang (57395286700)</t>
  </si>
  <si>
    <t>Plastic Sea: Art Exhibition on Marine Plastic Pollution</t>
  </si>
  <si>
    <t>10.14456/jucr.2021.30</t>
  </si>
  <si>
    <t>https://www.scopus.com/inward/record.uri?eid=2-s2.0-85122202104&amp;doi=10.14456%2fjucr.2021.30&amp;partnerID=40&amp;md5=ef1265ddf6cd8e66b7aec0b1b03352b3</t>
  </si>
  <si>
    <t>This paper presents the artistic research and creation of an artwork, exhibited under the title of Plastic Sea. The exhibition was held July 3-11, 2021 at the Art4C Gallery and Creative Learning Space in Bangkok. The name Plastic Sea comes from the idea that most people are aware of marine pollution, especially plastic pollution, yet the issue has normally been ignored because the effects are not immediately experienced in a direct way. To create awareness of the problem of plastic marine pollution, this project aims to show visually the growth of plastic waste in the sea. Research on plastic marine pollution was utilized by Thai new media artist, Witaya Junma, resulting in an artwork in the form of interactive data visualization. This installation communicates straightforwardly, as it engages participants and enables them to understand the environmental effects from what they saw from their interaction with the installation. Plastic Sea was well received when it was exhibited, and the work really touched participants, making them realize just how much they use plastic waste in their daily lives. © 2021 The authors. All right reserved.</t>
  </si>
  <si>
    <t>Art and Technology; Contemporary Art; Data Visualization; Eco Art; Interactive Installation Art; Pollution; Thailand</t>
  </si>
  <si>
    <t>2-s2.0-85122202104</t>
  </si>
  <si>
    <t>3rd International conference on Fisheries and Marine Sciences</t>
  </si>
  <si>
    <t>https://www.scopus.com/inward/record.uri?eid=2-s2.0-85104179468&amp;partnerID=40&amp;md5=add2ffbfbabd6cdc161bda31e137c57a</t>
  </si>
  <si>
    <t>The proceedings contain 99 papers. The topics discussed include: antioxidant and antimicrobial potency of eupatorium inulifolium leaf extract for fish preservation; a sustainable ecotourism conservation model based on biodiversity analysis of Tambaan Coast, Pasuruan City, East Java Province. Indonesia; the effect of diet supplement on oreochromis niloticus (L.) morphometrics in environments contaminated with cadmium; edible straw formulation from caragenant and gelatin as a solution in reducing plastic waste; the effect of thickness mangrove mud substrate media on growth and survival rate of sea worms (nereis sp.); pecific growth rate and survival rate of striped catfish (Pangasianodon hypophthalmus) in the nursery phase; and the effect of different type of solvents on the antioxidant activity of fucoxanthin extract from brown seaweed Sargassum duplicatum.</t>
  </si>
  <si>
    <t>2-s2.0-85104179468</t>
  </si>
  <si>
    <t>Schreyers L.; van Emmerik T.; Nguyen T.L.; Phung N.-A.; Kieu-Le T.-C.; Castrop E.; Bui T.-K.L.; Strady E.; Kosten S.; Biermann L.; van den Berg S.J.P.; van der Ploeg M.</t>
  </si>
  <si>
    <t>Schreyers, Louise (57222959015); van Emmerik, Tim (55908103300); Nguyen, Thanh Luan (57557008600); Phung, Ngoc-Anh (57224363899); Kieu-Le, Thuy-Chung (57200577710); Castrop, Evelien (57224350141); Bui, Thanh-Khiet L. (57201318969); Strady, Emilie (23104332900); Kosten, Sarian (26646660400); Biermann, Lauren (56481453100); van den Berg, Sanne J.P. (57014769700); van der Ploeg, Martine (18635801500)</t>
  </si>
  <si>
    <t>57222959015; 55908103300; 57557008600; 57224363899; 57200577710; 57224350141; 57201318969; 23104332900; 26646660400; 56481453100; 57014769700; 18635801500</t>
  </si>
  <si>
    <t>A Field Guide for Monitoring Riverine Macroplastic Entrapment in Water Hyacinths</t>
  </si>
  <si>
    <t>10.3389/fenvs.2021.716516</t>
  </si>
  <si>
    <t>https://www.scopus.com/inward/record.uri?eid=2-s2.0-85111903645&amp;doi=10.3389%2ffenvs.2021.716516&amp;partnerID=40&amp;md5=cae31a274435419d6f0982f81cda9879</t>
  </si>
  <si>
    <t>River plastic pollution is an environmental challenge of growing concern. However, there are still many unknowns related to the principal drivers of river plastic transport. Floating aquatic vegetation, such as water hyacinths, have been found to aggregate and carry large amounts of plastic debris in tropical river systems. Monitoring the entrapment of plastics in hyacinths is therefore crucial to answer the relevant scientific and societal questions. Long-term monitoring efforts are yet to be designed and implemented at large scale and various field measuring techniques can be applied. Here, we present a field guide on available methods that can be upscaled in space and time, to characterize macroplastic entrapment within floating vegetation. Five measurement techniques commonly used in plastic and vegetation monitoring were applied to the Saigon river, Vietnam. These included physical sampling, Unmanned Aerial Vehicle imagery, bridge imagery, visual counting, and satellite imagery. We compare these techniques based on their suitability to derive metrics of interest, their relevancy at different spatiotemporal scales and their benefits and drawbacks. This field guide can be used by practitioners and researchers to design future monitoring campaigns and to assess the suitability of each method to investigate specific aspects of macroplastic and floating vegetation interactions. © Copyright © 2021 Schreyers, van Emmerik, Nguyen, Phung, Kieu-Le, Castrop, Bui, Strady, Kosten, Biermann, van den Berg and van der Ploeg.</t>
  </si>
  <si>
    <t>floating vegetation; hydrology; macroplastics; Plastic; riverine debris; Vietnam</t>
  </si>
  <si>
    <t>2-s2.0-85111903645</t>
  </si>
  <si>
    <t>Sawalman R.; Werorilangi S.; Ukkas M.; Mashoreng S.; Yasir I.; Tahir A.</t>
  </si>
  <si>
    <t>Sawalman, R. (57221994763); Werorilangi, S. (56866303700); Ukkas, M. (56411937500); Mashoreng, S. (55777440100); Yasir, I. (18042817000); Tahir, A. (7006441884)</t>
  </si>
  <si>
    <t>57221994763; 56866303700; 56411937500; 55777440100; 18042817000; 7006441884</t>
  </si>
  <si>
    <t>Microplastic abundance in sea urchins (Diadema setosum) from seagrass beds of Barranglompo Island, Makassar, Indonesia</t>
  </si>
  <si>
    <t>012057</t>
  </si>
  <si>
    <t>10.1088/1755-1315/763/1/012057</t>
  </si>
  <si>
    <t>https://www.scopus.com/inward/record.uri?eid=2-s2.0-85107852103&amp;doi=10.1088%2f1755-1315%2f763%2f1%2f012057&amp;partnerID=40&amp;md5=3b3ee777774508eb8594159ad558c6ef</t>
  </si>
  <si>
    <t>High levels of anthropogenic activities on Barranglompo Island in Makassar City, South Sulawesi Province, Indonesia increase the amount of plastic waste in the surrounding waters, especially in seagrass beds. Plastic waste becomes fragmented into small particles called microplastics (MPs). Sea urchins (Echinoidea), as organisms associated with seagrass beds, can accumulate microplastics through their feeding habits. This study aimed to determine the abundance and characteristics of microplastics accumulated in sea urchins (Diadema setosum), seagrass leaves, and sediment. Samples (urchins, seagrass leaves, and sediment) were collected from a multi-species (Enhalus acoroides and Thalassia hemprichii) seagrass bed where D. setosum was present. The internal organs of the sea urchins were extracted using a KOH 10% solution to degrade organic materials. The seagrass leaves were rinsed using distilled water and stirred using a shaker rotator. MPs in sediment were separated using ZnBr2. MPs in all samples were identified visually under a stereomicroscope. The results show that all (100%) sea urchins samples (n=10), seagrass leaves (n=24), and sediment samples (n=8) were contaminated by MPs. The average MP abundance was 23.70 2.99 items/individual in D. setosum; 0.10 0.02 items/cm2 and 0.24 0.05 items/cm2 respectively on E. acoroides and T. hemprichii leaves; and 195 66.98 items/kg of dry weight in the sediment. The MPs found shared similar characteristics such as colour (predominantly blue) and shape (dominated by line). © Published under licence by IOP Publishing Ltd.</t>
  </si>
  <si>
    <t>Mammals; Microplastic; Planning; Potassium hydroxide; Sediments; Shellfish; Sustainable development; Anthropogenic activity; Distilled water; Feeding habits; Internal organs; Makassar cities; Organic materials; Sediment samples; Small particles; Plants (botany)</t>
  </si>
  <si>
    <t>2-s2.0-85107852103</t>
  </si>
  <si>
    <t>Rahman I.; Mujahid A.; Palombo E.A.; Müller M.</t>
  </si>
  <si>
    <t>Rahman, Ishraq (57222272117); Mujahid, Aazani (35778641900); Palombo, Enzo A. (7004660267); Müller, Moritz (57193091218)</t>
  </si>
  <si>
    <t>57222272117; 35778641900; 7004660267; 57193091218</t>
  </si>
  <si>
    <t>A functional gene-array analysis of microbial communities settling on microplastics in a peat-draining environment</t>
  </si>
  <si>
    <t>10.1016/j.marpolbul.2021.112226</t>
  </si>
  <si>
    <t>https://www.scopus.com/inward/record.uri?eid=2-s2.0-85102137637&amp;doi=10.1016%2fj.marpolbul.2021.112226&amp;partnerID=40&amp;md5=b33ad1c45c720aa8a46eae64901d7329</t>
  </si>
  <si>
    <t>Concerns about microplastic (MP) pollution arise from the rafting potential of these durable particles which potentially propagate harmful chemicals and bacteria across wide spatial gradients. While many studies have been conducted in the marine environment, knowledge of MPs in coastal and freshwater systems is limited. For this study, we exposed two MPs (polyethylene terephthalate and polylactic acid) to the undisturbed peat-draining Maludam River in Malaysia, for 6 months. The microbial communities on these MPs and the surrounding water were sequenced by MiSeq, while the genetic responses of these communities were assessed by GeoChip 5.0S. Microbial communities were dominated by the phyla Proteobacteria, Acidobacteria and Actinobacteria. Metabolic processes involved with carbon, nitrogen, sulfur, metal homeostasis, organic remediation and virulence had significantly different gene expression among the communities on MPs and in the surrounding water. Our study is the first to look at changes in gene expression of whole plastisphere communities. © 2021 Elsevier Ltd</t>
  </si>
  <si>
    <t>Gene expression; GeoChip 5.0S; Microbial community; Microplastic; PET; PLA</t>
  </si>
  <si>
    <t>Malaysia; Microbiota; Microplastics; Plastics; Soil; Water Pollutants, Chemical; Acidobacteria; Actinobacteria; Proteobacteria; Microorganisms; Microplastic; Peat; Plastic bottles; Polyethylene terephthalates; River pollution; carbon; microplastic; nitrogen; polyethylene terephthalate; polylactic acid; sulfur; water; plastic; Community IS; Functional genes; Gene-array analysis; Genes expression; Geochip 5.0s; Harmful chemicals; Microbial communities; Microplastics; PLA; Spatial gradients; bioremediation; coastal water; gene expression; genetic analysis; marine environment; metabolism; microbial activity; microbial community; plastic waste; pollution monitoring; spatial analysis; Acidobacteria; Actinobacteria; Article; bacterial virulence; DNA microarray; ecosystem restoration; gene expression; gene function; high throughput sequencing; homeostasis; Malaysia; microbial community; microplastic pollution; Proteobacteria; river; water sampling; microflora; soil; water pollutant; Gene expression</t>
  </si>
  <si>
    <t>2-s2.0-85102137637</t>
  </si>
  <si>
    <t>Hardiyanto; Devy N.F.; Susanto S.; Sugiyatno A.; Dwiastuti M.E.; Widyaningsih S.</t>
  </si>
  <si>
    <t>Hardiyanto (57212208594); Devy, Nirmala F. (57214133434); Susanto, S. (25025245300); Sugiyatno, A. (57226719829); Dwiastuti, M.E. (56048976500); Widyaningsih, S. (58319131800)</t>
  </si>
  <si>
    <t>57212208594; 57214133434; 25025245300; 57226719829; 56048976500; 58319131800</t>
  </si>
  <si>
    <t>Morphological, physiological, pests and diseases responses of citrus seedling cultivars, and their contribution to cultivar classification under nursery house and open field</t>
  </si>
  <si>
    <t>Emirates Journal of Food and Agriculture</t>
  </si>
  <si>
    <t>10.9755/ejfa.2021.v33.i5.2695</t>
  </si>
  <si>
    <t>https://www.scopus.com/inward/record.uri?eid=2-s2.0-85113857846&amp;doi=10.9755%2fejfa.2021.v33.i5.2695&amp;partnerID=40&amp;md5=c2f40de7ffdf4701fdf42fc95ec4f91c</t>
  </si>
  <si>
    <t>Information of morphological, physiological, and pests and diseases traits between Siam or Tangerine (C. nobilis L.) and Keprok or Mandarin (C. sinensis) seedlings group under nursery and open filed condition in Indonesia has limited. The contribution of morphological and physiological characters to cultivar classification of Siam and Mandarin group has also not been yet documented. The aims of this research were to evaluate the morphological, physiological, pests and diseases responses of citrus seedling cultivars, and their contribution to cultivar classification. This research was conducted at Tlekung Experimental Garden, Citrus and Subtropical Fruits Research Institute, Batu, East Java, Indonesia from February to December 2020. One-year-old budded seedlings were planted in plastic bags (size 15x30 cm) and put in both a nursery house and open field. The plastic bags were filled with mixed media (rice hull, soil, and compost) with the ratio of 1:1:1. The experimental design was a Two Stage Nested Design consisted of two factors, these were factor A: locations (nursery house and open field) and factor B as a nested-on factor A: cultivars (Siam cv. Pontianak, Siam cv. Banjar, Siam cv. Madu, Keprok cv. Kacang, Keprok cv. Terigas, Keprok cv. Madura and Keprok cv. Gayo). The results showed that the highest flush growth percentage was showed by Keprok cv. Madura grown under open field condition, while the biggest rootstock diameter was obtained from Siam cv. Madu grown in nursery house. Siam cv. Madu grown in open field also produced the highest root dry weight and stomata density. In terms of pests and diseases, aphids (Aphis gossypii) and leaf miner (Phyllocnistis citrella) have only been affected by locations, while for diseases was not found in this study. Contribution of morphological and physiological traits to citrus cultivars classification were about 64.70%. The average percentage of change in growth and develop capacity of Keprok group from open field to the nursery house increased by 2.35%, whereas for Siam one tended to decrease by 8.96%. In general, responses of morphological and/or physiological traits between Siam and mandarin group two locations were varied. Morphological and physiological traits may also useful for supporting genetically evaluation in improving citrus breeding programs © 2021, Emirates Journal of Food and Agriculture. All Rights Reserved.</t>
  </si>
  <si>
    <t>Citrus; Cultivar; Keprok; Mandarin; Siam; Tangerine</t>
  </si>
  <si>
    <t>2-s2.0-85113857846</t>
  </si>
  <si>
    <t>Anderson S.; Fernando E.; Affi J.; Yetri Y.; Gunawarman</t>
  </si>
  <si>
    <t>Anderson, Sir (57217132144); Fernando, Erit (57406492400); Affi, Jon (54402438100); Yetri, Yuli (56495311100); Gunawarman (7409839262)</t>
  </si>
  <si>
    <t>57217132144; 57406492400; 54402438100; 56495311100; 7409839262</t>
  </si>
  <si>
    <t>Effect of Thermomechanical Treatment on Mechanical Properties and Microstructure of Titanium Alloy Ti-6AL-4V ELI for Orthopedic Applications</t>
  </si>
  <si>
    <t>10.18517/ijaseit.11.6.15964</t>
  </si>
  <si>
    <t>https://www.scopus.com/inward/record.uri?eid=2-s2.0-85122579661&amp;doi=10.18517%2fijaseit.11.6.15964&amp;partnerID=40&amp;md5=2e4a57c60eab4333624aa6b4e7d8de8a</t>
  </si>
  <si>
    <t>Traffic accidents and osteoporosis significantly contribute to the incidence of fractures in Indonesia, increasing the need for orthopedic implant materials, such as titanium alloy Ti-6Al-4V ELI, which has good biocompatibility and availability in the market. However, its strength needs to be increased through thermomechanical treatment to maintain its durability. In this study, such treatment was applied with a combination of solution heat treatment at 950°C and a 1-hour holding time, followed by, subsequently, rapid cooling using water quenching, plastic deformation with deformation variations of 10%, 20%, and 30%, and aging treatment at a temperature of 550°C and holding time for 1.5 hours. The material surface microstructure was observed using an Olympus GX71 optical microscope; the chemical composition was measured using Electron dispersive X-ray, and; the hardness was measured using a Vickers microhardness tester. All data obtained were then analyzed to determine the effect of thermomechanical treatment on the increase and changes in the tested material's hardness and microstructure, respectively. The results showed that thermomechanical treatment could increase the hardness of Ti-6Al-4V ELI, as expressed by the equation HVN = 135s + 381.5, with a correlation coefficient of 0.991. Hence, it could be concluded that thermomechanical treatment can increase the hardness of Ti-6Al-4V ELI and, finally, change its microstructure, indicating an increase in the a phase. Therefore, Ti-6Al-4V ELI treated with thermomechanical treatment can be an alternate material in orthopedic implant applications. © 2021. All Rights Reserved.</t>
  </si>
  <si>
    <t>aging treatment; solution treatment; thermomechanics; Ti-6Al-4V ELI; Titanium</t>
  </si>
  <si>
    <t>2-s2.0-85122579661</t>
  </si>
  <si>
    <t>Rudianto R.; Yudaningtyas E.; Lelono T.D.; Kasitowati R.D.</t>
  </si>
  <si>
    <t>Rudianto, R. (57207450584); Yudaningtyas, E. (56964438400); Lelono, T.D. (57202236581); Kasitowati, R.D. (57201780174)</t>
  </si>
  <si>
    <t>57207450584; 56964438400; 57202236581; 57201780174</t>
  </si>
  <si>
    <t>Utilization of plastic waste processing for oil fuel at Tambaan Beach, Pasuruan City</t>
  </si>
  <si>
    <t>012006</t>
  </si>
  <si>
    <t>10.1088/1755-1315/524/1/012006</t>
  </si>
  <si>
    <t>https://www.scopus.com/inward/record.uri?eid=2-s2.0-85089574586&amp;doi=10.1088%2f1755-1315%2f524%2f1%2f012006&amp;partnerID=40&amp;md5=d77aae6b4f528e277badfa4990113e8a</t>
  </si>
  <si>
    <t>The amount of waste in Indonesia is estimated to reach 68 million tons in 2019, of which 9.52 million tons is a plastic waste. With this amount, Indonesia is ranked second in the world as the largest producer of plastic waste. One area that suffers from plastic waste is the coastal area. This plastic waste is difficult to decompose and cause environmental problems. Likewise, it happened on the Tambaan coast in Tambaan sub-district, Panggungrejo subdistrict, Pasuruan city. Currently, accumulation of plastic waste is evident throughout the coastal area. The accumulation of scattered plastic waste and its proximity to the residents' settlements has become a hotbed of mosquitoes and caused a pungent smell. The Serving Doctoral Program at Universitas Brawijaya offers a solution to process plastic waste into fuel oil such as diesel, kerosene, and premium. The technology used was Muryani's distillation from Wlingi, Blitar Regency. The technology can change certain types of plastic waste to produce fuel. Karang Taruna Bina Hang Tuah was acted as a reliable partner to assist the implementation of the technology on site. This study aims to strengthen the capacity of Karangtaruna in Tambaan Village to be more concerned about the environmental problems of Tambaan beach by processing waste that has been polluted by plastic waste. The results of plastic waste treatment showed that 10 kg of dried plastic waste can be transformed into diesel, premium and kerosene with the efficiency value of 60%, 35%, and 15%, respectively. © Published under licence by IOP Publishing Ltd.</t>
  </si>
  <si>
    <t>Beaches; Coastal zones; Diesel engines; Distillation; Engineering research; Kerosene; Coastal area; Doctoral programs; Environmental problems; Indonesia; Plastic waste treatment; Plastic wastes; Processing wastes; Waste treatment</t>
  </si>
  <si>
    <t>2-s2.0-85089574586</t>
  </si>
  <si>
    <t>Anh H.Q.; Watanabe I.; Tue N.M.; Tuyen L.H.; Viet P.H.; Chi N.K.; Minh T.B.; Takahashi S.</t>
  </si>
  <si>
    <t>Anh, Hoang Quoc (56789775300); Watanabe, Isao (58348454600); Tue, Nguyen Minh (36098709200); Tuyen, Le Huu (56020835700); Viet, Pham Hung (6603329033); Chi, Ngo Kim (36998419400); Minh, Tu Binh (7004322947); Takahashi, Shin (7407713609)</t>
  </si>
  <si>
    <t>56789775300; 58348454600; 36098709200; 56020835700; 6603329033; 36998419400; 7004322947; 7407713609</t>
  </si>
  <si>
    <t>Polyurethane foam-based passive air sampling for simultaneous determination of POP- and PAH-related compounds: A case study in informal waste processing and urban areas, northern Vietnam</t>
  </si>
  <si>
    <t>10.1016/j.chemosphere.2020.125991</t>
  </si>
  <si>
    <t>https://www.scopus.com/inward/record.uri?eid=2-s2.0-85078151465&amp;doi=10.1016%2fj.chemosphere.2020.125991&amp;partnerID=40&amp;md5=6664304323020c98d064e1a1cc4d2b6d</t>
  </si>
  <si>
    <t>Polychlorinated biphenyls (PCBs), polybrominated diphenyl ethers (PBDEs), hexabromobiphenyl (BB-153), novel brominated flame retardants (NBFRs), and unsubstituted/methylated polycyclic aromatic hydrocarbons (PAHs/Me-PAHs) were simultaneously monitored in the air samples collected from Vietnamese urban and vehicular waste processing areas by using polyurethane foam-based passive air sampling (PUF–PAS) method. Concentrations (pg m−3) of organic pollutants decreased in the order: PAHs (median 29,000; range 5100–100,000) &gt; Me-PAHs (6000; 1000–33,000) &gt; PCBs (480; 170–1100) &gt; PBDEs (11; 5.3–86) &gt; NBFRs (0.20; n. d. – 51) &gt; BB-153 (n.d.). The difference in total PCB and PBDE concentrations between the urban and waste processing air samples was not statistically significant. Meanwhile, levels of PAHs, Me-PAHs, benzo [a]pyrene equivalents (BaP-EQs), and toxic equivalents of dioxin-like PCBs (WHO-TEQs) were much higher in the waste processing sites. This is the first report on the abundance of mono- and di-CBs (notably CB-11) in the air from a developing country, suggesting their roles as emerging and ubiquitous air pollutants. Our results have indicated potential sources of specific organic pollutants such as dioxin-like PCBs, PAHs, and Me-PAHs from improper treatment of end-of-life vehicles and other vehicle related materials (e.g., waste oils and rubber tires), as well as current emission of PCBs and PBDEs in the urban area in Vietnam. Further atmospheric monitoring studies should be conducted in this developing country that cover both legacy and emerging contaminants with a focus on areas affected by rapid urbanization and informal waste processing activities. © 2020</t>
  </si>
  <si>
    <t>Informal waste processing; PAHs; PBDEs; PCBs; PUF–PAS; Urbanization</t>
  </si>
  <si>
    <t>Air Pollutants; Environmental Monitoring; Flame Retardants; Halogenated Diphenyl Ethers; Polychlorinated Biphenyls; Polycyclic Aromatic Hydrocarbons; Polyurethanes; Urbanization; Vietnam; Waste Management; Viet Nam; Developing countries; Flame retardants; Polychlorinated biphenyls; Polycyclic aromatic hydrocarbons; Polyurethanes; Rigid foamed plastics; Solid wastes; Waste treatment; 2,2',4,4' tetrabromodiphenyl ether; 2,2',4,4',5,5' hexabromodiphenyl ether; 2,2',4,4',5,5' hexachlorobiphenyl; 3,3' dichlorobiphenyl; 3,3',4,4',5 pentachlorobiphenyl; acenaphthene; anthracene; bde 99; benzo[a]pyrene; decabromodiphenyl ether; fluoranthene; fluorene; pcb 105; pcb 114; pcb 118; pcb 123; pcb 156; pcb 157; pcb 167; pcb 169; pcb 189; pcb 28; pcb 52; pcb 77; pcb 81; polybrominated diphenyl ether; polychlorinated biphenyl derivative; polycyclic aromatic hydrocarbon derivative; polyurethan foam; pyrene; unclassified drug; diphenyl ether derivative; flame retardant; polychlorinated biphenyl; polycyclic aromatic hydrocarbon; polyurethan; polyurethan foam; Atmospheric monitoring; Brominated flame retardants; PBDEs; Polybrominated diphenyl ether (PBDEs); Polychlorinated biphenyl (PCBs); Simultaneous determinations; Urbanization; Waste processing; air sampling; developing world; emission; flame retardant; PAH; PBDE; PCB; persistent organic pollutant; polymer; urban area; urbanization; waste management; adult; air monitoring; air pollutant; air sampling; Article; cost effectiveness analysis; developing country; environmental impact; human; persistent organic pollutant; toxic concentration; urban area; urbanization; Viet Nam; waste site; air pollutant; environmental monitoring; procedures; waste management; Organic pollutants</t>
  </si>
  <si>
    <t>2-s2.0-85078151465</t>
  </si>
  <si>
    <t>Hasugian I.A.; Dewi E.; Vandrick</t>
  </si>
  <si>
    <t>Hasugian, Ivo Andika (57217216746); Dewi, Evita (57217217702); Vandrick (57217212733)</t>
  </si>
  <si>
    <t>57217216746; 57217217702; 57217212733</t>
  </si>
  <si>
    <t>Engineering Economics Evaluation for Manufacturing Competitiveness : A case study.</t>
  </si>
  <si>
    <t>10.1088/1757-899X/851/1/012027</t>
  </si>
  <si>
    <t>https://www.scopus.com/inward/record.uri?eid=2-s2.0-85086780485&amp;doi=10.1088%2f1757-899X%2f851%2f1%2f012027&amp;partnerID=40&amp;md5=6c3f670167a9016044445a8d9ce35db5</t>
  </si>
  <si>
    <t>Cassava is one of the valuable commodities in Indonesia that can be used as various types of food. One of the foods made from cassava is Tapai which is the result of boiling and fermentation of cassava and has a high carbohydrate content. Tapai's business Mr. Legimin is a business that produces Tapai and sells it in plastic packaging. This business has been producing tapai since 20 years ago and has never conducted an economic analysis to prepare itself to enter the development of a rapidly growing industry. The research method used in this study consists of depreciation calculations, production costs consisting of fixed costs and variable costs, production costs, breakeven points and investment feasibility analysis using the Net Present Value (NPV) method, the benefit cost ratio (Net B) / Ratio C), Internal Rate of Return (IRR) and Payback Period (PBP). Based on an economic analysis with a project life of five years, it was found that the total production cost was Rp38,533,566.7 / month with production costs reaching Rp3,952.16 / kg, breakeven point 2,101 kg / month, NPV Rp2,355,523,695, B / C Net 2.41, IRR&gt; MARR and the payback period is two months. © Published under licence by IOP Publishing Ltd.</t>
  </si>
  <si>
    <t>2-s2.0-85086780485</t>
  </si>
  <si>
    <t>Kasamesiri P.; Meksumpun C.; Meksumpun S.; Ruengsorn C.</t>
  </si>
  <si>
    <t>Kasamesiri, Pattira (43461332000); Meksumpun, Charumas (24491010500); Meksumpun, Shettapong (23009179800); Ruengsorn, Chakhrit (56685584600)</t>
  </si>
  <si>
    <t>43461332000; 24491010500; 23009179800; 56685584600</t>
  </si>
  <si>
    <t>Assessment on Microplastics Contamination in Freshwater Fish: A Case Study of the Ubolratana Reservoir, Thailand</t>
  </si>
  <si>
    <t>10.21660/2020.77.6108</t>
  </si>
  <si>
    <t>https://www.scopus.com/inward/record.uri?eid=2-s2.0-85098753841&amp;doi=10.21660%2f2020.77.6108&amp;partnerID=40&amp;md5=0b581c39041ffabb42b395d3d2f2a8e5</t>
  </si>
  <si>
    <t>Microplastic pollution is now a global issue. Reservoirs are an enclosed aquatic environment at risk from accumulation of microplastics. Few studies have used fish species as bio-indicators to monitor microplastic contamination in reservoirs. Freshwater fish were caught by local fishermen from 10 stations around the Ubolratana Reservoir, Thailand in October 2018 and the abundance, size, color and shape of microplastic particles in their stomachs and intestines were investigated. Fourteen fish species were examined. Results showed that 96.4% of the fish had ingested microplastics at mean abundance of 2.92+1.30 particles per fish, with significant differences of abundance between species. Microplastic abundance was highest in carnivorous fish Parambassis siamensis (4.11+1.08 particles per fish). The most common size of ingested microplastics was over 0.5 mm (66.4%), with 51.0% as blue color and 98.2% fiber shaped. High levels of microplastics were ingested by fish located in the middle and lower parts of the reservoir. Results revealed that blue fiber microplastics dominantly observed in fish were derived from the breakdown of nets used for fishing activities. © Int. J. of GEOMATE. All rights reserved, including the making of copies unless permission is obtained from the copyright proprietors.</t>
  </si>
  <si>
    <t>Freshwater fish; Microplastic ingestion; Microplastic pollution; Plastic litter; Riservoir</t>
  </si>
  <si>
    <t>2-s2.0-85098753841</t>
  </si>
  <si>
    <t>Zhang T.; Lin L.; Jian L.; Wang Z.; Kong L.; Wang J.; Shi H.</t>
  </si>
  <si>
    <t>Zhang, Ting (57219449840); Lin, Liu (36120923800); Jian, Li (57220998361); Wang, Zhao (57220988810); Kong, Li (57220999699); Wang, Jichao (25029197500); Shi, Haitao (7402623121)</t>
  </si>
  <si>
    <t>57219449840; 36120923800; 57220998361; 57220988810; 57220999699; 25029197500; 7402623121</t>
  </si>
  <si>
    <t>Investigation of beach debris at spawning ground of Green Sea Turtles (Chelonia mydas) at Qilianyu Islands, Northeastern Xisha Islands.</t>
  </si>
  <si>
    <t>Chinese Journal of Ecology</t>
  </si>
  <si>
    <t>10.13292/j.1000-4890.202007.035</t>
  </si>
  <si>
    <t>https://www.scopus.com/inward/record.uri?eid=2-s2.0-85097994363&amp;doi=10.13292%2fj.1000-4890.202007.035&amp;partnerID=40&amp;md5=20dc2baeabc0b8760942875631d4886b</t>
  </si>
  <si>
    <t>Beach debris at spawning grounds is a major threat to the nesting and hatching of sea turtle. The Qilianyu Islands, a subgroup of islands in the northeastern part of the Xisha Islands, is the largest spawning ground for green sea turtles (Chelonia mydas) in China. Although this site is far from the mainland and relatively isolated with a small human population, pollution could not be ignored. We surveyed beach debris in and around the spawning ground of C. mydas on six islands of Qilianyu. We found that the beach debris consisted of plastic, metals and glass, with plastic being the dominant type, accounting for 82.07% in number and 45.98% in mass. The average number density of beach debris was 0.38 pieces·m-2, and the average mass density was 7.66 g·m-2. Compared with other spawning grounds, the average density of beach debris here was lower, but with higher proportion of plastic debris. After categorizing the type of debris, we found that most debris was from household goods (74.33%), followed by that from shipping/ fishing activities (9.11%). Based on the words on the plastic debris, we inferred that the geographic source was primarily from abroad (82.02%), mainly from Southeast Asian countries, such as Vietnam and Malaysia, accounting for 96.3% of foreign debris. To better protect this important spawning ground, we recommend strengthening beach debris reduction and cleanup at Qilianyu, with much stronger regional cooperation. © 2020 editorial Board of Chinese Journal of Ecology. All rights reserved.</t>
  </si>
  <si>
    <t>Chelonia mydas; Debris; Qilianyu Islands; Spawning ground</t>
  </si>
  <si>
    <t>Pacific Ocean; Paracel Islands; South China Sea; Chelonia (genus); Chelonia mydas; Subgroup A; Testudines; beach; density; glass; heavy metal; marine pollution; plastic waste; pollution monitoring; spawning ground; turtle</t>
  </si>
  <si>
    <t>2-s2.0-85097994363</t>
  </si>
  <si>
    <t>Anusha A.C.S.; Tunung R.; Kavita C.; Ribka A.; Chandrika M.</t>
  </si>
  <si>
    <t>Anusha, A.C.S. (57217180625); Tunung, R. (22837210300); Kavita, C. (57208770968); Ribka, A. (57217181367); Chandrika, M. (37047499900)</t>
  </si>
  <si>
    <t>57217180625; 22837210300; 57208770968; 57217181367; 37047499900</t>
  </si>
  <si>
    <t>Ready-to-eat food consumption practices, food safety knowledge and relation to gender and education level of consumers in Kuala Lumpur, Malaysia</t>
  </si>
  <si>
    <t>Food Research</t>
  </si>
  <si>
    <t>10.26656/fr.2017.4(5).037</t>
  </si>
  <si>
    <t>https://www.scopus.com/inward/record.uri?eid=2-s2.0-85086649447&amp;doi=10.26656%2ffr.2017.4%285%29.037&amp;partnerID=40&amp;md5=8f8898f361ddaa2fea336d1e25a8eafc</t>
  </si>
  <si>
    <t>This study was aimed to evaluate consumers’ consumption practices of ready-to-eat (RTE) foods, food safety knowledge, and the relationship to gender and education level. A total of 258 consumers in Klang Valley, Kuala Lumpur, Malaysia were given questionnaires through convenience sampling. The results showed that the biggest motivation for consumers in purchasing RTE foods was convenience (47.3%). 40.7% of respondents purchase RTE foods more than twice a week, and 36.8% of respondents consumed RTE food at restaurants and cafes. A total of 54.3% of the respondents purchased RTE foods for lunch, and 48.1% of respondents usually spend RM11-RM20 per person. About 81% of respondents knew that the common symptom of foodborne disease is diarrhea, and 42.2% of respondents knew about the correct temperature for refrigeration. Most of the respondents (66.7%) knew that room temperature encourages the multiplication of bacteria, and 36.4% of respondents knew that bacteria will grow quickly at body temperature. About 60.9% of respondents knew that raw and cooked food should be separated to prevent the transfer of bacteria, and 62% of the respondents knew that placing raw meat in the plastic bag before putting it into the grocery basket decreases the chance of foodborne illness. However, only 10.1% of the respondents knew that the best way to clean a cutting board after using it for raw meat is by washing with bleach and water. Female respondents and those with higher education level generally had better food safety knowledge. This study could benefit RTE food marketers in gaining better insights into consumers’ behavior patterns towards RTE food. This study could also contribute to knowing the baseline knowledge of consumers in food safety as it is essential for the development of effective health educational programmes. © 2020 The Authors. Published by Rynnye Lyan Resources.</t>
  </si>
  <si>
    <t>Consumer; Consumption practice; Food safety knowledge; Ready-to-eat</t>
  </si>
  <si>
    <t>adult; Article; convenience food; cultural factor; diarrhea; educational status; feeding behavior; female; food intake; food poisoning; food safety; health education; human; knowledge; Malaysia; male; normal human; psychological aspect; restaurant</t>
  </si>
  <si>
    <t>2-s2.0-85086649447</t>
  </si>
  <si>
    <t>Mon E.E.; Nakata H.</t>
  </si>
  <si>
    <t>Mon, Ei Ei (26028067800); Nakata, Haruhiko (7201383077)</t>
  </si>
  <si>
    <t>26028067800; 7201383077</t>
  </si>
  <si>
    <t>Occurrence of microplastics in cosmetic products collected from Myanmar</t>
  </si>
  <si>
    <t>012011</t>
  </si>
  <si>
    <t>10.1088/1755-1315/496/1/012011</t>
  </si>
  <si>
    <t>https://www.scopus.com/inward/record.uri?eid=2-s2.0-85087426865&amp;doi=10.1088%2f1755-1315%2f496%2f1%2f012011&amp;partnerID=40&amp;md5=6f6d6f58d4e2832420d1fd3174213821</t>
  </si>
  <si>
    <t>Plastics pollution in the ocean is an area of growing concern, with research efforts focusing on the cosmetic products of the microplastic (&lt;5mm) fractions. Cosmetic products, such as facial scrubs, have been identified as potentially important primary sources of microplastics to the marine environment. In my study, I observed microplastic beads found in eight facial scrub cleansers that listed polyethylene as an ingredient. They are ingested by diverse marine fauna, including zooplanktons, mussel, oyster, shrimp, fish etc. They can enter human food chains via several pathways. Marine scientists need to educate the public to the dangers of using products that pose an immediate and long-term threat to the health of the oceans and the food we eat. © 2020 Published under licence by IOP Publishing Ltd.</t>
  </si>
  <si>
    <t>Cosmetics; Health risks; Microplastic; Molluscs; Cosmetic products; Human food chain; Marine environment; Marine fauna; Marine scientists; Microplastics; Primary sources; Research efforts; Plastics industry</t>
  </si>
  <si>
    <t>2-s2.0-85087426865</t>
  </si>
  <si>
    <t>Arif C.; Setiawan B.I.; Saptomo S.K.; Matsuda H.; Tamura K.; Inoue Y.; Hikmah Z.M.; Nugroho N.; Agustiani N.; Suwarno W.B.</t>
  </si>
  <si>
    <t>Arif, Chusnul (26653982800); Setiawan, Budi Indra (55574122266); Saptomo, Satyanto Krido (6507219391); Matsuda, Hiroshi (35374097800); Tamura, Koremasa (57212411187); Inoue, Youichi (57212410223); Hikmah, Zaqiah Mambaul (57221256195); Nugroho, Nurkholish (57221265272); Agustiani, Nurwulan (56707691300); Suwarno, Willy Bayuardi (55964911300)</t>
  </si>
  <si>
    <t>26653982800; 55574122266; 6507219391; 35374097800; 57212411187; 57212410223; 57221256195; 57221265272; 56707691300; 55964911300</t>
  </si>
  <si>
    <t>Performances of sheet-pipe typed subsurface drainage on land and water productivity of paddy fields in Indonesia</t>
  </si>
  <si>
    <t>10.3390/w13010048</t>
  </si>
  <si>
    <t>https://www.scopus.com/inward/record.uri?eid=2-s2.0-85098635684&amp;doi=10.3390%2fw13010048&amp;partnerID=40&amp;md5=264a567b8437c1f2078d52499a5f13bc</t>
  </si>
  <si>
    <t>Subsurface drainage technology may offer a useful option in improving crop productivity by preventing water-logging in poor drainage paddy fields. The present study compared two paddy fields with and without sheet-pipe type subsurface drainage on land and water productivities in Indonesia. Sheet-pipe typed is perforated plastic sheets with a hole diameter of 2 mm and made from high-density polyethylene. It is commonly installed 30–50 cm below the soil surface and placed horizontally by a machine called a mole drainer, and then the sheets will automatically be a capillary pipe. Two fields were prepared, i.e., the sheet-pipe typed field (SP field) and the non-sheet-pipe typed field (NSP field) with three rice varieties (Situ Bagendit, Inpari 6 Jete, and Inpari 43 Agritan). In both fields, weather parameters and water depth were measured by the automatic weather stations, soil moisture sensors and water level sensors. During one season, the SP field drained approximately 45% more water compared to the NSP field. Thus, it caused increasing in soil aeration and producing a more significant grain yield, particularly for Inpari 43 Agritan. The SP field produced a 5.77 ton/ha grain yield, while the NSP field was 5.09 ton/ha. By producing more grain yield, the SP field was more effective in water use as represented by higher water productivity by 20%. The results indicated that the sheet-pipe type system developed better soil aeration that provides better soil conditions for rice. © 2020 by the authors. Licensee MDPI, Basel, Switzerland.</t>
  </si>
  <si>
    <t>Sheet-pipe type; Soil aeration; Water balance; Water use</t>
  </si>
  <si>
    <t>Indonesia; Drainage; Grain (agricultural product); Groundwater flow; Moisture control; Plastic sheets; Productivity; Soil moisture; Turing machines; Water levels; Weather information services; Automatic weather stations; Crop productivity; Soil conditions; Soil moisture sensors; Subsurface drainages; Water level sensors; Water productivity; Weather parameters; crop plant; crop production; detection method; paddy field; pipe; rice; soil moisture; soil surface; water level; water use; Plastic pipe</t>
  </si>
  <si>
    <t>2-s2.0-85098635684</t>
  </si>
  <si>
    <t>Mandala W.C.R.; Saepudin E.; Nizardo N.M.</t>
  </si>
  <si>
    <t>Mandala, W.C.R. (57217178348); Saepudin, E. (6504241544); Nizardo, N.M. (57201257246)</t>
  </si>
  <si>
    <t>57217178348; 6504241544; 57201257246</t>
  </si>
  <si>
    <t>Effect of addition of antibacterial compound from kelor leaves extract (Moringa oleifera Lam) to foodborne pathogen bacteria activity on crosslinked bioplastic poly(vinyl alcohol)/starch</t>
  </si>
  <si>
    <t>040042</t>
  </si>
  <si>
    <t>10.1063/5.0010360</t>
  </si>
  <si>
    <t>https://www.scopus.com/inward/record.uri?eid=2-s2.0-85086674245&amp;doi=10.1063%2f5.0010360&amp;partnerID=40&amp;md5=b267ee88967fe91da7c74dec3861fbd1</t>
  </si>
  <si>
    <t>The packaging for food is an essential factor in food production, carrying the function for protection of the quality of food and its safety. Food packaging materials with sufficient thermal stability, mechanical strength, and antibacterial characteristics are required in the safety of food and to expand the expiration of food in the packaging, especially from food contamination by foodborne bacteria. Currently, petroleum-based plastics are used for food packaging industry. However, this type of plastic is non-degradable and can cause a more serious environmental problem. Therefore, biodegradable plastic with the addition of antibacterial is needed. PVA/starch crosslinked bioplastic may be used as a food packaging material because it is cheap, biodegradable and have excellent mechanical properties. Kelor (Moringa oleifera) leaf has an antibacterial ability due to its active compounds such as tannin and flavonoid. Kelor leaf is also nontoxic, abundant, and easy to find in Indonesia, making it the right candidate for an antibacterial compound for food packaging plastics. In this research, we examined the antibacterial activity of kelor leaves extract as an additive of bioplastic PVA/starch crosslinked with citric acid. © 2020 Author(s).</t>
  </si>
  <si>
    <t>bioplastic; leaves extract; Moringa oleifera Lam; Pathogen antibacterial; Poly(vinyl alcohol)/starch</t>
  </si>
  <si>
    <t>2-s2.0-85086674245</t>
  </si>
  <si>
    <t>Stelfox M.; Lett C.; Reid G.; Souch G.; Sweet M.</t>
  </si>
  <si>
    <t>Stelfox, Martin (57190132464); Lett, Christophe (6602813574); Reid, Geraldine (7402424818); Souch, Graham (7801438047); Sweet, Michael (36538145300)</t>
  </si>
  <si>
    <t>57190132464; 6602813574; 7402424818; 7801438047; 36538145300</t>
  </si>
  <si>
    <t>Minimum drift times infer trajectories of ghost nets found in the Maldives</t>
  </si>
  <si>
    <t>10.1016/j.marpolbul.2020.111037</t>
  </si>
  <si>
    <t>https://www.scopus.com/inward/record.uri?eid=2-s2.0-85080986426&amp;doi=10.1016%2fj.marpolbul.2020.111037&amp;partnerID=40&amp;md5=c676ebd7223ed755d4fadff13e551b04</t>
  </si>
  <si>
    <t>This study explores methods to estimate minimum drift times of ghost nets found in the Maldives with the aim of identifying a putative origin. We highlight that percentage cover of biofouling organisms and capitulum length of Lepas anatifera are two methods that provide these estimates. Eight ghost nets were collected in the Maldives and estimated drift times ranged between 7.5 and 101 days. Additionally, Lagrangian simulations identified drift trajectories of 326 historical ghost nets records. Purse seine fisheries (associated with Korea, Mauritius, the Philippines, Spain, France and Seychelles) and gill nets from Sri Lanka were identified as 'high risk' fisheries with regard to likley origins of ghost nets drifting into the Maldives. These fisheries are active in areas where dense particle clusters occured (drift trajectories between 30 and 120 days). Interestingly, ghost nets drifting less than 30 days however, remained inside the exclusive economic zone of the Maldivian archipelago highlighting potential illegal, unreported and unregulated fishing activity is occuring in this area. This study therefore points to the urgent need for gear loss reporting to be undertaken, especially by purse seine and gill net fisheries in order to ascertain the source of this major threat to marine life. This should also be coupled with an improvment in the data focused on spatial distribution of the abandoned, lost or discarded fishing gear originating from both large- and small-scale fisheries. © 2020</t>
  </si>
  <si>
    <t>Biofouling; Drift trajectories; Ghost nets; Gill nets; Lagrangian; Plastics; Plastisphere; Pollution; Purse seine</t>
  </si>
  <si>
    <t>Fisheries; France; Indian Ocean Islands; Philippines; Republic of Korea; Seychelles; Spain; Sri Lanka; Maldives; Lepas anatifera; Biofouling; Lagrange multipliers; Plastics; Pollution; Trajectories; Ghost nets; Gill nets; Lagrangian; Plastisphere; Purse seines; biofouling; bivalve; computational fluid dynamics; ghost fishing; gillnet; plastic waste; pollution; purse seining; spatial distribution; trajectory; Article; barnacle; computer simulation; diatom; fishing; fouling organism; France; gillnet fishery; growth rate; Korea; Maldives; marine environment; Mauritius; pelagic species; Philippines; population abundance; Seychelles; Spain; Sri Lanka; fishery; Indian Ocean; South Korea; Fisheries</t>
  </si>
  <si>
    <t>2-s2.0-85080986426</t>
  </si>
  <si>
    <t>Idris N.I.; Sin T.C.; Ibrahim S.; Ramli F.; Ahmad R.</t>
  </si>
  <si>
    <t>Idris, Nur Illa (57204808861); Sin, Tan Chan (56237650800); Ibrahim, Safwati (57191950629); Ramli, Fadzli (55030503900); Ahmad, Rosmaini (14021065800)</t>
  </si>
  <si>
    <t>57204808861; 56237650800; 57191950629; 55030503900; 14021065800</t>
  </si>
  <si>
    <t>Defect Factor Analysis Using Statistical Process Control Analysis: A Case Study in Spices Defected Packaging Production</t>
  </si>
  <si>
    <t>10.1007/978-981-16-0866-7_10</t>
  </si>
  <si>
    <t>https://www.scopus.com/inward/record.uri?eid=2-s2.0-85111821728&amp;doi=10.1007%2f978-981-16-0866-7_10&amp;partnerID=40&amp;md5=62c116f0972f47e4d81922c06b30d008</t>
  </si>
  <si>
    <t>The problems faced by food and beverages in Malaysia are still the emergence of defect products in every production and it escaped from quality control checked thus it reaches the consumer. This study aims to analyze the variability of defects in the production line in XX Food Industries Sdn. Bhd., using p-chart control and fishbone diagram. This company produce a food spices products whether it is well within the control or not and looking for the factors that causing to the defect products. Data collection and information obtained from interviews and documentation for the number of products and production defects for three months in XX Food Industries. The methods used to analyze products quality control by using p-chart, one of the statistical process control and fishbone diagram to determine the cause of defects products. The defects that usually occur in the production line are types of packaging defects such as leaking sachets, eyemark on the sachet sealing, and less product fill in the sachet that cause lightweight sachet. Results showed that products quality control in XX Food Industries Sdn. Bhd. is still controlled by the largest type of defects that are leaking with defects percentage 46.3 and with 36.28% percentage of defects caused by eyemark. Then, followed by defect caused by lightweight is 17.5%. Factors causing defects products are human, machine, work methods, and materials. In this case unskilled worker and the material of the plastic wrapping for the spices packet are primary cause of defects products. This study is useful in providing useful information in identifying causes for rejection or defect analysis. This research also helpful in proposing optimal solution to be implemented for productivity and quality improvement. © 2021, The Author(s), under exclusive license to Springer Nature Singapore Pte Ltd.</t>
  </si>
  <si>
    <t>Fishbone diagram; P-chart; Quality control; SPC</t>
  </si>
  <si>
    <t>Control charts; Plastic products; Quality assurance; Statistical process control; 'spice'; Control analysis; Factors analysis; Fishbone diagrams; Food industries; P-chart; Product quality control; Production line; SPC; Statistical process-control; Defects</t>
  </si>
  <si>
    <t>2-s2.0-85111821728</t>
  </si>
  <si>
    <t>Anoraga S.B.; Bintoro N.</t>
  </si>
  <si>
    <t>Anoraga, S.B. (57201670545); Bintoro, N. (57200207710)</t>
  </si>
  <si>
    <t>57201670545; 57200207710</t>
  </si>
  <si>
    <t>The effect of packaging and storage method on Snake fruit (Salacca edulis Rainw.) quality</t>
  </si>
  <si>
    <t>012022</t>
  </si>
  <si>
    <t>10.1088/1755-1315/475/1/012022</t>
  </si>
  <si>
    <t>https://www.scopus.com/inward/record.uri?eid=2-s2.0-85084606250&amp;doi=10.1088%2f1755-1315%2f475%2f1%2f012022&amp;partnerID=40&amp;md5=181e9f987b648f6b40ee30593495dd85</t>
  </si>
  <si>
    <t>Snake Fruit (Salacca edulis) var. Pondoh is one of potential commodities in Yogyakarta, Indonesia. It has fluctuated price in farmers level. During the peak of harvest season, the price dropped because of the increase of supply in market. The solutions are needed at farmer's level to prolong the fruit's lifetime. One possible solution is treatment to maintain the product quality through good packaging and good storage. The aim of this study was to investigate the effect of room temperature, RH treatment and packaging method on salak pondoh quality during storage. Salak pondoh were packed into four different packaging: a stem of bunch, single fruit, single fruit in plastic (PP), and single fruit in vacuum plastic. Samples from all four packaging were stored in four treatments: ambient room, humidified room, cold storage, and cold-humidified room. The quality parameters were weight loss, moisture content, TDS (brix %), and fruits stress. ANOVA was used for statistical analysis. The result showed that packaging and storage method significantly affect the moisture content, weight losses, and brix. Combination of vacuum packaging and cold storage preservation could keep the moisture content, reduce the weight losses, and prohibited the respiration process that could change the TDS (brix %) value. © Published under licence by IOP Publishing Ltd.</t>
  </si>
  <si>
    <t>Bioeconomy; Cold storage; Green manufacturing; Moisture; Moisture determination; Packaging; Harvest season; In-vacuum; Indonesia; Packaging methods; Quality parameters; Vacuum packaging; Weight loss; Fruits</t>
  </si>
  <si>
    <t>2-s2.0-85084606250</t>
  </si>
  <si>
    <t>Dang H.T.T.; Dinh C.V.; Nguyen K.M.; Tran N.T.H.; Pham T.T.; Narbaitz R.M.</t>
  </si>
  <si>
    <t>Dang, Huyen T.T. (57220637007); Dinh, Cuong V. (57210145963); Nguyen, Khai M. (57191777977); Tran, Nga T.H. (57209459077); Pham, Thuy T. (57205342073); Narbaitz, Roberto M. (57220411603)</t>
  </si>
  <si>
    <t>57220637007; 57210145963; 57191777977; 57209459077; 57205342073; 57220411603</t>
  </si>
  <si>
    <t>Loofah sponges as bio-carriers in a pilot-scale integrated fixed-film activated sludge system for municipal wastewater treatment</t>
  </si>
  <si>
    <t>10.3390/su12114758</t>
  </si>
  <si>
    <t>https://www.scopus.com/inward/record.uri?eid=2-s2.0-85086373747&amp;doi=10.3390%2fsu12114758&amp;partnerID=40&amp;md5=8d320752a2509df2079c5aeea1124830</t>
  </si>
  <si>
    <t>Fixed-film biofilm reactors are considered one of the most effective wastewater treatment processes, however, the cost of their plastic bio-carriers makes them less attractive for application in developing countries. This study evaluated loofah sponges, an eco-friendly renewable agricultural product, as bio-carriers in a pilot-scale integrated fixed-film activated sludge (IFAS) system for the treatment of municipal wastewater. Tests showed that pristine loofah sponges disintegrated within two weeks resulting in a decrease in the treatment efficiencies. Accordingly, loofah sponges were modified by coating them with CaCO3 and polymer. IFAS pilot tests using the modified loofah sponges achieved 83% organic removal and 71% total nitrogen removal and met Vietnam's wastewater effluent discharge standards. The system achieved considerably high levels of nitrification and it was not limited by the loading rate or dissolved oxygen levels. Cell concentrations in the carriers were twenty to forty times higher than those within the aeration tank. Through 16S-rRNA sequencing, the major micro-organism types identified were Kluyvera cryocrescens, Exiguobacterium indicum, Bacillus tropicus, Aeromonas hydrophila, Enterobacter cloacae, and Pseudomonas turukhanskensis. This study demonstrated that although modified loofah sponges are effective renewable bio-carriers for municipal wastewater treatment, longer-term testing is recommended. © 2020 by the authors.</t>
  </si>
  <si>
    <t>Bio-carrier; Integrated fixed-film activated sludge systems; Microbial density; Modified loofah sponge; Municipal wastewater</t>
  </si>
  <si>
    <t>Aeromonas hydrophila; Enterobacter cloacae; Exiguobacterium; Kluyvera cryocrescens; Pseudomonas; activated sludge; bacterium; biofilm; municipal solid waste; sponge; wastewater treatment</t>
  </si>
  <si>
    <t>2-s2.0-85086373747</t>
  </si>
  <si>
    <t>Cordova M.R.; Purbonegoro T.; Puspitasari R.; Subandi R.; Kaisupy M.T.; Wibowo S.P.A.; Nurjamin; Suparmo; Sapulete S.</t>
  </si>
  <si>
    <t>Cordova, Muhammad Reza (56147418700); Purbonegoro, Triyoni (55062153700); Puspitasari, Rachma (56737012200); Subandi, Riyana (57224173005); Kaisupy, Muhammad Taufik (57204794652); Wibowo, Singgih Prasetyo Adi (57212513383); Nurjamin (57229789100); Suparmo (58463701300); Sapulete, Serly (57230567200)</t>
  </si>
  <si>
    <t>56147418700; 55062153700; 56737012200; 57224173005; 57204794652; 57212513383; 57229789100; 58463701300; 57230567200</t>
  </si>
  <si>
    <t>Preliminary Study of the Effect of Tourism Activities on Litter Pollution:a Case Study on Padar Island, Komodo National Park, Indonesia</t>
  </si>
  <si>
    <t>Journal of Ecological Engineering</t>
  </si>
  <si>
    <t>10.12911/22998993/140265</t>
  </si>
  <si>
    <t>https://www.scopus.com/inward/record.uri?eid=2-s2.0-85113395839&amp;doi=10.12911%2f22998993%2f140265&amp;partnerID=40&amp;md5=a8c55d593c0af91c3b4b4e5fa1848921</t>
  </si>
  <si>
    <t>Tourism is a significant socioeconomic activity in a coastal country such as Indonesia. However, it degrades the ecosystem quality when the increasing litter pollution is poorly managed in the marine tourism area. The purpose of this research was to assess the impact of tourism on the litter pollution on the Padar Island, Komodo National Park, Indonesia, specifically on the hiking track. According to the performed investigation, plastic litter was discovered dominant on the Padar Island (131 of 146 items). It was found that filter cigarette butts (49 items, 33.56%), candy wrapper (18 items, 12.33%), wet tissue/wet wipes (17 items, 11.64%) and outsole from shoe/sandals (13 items, 8.90%), dominated the litter collected. Smoking activity, food and beverage consumption, and hiking activity are all examples of activities that may result in litter from visitors in this national park area. Tourism impacts the litter pollution in the Padar Island hiking trail. Therefore, more robust awareness strategies and controls are required to reduce the litter pollution and prevent further consequences. © 2021,Journal of Ecological Engineering. All Rights Reserved</t>
  </si>
  <si>
    <t>hiking track; Indonesia; Komodo National Park; litter; Padar Island; tourism</t>
  </si>
  <si>
    <t>2-s2.0-85113395839</t>
  </si>
  <si>
    <t>Malik N.K.A.; Manaf L.A.; Jamil N.R.; Rosli M.H.; Ash’aari Z.H.; Adhar A.S.M.</t>
  </si>
  <si>
    <t>Malik, Nur Khaliesah Abdul (57195943654); Manaf, Latifah Abd (26647751500); Jamil, Nor Rohaizah (36016734200); Rosli, Mohd Hafiz (35886019300); Ash’aari, Zulfa Hanan (57218657732); Adhar, Amy Syafinaz Mohamad (57217219100)</t>
  </si>
  <si>
    <t>57195943654; 26647751500; 36016734200; 35886019300; 57218657732; 57217219100</t>
  </si>
  <si>
    <t>Variation of floatable litter load and its compositions captured at floating debris boom (FDB) structure</t>
  </si>
  <si>
    <t>10.1007/s10163-020-01065-8</t>
  </si>
  <si>
    <t>https://www.scopus.com/inward/record.uri?eid=2-s2.0-85086782010&amp;doi=10.1007%2fs10163-020-01065-8&amp;partnerID=40&amp;md5=9a8c68da64fc1871f74bd61e5f9f4ac3</t>
  </si>
  <si>
    <t>Hydrological runoff impacts on the accumulation of floatable litter in river system have not been extensively studied in Malaysia. Thus, the aim of this paper was to identify the variation on the accumulation of floatable litter load and its composition at floating debris boom (FDB) structure through the process of hydrological runoff. 14 days of passive sampling was performed periodically using the bucket conveyer machine. The rainfall event prior to the sampling date was used in Soil Conservation Service curve number (SCS-CN) method to generate the runoff volume. The results revealed that the highest accumulation of floatable litter load was 4654.60 kg/day during the first sampling. The plastic and organic waste load were recorded as the highest composition load with 881.50 kg/day during first sampling and 501.00 kg/day during second sampling, respectively. The floatable litter transport was demonstrated through the relationship between cumulative floatable litter loads and cumulative hydrological runoff during the first sampling with R2 = 0.9572, r = 0.978 (p &lt; 0.01); and second sampling with R2 = 0.9806, r = 0.990 (p &lt; 0.01). Such data will contribute to knowledge and serve as baseline data information for the relevant agencies in ameliorating this environmental issue in long term planning. © 2020, Springer Japan KK, part of Springer Nature.</t>
  </si>
  <si>
    <t>Composition; Floatable litter; Floating debris boom; Riverine litter; Variation</t>
  </si>
  <si>
    <t>Debris; Infiltration; Soil conservation; Environmental issues; Long term planning; Organic wastes; Passive sampling; Rainfall event; Runoff volumes; Sampling dates; Soil conservation service curve numbers; Runoff</t>
  </si>
  <si>
    <t>2-s2.0-85086782010</t>
  </si>
  <si>
    <t>Manullang T.I.B.; Nandiyanto A.B.D.; Suryadi A.; Rochyadi E.; Haerudin D.; Muspita R.; Sumiroh E.; Manullang L.S.</t>
  </si>
  <si>
    <t>Manullang, Tryastuti Irawati Belliny (57221227400); Nandiyanto, Asep Bayu Dani (17435010200); Suryadi, Ace (57214771114); Rochyadi, Endang (57208566033); Haerudin, Dingding (57225212122); Muspita, Rila (57222430402); Sumiroh, Evi (57225211295); Manullang, Lumi Sartika (57225206335)</t>
  </si>
  <si>
    <t>57221227400; 17435010200; 57214771114; 57208566033; 57225212122; 57222430402; 57225211295; 57225206335</t>
  </si>
  <si>
    <t>Improving students with intellectual disabilities science process skills through photosynthesis experiment in enhancing climate change awareness</t>
  </si>
  <si>
    <t>https://www.scopus.com/inward/record.uri?eid=2-s2.0-85109554778&amp;partnerID=40&amp;md5=283f069df2b24fdfd6f308ff1d6b563f</t>
  </si>
  <si>
    <t>This research focused on improving students with intellectual disabilities science process skills through photosynthesis experiments using various light intensities in enhancing climate change awareness. The research was conducted in one of Sekolah Luar Biasa in Bandung, Jawa Barat Indonesia to six students with intellectual disabilities with IQ below 65. The experiments were conducted using Hydrilla Verticillata and treated using sunlight, 50-watt light, indoor light, and coloured plastic sheet. The research found that students with intellectual disabilities could learn the topic. In so doing, the preparation stage plays an important role to design the tools and materials needed for the activities. Students' abilities should be scrutinized, and the learning objectives should be adapted based on their actual condition. Besides, giving them a challenging question is also suggested to build their understanding and to develop their analytical abilities. As part of society, students with intellectual disabilities also play an essential role in taking care of the environment. Teacher's knowledge and understanding of the scientific topic are definitely indispensable so students' needs can be accommodated and their knowledge on the topic improves which eventually helps to build their better life. © School of Engineering, Taylor's University</t>
  </si>
  <si>
    <t>Climate change; Photosynthesis experiment; Science process skills; Student with intellectual disabilities</t>
  </si>
  <si>
    <t>2-s2.0-85109554778</t>
  </si>
  <si>
    <t>PHUC L.Q.; ZUBOV V.P.; DAC P.M.</t>
  </si>
  <si>
    <t>PHUC, Le QUANG (57203859606); ZUBOV, V.P. (7101887960); DAC, Phung MANH (57223258147)</t>
  </si>
  <si>
    <t>57203859606; 7101887960; 57223258147</t>
  </si>
  <si>
    <t>Improvement of the loading capacity of narrow coal pillars and control roadway deformation in the longwall mining system. a case study at khe cham coal mine (vietnam)</t>
  </si>
  <si>
    <t>10.29227/IM-2020-02-15</t>
  </si>
  <si>
    <t>https://www.scopus.com/inward/record.uri?eid=2-s2.0-85105394367&amp;doi=10.29227%2fIM-2020-02-15&amp;partnerID=40&amp;md5=e2c361083455ef58ace92c0eee406f0c</t>
  </si>
  <si>
    <t>Currently, the application of coal pillars to protect an adjacent roadway is a common method in Vietnam when exploiting according to the longwall system. Therefore, the width of a coal pillar is an important issue for the stability of a roadway. In order to reduce coal loss in these coal pillars, they tend to be designed in a narrow coal pillar style but still have to ensure that the adjacent roadway can meet safe coal production conditions. The stability of roadways and coal pillars is related to many factors such as technical mechanical characteristics, physical and mechanical properties of coal, stress environment and support methods. The bearing structure of the coal pillar and the around rock a roadway is analyzed and it has been shown that enhancing roadway support and improving the carrying capacity of coal pillars can control the deformation of the surrounding rock. A study related to the stability and safety of roadways and small coal pillars in the longwall mining system has been carried out. Stabilization factors have been considered, especially the state of stress in the coal pillars and the deformation of the roadway. By applying the numerical simulation method, the stress of the coal pillar and the deformation of the adjacent roadway under different supporting solutions were analyzed and evaluated. By using this method, the rock bolt roadway support solution combined with the long cable bolt in the roadway roof and the coal pillar was selected in the safe condition of the mining process. Because cable bolt can improve the flexibility of the coal pillar such as: Reducing the size of the plastic area on both sides of the pillar; enhancing coal pillar stability in the core area by providing great drag and tensile for coal pillars; contributing to improving the anchor point fixation of rock bolt. The conclusions obtained may provide a certain reference parameters to improve mining efficiency and labor safety in underground coal mines. © 2020 Polish Mineral Engineering Society. All rights reserved.</t>
  </si>
  <si>
    <t>Coal pillar stability; Numerical modelling; Roadway boundary displacement; Roadway support</t>
  </si>
  <si>
    <t>2-s2.0-85105394367</t>
  </si>
  <si>
    <t>Marwati T.; Wanita Y.P.; Djaafar T.F.; Hatmi R.U.; Apriyati E.; Indrasari S.D.</t>
  </si>
  <si>
    <t>Marwati, Tri (57200730247); Wanita, Yeyen Prestyaning (57214720107); Djaafar, Titiek F. (55907072900); Hatmi, Retno Utami (57214720672); Apriyati, Erni (57214722803); Indrasari, Siti Dewi (35072671600)</t>
  </si>
  <si>
    <t>57200730247; 57214720107; 55907072900; 57214720672; 57214722803; 35072671600</t>
  </si>
  <si>
    <t>Effect of Blanching and Drying Process on Physicochemical and Microbiological Characteristics of Dried Chili</t>
  </si>
  <si>
    <t>10.18517/ijaseit.11.3.12132</t>
  </si>
  <si>
    <t>https://www.scopus.com/inward/record.uri?eid=2-s2.0-85110455587&amp;doi=10.18517%2fijaseit.11.3.12132&amp;partnerID=40&amp;md5=e54b35a610ca2ffd332605ad86d1ee34</t>
  </si>
  <si>
    <t>Fresh red chili has a short shelf life, so it is processed into dry chili. However, the quality of dry chili may not meet the requirement of consumers. Pre-treatment (blanching) and drying can be used to maintain the quality of dried chilies. This research aims to determine the physical, chemical, and microbiological characteristics of the dried red chili with blanching and drying treatments. In this study, we compared three blanching treatments of chili (water; 0.2 % vitamin C (w/v); and 0.2% Sodium metabisulfite solution (w/v)) for 10 minutes at 90 °C, with three drying methods (sun-drying, sun-drying with plastic shade, and cabinet drying at 50-60 °C). Chili was obtained from the Panjatan sub-district, Kulon Progo district, Yogyakarta Special Region Province, Indonesia, with a 90% maturity level. We found that the yield of dried chilies was 20% in all treatments. The moisture content of all blanching and drying treatments requires the Indonesian National Standard (INS No. 01-3389-1994) for dried chili (&lt;11%). In all blanching treatments, sun-drying with plastic shade treatment produced the highest levels of vitamin C. The highest beta-carotene content was produced by blanching with 0.2% sodium metabisulfite solution and plastic shaded sun-drying (2.24%), and the lowest Total Plate Count (TPC) was produced by cabinet drying at all blanching treatments (&lt;10 - 4.101 CFU/g). The dried chili processing is expected to increase the shelf life and value-added of chili. © 2021. All Rights Reserved.</t>
  </si>
  <si>
    <t>blanching; Dried red chili; drying; microbiological characteristic; physicochemical characteristic</t>
  </si>
  <si>
    <t>2-s2.0-85110455587</t>
  </si>
  <si>
    <t>Wang L.-Z.; Liu Y.-J.; Long F.; Hong Y.</t>
  </si>
  <si>
    <t>Wang, Li-Zhong (56030177900); Liu, Ya-Jing (57192567565); Long, Fan (55966249300); Hong, Yi (55521585800)</t>
  </si>
  <si>
    <t>56030177900; 57192567565; 55966249300; 55521585800</t>
  </si>
  <si>
    <t>Collapse of deep excavations for metro lines in soft clay; [软土地铁深基坑倒塌分析]</t>
  </si>
  <si>
    <t>Yantu Gongcheng Xuebao/Chinese Journal of Geotechnical Engineering</t>
  </si>
  <si>
    <t>10.11779/CJGE202009004</t>
  </si>
  <si>
    <t>https://www.scopus.com/inward/record.uri?eid=2-s2.0-85092192295&amp;doi=10.11779%2fCJGE202009004&amp;partnerID=40&amp;md5=b5400fa953b657fe2b547ff95134dadd</t>
  </si>
  <si>
    <t>In recent decades, numerous deep excavation projects for metro lines and transportation tunnels have been executed in soft clay in urban areas of coastal cities. Collapses of these deep excavations in soft clay are reported from time to time, including the infamous collapses of Nicoll highway excavation for metro circle line in Singapore (2004) and Xianghu excavation for a subway station in Hangzhou (2008). In routine practice, the stability or deformation of an excavation is calculated using the separated approaches, i.e., the limit equilibrium method and the finite element method (FEM), respectively. It is well recognized that the former usually does not consider the effect of excavation width, while the latter usually involves very sophisticated soil models and additional challenges posed by determination of model parameters. These limitations have led to the development of an upper bound method entitled mobilizable strength design (MSD) method by Prof. Bolton in Cambridge University, for predicting stability and deformation of excavations in soft clay in a unified yet simple manner. The authors (Wang &amp; Long, 2014) have recently proposed an improved MSD method (i.e., MMSD method), where a more realistic plastic deformation mechanism is implemented for analyzing the stability of excavations in soft clay. The capability of MMSD for predicting deformation of excavations in soft clay is later verified against the field data of eight case histories (Wang et al., 2018). This study aims to examine the capability of MMSD to predict the collapse of Nicoll highway excavation and Xianghu excavation. It is shown that the MMSD method offers more accurately the prediction for the occurrence of the collapses of the two case histories than the existing limit equilibrium methods (standard method, Hsieh et al's. method and Su et al's. method) and finite element methods, as it accounts for a more realistic deformation mechanism for narrow deep excavations and the strength anisotropy of soft clay. © 2020, Editorial Office of Chinese Journal of Geotechnical Engineering. All right reserved.</t>
  </si>
  <si>
    <t>Collapse; Deformation; MMSD method; Narrow excavation; Soft clay</t>
  </si>
  <si>
    <t>Excavation; Forecasting; Geotechnical engineering; Subway stations; Subways; Urban transportation; Cambridge university; Determination of model parameters; Limit equilibrium methods; Plastic deformation mechanisms; Realistic deformations; Strength anisotropy; Strength design; Upper bound method; Finite element method</t>
  </si>
  <si>
    <t>2-s2.0-85092192295</t>
  </si>
  <si>
    <t>Wee L.E.; Sim X.Y.J.; Conceicao E.P.; Aung M.K.; Wong H.M.; Teh Y.E.; Tan K.Y.; Wijaya L.; Tan T.B.H.; Ling M.L.; Venkatachalam I.</t>
  </si>
  <si>
    <t>Wee, Liang En (36451605500); Sim, Xiang Ying Jean (57216407559); Conceicao, Edwin Philip (57216407630); Aung, May Kyawt (57216709711); Wong, Hei Man (57193510610); Teh, Yii Ean (57201662392); Tan, Kwee Yuen (36437777800); Wijaya, Limin (9939487500); Tan, Tan Ban Hock (57219918056); Ling, Moi Lin (7102229755); Venkatachalam, Indumathi (55237929600)</t>
  </si>
  <si>
    <t>36451605500; 57216407559; 57216407630; 57216709711; 57193510610; 57201662392; 36437777800; 9939487500; 57219918056; 7102229755; 55237929600</t>
  </si>
  <si>
    <t>Early Recognition of Coronavirus 2019 Disease (COVID-19) Infection in Surgical Inpatients: The Importance of a Risk-Stratified Approach for Early Testing and Isolation</t>
  </si>
  <si>
    <t>Surgical Infections</t>
  </si>
  <si>
    <t>10.1089/sur.2020.184</t>
  </si>
  <si>
    <t>https://www.scopus.com/inward/record.uri?eid=2-s2.0-85096080053&amp;doi=10.1089%2fsur.2020.184&amp;partnerID=40&amp;md5=ff0f52a6c983b02066eb3ff2f75b6795</t>
  </si>
  <si>
    <t>Background: In the ongoing coronavirus disease 2019 (COVID-19) pandemic, resuming provision of surgical services poses a challenge given that patients may have acute surgical pathologies with concurrent COVID-19 infection. We utilized a risk-stratified approach to allow for early recognition and isolation of potential COVID-19 infection in surgical patients, ensuring continuity of surgical services during a COVID-19 outbreak. Patients and Methods: Over a four-month period from January to April 2020, surgical patients admitted with concurrent respiratory symptom, infiltrates on chest imaging, or suspicious travel/epidemiologic history were placed in a dedicated ward in which they were tested for severe acute respiratory syndrome coronavirus-2 (SARS-CoV-2). If emergency operations were necessary prior to the exclusion of COVID-19, patients were managed as per suspected cases of COVID-19, with appropriate precautions and full personal protective equipment (PPE). Results: From January through April 2020, a total of 8,437 patients were admitted to our surgical department; 5.9% (498/8437) required peri-operative testing for SARS-CoV-2. Because testing was in-house with turnaround within 24 hours, only a small number of emergency operations (n = 10) were conducted for suspected COVID-19 cases prior to results; none tested positive. The testing yield was lower in surgical inpatients compared with medical inpatients (odds ratio [OR] = 0.20, 95% confidence interval [CI], 0.12-0.32, p &lt; 0.001). Three operations were conducted in known COVID-19 cases; all healthcare workers (HCWs) used full PPE. A risk-stratified testing strategy picked up previously unsuspected COVID-19 in six cases; 66.7% (4/6) were asymptomatic at presentation. Although 48 HCWs were exposed to these six cases, delayed diagnosis was averted and no evidence of spread to patients or HCWs was detected. Conclusion: A risk-stratified approach allowed for early recognition, testing, and isolation of potential COVID-19 infection in surgical patients, ensuring continuity of surgical services.  © Copyright 2020, Mary Ann Liebert, Inc., publishers 2020.</t>
  </si>
  <si>
    <t>COVID-19; healthcare-associated; hospital; surgical</t>
  </si>
  <si>
    <t>Adult; Coronavirus Infections; Disease Outbreaks; Female; Humans; Inpatients; Male; Middle Aged; Pandemics; Patient Isolation; Personal Protective Equipment; Pneumonia, Viral; Risk Assessment; Singapore; Surgical Procedures, Operative; Tertiary Care Centers; virus RNA; adult; Article; asymptomatic infection; cancer surgery; clinical article; colorectal surgery; computer assisted tomography; coronavirus disease 2019; delayed diagnosis; early diagnosis; emergency surgery; endoscopic surgery; endovascular surgery; female; health care personnel; hospital admission; hospital department; hospital patient; human; lung infiltrate; male; middle aged; minimally invasive surgery; neurosurgery; odds ratio; organ transplantation; patient isolation; perioperative period; plastic surgery; priority journal; real time reverse transcription polymerase chain reaction; respiratory tract disease; risk assessment; risk management; RNA isolation; screening test; Severe acute respiratory syndrome coronavirus 2; Singapore; surgical patient; therapy delay; thorax surgery; throat culture; travel; turnaround time; urologic surgery; virus transmission; Coronavirus infection; epidemic; hospital patient; pandemic; pathophysiology; procedures; protective equipment; surgery; tertiary care center; virus pneumonia</t>
  </si>
  <si>
    <t>2-s2.0-85096080053</t>
  </si>
  <si>
    <t>Ali W.N.W.M.; Ahmad R.; Nor Z.M.; Rahman T.A.; Lim Y.A.-L.</t>
  </si>
  <si>
    <t>Ali, Wan Najdah Wan Mohamad (46661823500); Ahmad, Rohani (6603318315); Nor, Zurainee Mohamed (17835636000); Rahman, Thuraiya Abdul (57240868000); Lim, Yvonne Ai-Lian (13105602900)</t>
  </si>
  <si>
    <t>46661823500; 6603318315; 17835636000; 57240868000; 13105602900</t>
  </si>
  <si>
    <t>Spatial distribution of mosquito vector in dengue outbreak areas in kuala lumpur and Selangor, Malaysia</t>
  </si>
  <si>
    <t>https://www.scopus.com/inward/record.uri?eid=2-s2.0-85114033132&amp;partnerID=40&amp;md5=efbfce75ba381f982bd1c7ff291124ac</t>
  </si>
  <si>
    <t>In Malaysia, the control of dengue is mainly through the identification and reduction of mosquito vector breeding sites. In this study, a larval survey was conducted from June 2017 until December 2018 to determine the spatial distribution of dengue vectors in the 132 dengue hotspots outbreak areas in Kuala Lumpur and Selangor. Molecular methods were performed in order to detect the presence of transovarial dengue virus in larvae collected, while the density of the breeding habitat and Aedes larval population were determine using spatial analysis. Map of Dengue virus (DENV) distribution were generated to illustrate the trend of dengue outbreak. This study showed that larval survey was an effective method to detect the presence of dengue virus transmission in immature Aedes aegypti and Aedes albopictus. This study also demonstrated that plastic container was the highest source of breeding habitat for Aedes mosquito, whereas blocked drain and tyre were the most favourable breeding habitats for Ae. aegypti and Ae. albopictus, respectively. Pearson’s correlation coefficient shows that mosquito density was not correlated with the DENV infection. In conclusion, current study shows that dengue transmission risk in Kuala Lumpur and Selangor remain high despite the outbreak response conducted by the health authority due to high density of Aedes population and the presence of DENV infection within the larvae population in the area. Therefore, new outbreak response methods such as public mandatory involvement in community-based control program to ensure success in management of resource reduction are necessary to ensure that the risk of dengue infection can be eliminated. © 2021, Penerbit Universiti Kebangsaan Malaysia. All rights reserved.</t>
  </si>
  <si>
    <t>Aedes distribution; Dengue hotspots; Dengue vector; Spatial analysis</t>
  </si>
  <si>
    <t>2-s2.0-85114033132</t>
  </si>
  <si>
    <t>Dewantoro M.A.; Nugroho H.S.</t>
  </si>
  <si>
    <t>Dewantoro, Muhammad Akha (57218328061); Nugroho, Henky Suskito (57052646200)</t>
  </si>
  <si>
    <t>57218328061; 57052646200</t>
  </si>
  <si>
    <t>Enterprise resource planning open source design to estimate maintenance time of production machine at medium plastic industry</t>
  </si>
  <si>
    <t>International Journal of Mechanical Engineering and Robotics Research</t>
  </si>
  <si>
    <t>10.18178/ijmerr.9.7.949-953</t>
  </si>
  <si>
    <t>https://www.scopus.com/inward/record.uri?eid=2-s2.0-85088837318&amp;doi=10.18178%2fijmerr.9.7.949-953&amp;partnerID=40&amp;md5=0ec43f457640d2f6b4ed90e36d9b3982</t>
  </si>
  <si>
    <t>Internet involvement in world industries development as activities integration media motivate Medium Industries of Indonesia to compete with Big Industries local and international. Medium Plastic Industries of Indonesia which experienced increasing demand become opportunities in developing integration by applying ERP Open Source to integrate activities in industries. The tested mobility aspect had shown that ERP can be accessed inside referral company scope in stable time with CV under 10%. Machine maintenance which support production activities cannot be done perfectly and gives high cost also long downtime. By creating ERP Open Source with maintenance module, failure prevention can be estimated by Weibull Distribution on production machine component failures. ERP estimation resulted very small error approximately 4% rather than analytical calculation for MTTF value and calculated perfectly for PDF and failure probability value. This estimation gave downtime and loss cost reduction more than 20% for the referral industry. © 2020 Int. J. Mech. Eng. Rob. Res.</t>
  </si>
  <si>
    <t>Failure probability; Machine maintenance; Medium industries; MTTF; Open source ERP; Plastic industry; Weibull distribution</t>
  </si>
  <si>
    <t>2-s2.0-85088837318</t>
  </si>
  <si>
    <t>Pamungkas B.; Taryono; Kurnia R.; Riani E.</t>
  </si>
  <si>
    <t>Pamungkas, Bayu (57214113919); Taryono (57195431960); Kurnia, Rahmat (56152871500); Riani, Etty (23398401800)</t>
  </si>
  <si>
    <t>57214113919; 57195431960; 56152871500; 23398401800</t>
  </si>
  <si>
    <t>Potential plastic waste input from citarum river, indonesia</t>
  </si>
  <si>
    <t>https://www.scopus.com/inward/record.uri?eid=2-s2.0-85100448348&amp;partnerID=40&amp;md5=bb62a38e012be37d725ef41e1a83bb88</t>
  </si>
  <si>
    <t>One of the main sources of plastic waste originates from human activities alongside river bodies, entering rivers from upstream to estuaries/deltas, undoubtly affecting marine and coastal environments. The purpose of this study was to identify the potential of waste input at the Citarum River estuary. Plastic waste sampling was conducted using a net that stretched across a river body for some time. The samples were identified and quantified. The results show that the potential input of plastic waste from Citarum River reached up to 10.2 g m-3 or 24813.7 items m-3. The predominant type of waste was thin plastic wrap and styrofoam products. It is urgent to direct serious attention to considerable plastic waste pollution in Citarum River. © 2021, BIOFLUX SRL. All rights reserved.</t>
  </si>
  <si>
    <t>Coastal environment; Pantai Bahagia Village; Plastic waste</t>
  </si>
  <si>
    <t>2-s2.0-85100448348</t>
  </si>
  <si>
    <t>Indian Geotechnical Conference, IGC 2018</t>
  </si>
  <si>
    <t>https://www.scopus.com/inward/record.uri?eid=2-s2.0-85090028223&amp;partnerID=40&amp;md5=30ad2ea2e74b6028c961b0eb9126f53d</t>
  </si>
  <si>
    <t>The proceedings contain 54 papers. The special focus in this conference is on Indian Geotechnical. The topics include: Effect of joint orientation on the seismic stability of rock slope with transmission tower; Landslide hazard and risk assessment along NH-108 in parts of lesser Himalaya, Uttarkashi, using weighted overlay method; seismic response of gravity retaining wall; some studies on the pseudostatic analyses of water retention type tailings dams; behavior of reinforced retaining wall against railway embankment using midas under static and seismic loading; analysis of retaining wall in static and seismic condition with inclusion of geofoam using plaxis 2D; static and seismic analysis of twin metro underground tunnels; Soil-structure interaction analysis of a raft foundation supporting RC Chimney; evolution in liquefaction strength of ganga river sand due to intrusion of non-plastic silt; a comparative study of soil slope stability under seismic loading condition; probabilistic approach of liquefaction assessment for guwahati based on shear wave velocity values; generalized solution for the critical soil wedge angle under seismic passive earth pressure condition; dynamic slope stability analysis of ash dykes; analysis of pile under seismic motion using pseudo-static approach; ground response analysis and determination of liquefaction potential index; probabilistic seismic hazard analysis of Vadodara Region; response of monopile supported offshore wind turbine in liquefied soil; reliability analysis of single pile in lateral spreading ground: A three-dimensional investigation; influence of soil–structure interaction in elevated water tank; seismic ground response analysis for soil site in Johor, Malaysia; assessment of soil liquefaction resistance by finite element approach.</t>
  </si>
  <si>
    <t>2-s2.0-85090028223</t>
  </si>
  <si>
    <t>Microplastic contamination on the lower Chao Phraya: Abundance, characteristic and interaction with heavy metals</t>
  </si>
  <si>
    <t>10.1016/j.chemosphere.2020.127234</t>
  </si>
  <si>
    <t>https://www.scopus.com/inward/record.uri?eid=2-s2.0-85085656512&amp;doi=10.1016%2fj.chemosphere.2020.127234&amp;partnerID=40&amp;md5=faa6145bd23da98f858cb4e35c637bf6</t>
  </si>
  <si>
    <t>While a large number of studies on microplastics (MPs) in the western hemisphere have been performed, few studies are available in the eastern hemisphere, especially in Southeast Asia. In this study, the abundance of MPs in water and sediment samples from the Chao Phraya River at the Tha Pra Chan area, Thailand, was investigated. Water samples were collected by a manta trawl, and sediment samples were collected by a Van Veen grab sampler. The average number and concentration of MPs in water samples were 80 ± 65 items/m³ and 53.3 ± 58.4 mg/m³, respectively. The average number and concentration of MPs in sediment samples were 91 ± 13 items/kg and 4.9 ± 3.4 mg/kg, respectively. The main morphologies of MPs were fragments and fibers, mostly white. Polypropylene (PP) was the dominant polymer type found in both water and sediment. Moreover, the content of heavy metals (Cr, Cu, Ni, and Pb) on MPs was extracted by aqua regia solution and analyzed by ICP-OES. Results show high concentrations of Pb and Cu adsorbed on MPs in the study area. In brief, this study suggests that there are high levels of MPs in the water and sediments of the Chao Phraya River at the Tha Pra Chan area. © 2020 Elsevier Ltd</t>
  </si>
  <si>
    <t>Chao Phraya river; Freshwater; FTIR; Heavy metals; Microplastic; Tha Pra Chan</t>
  </si>
  <si>
    <t>Drug Contamination; Environmental Monitoring; Geologic Sediments; Metals, Heavy; Microplastics; Plastics; Polypropylenes; Rivers; Thailand; Water; Water Pollutants, Chemical; Chao Phraya River; Southeast Asia; Thailand; Manta; Fisheries; Heavy metals; Microplastic; Polypropylenes; Sediments; chromium; cuprous ion; heavy metal; lead; microplastic; nickel; polymer; polypropylene; surface water; heavy metal; plastic; water; Aqua-regia solution; Average numbers; Microplastics; Polymer types; Sediment samples; Southeast Asia; Study areas; Water samples; abundance; concentration (composition); copper; heavy metal; lead; polymer; Article; chemical interaction; concentration process; controlled study; microplastic pollution; plastic waste; river; sediment; Thailand; waste water management; water sampling; Western Hemisphere; drug contamination; environmental monitoring; water pollutant; Water resources</t>
  </si>
  <si>
    <t>2-s2.0-85085656512</t>
  </si>
  <si>
    <t>Zaki M.F.M.; Ismail M.A.M.; Govindasamy D.; Leong F.C.P.</t>
  </si>
  <si>
    <t>Zaki, Mohd Faiz Mohammad (57008394600); Ismail, Mohd Ashraf Mohamad (57020653900); Govindasamy, Darvintharen (57217845897); Leong, Frankie Cheah Peng (57214685408)</t>
  </si>
  <si>
    <t>57008394600; 57020653900; 57217845897; 57214685408</t>
  </si>
  <si>
    <t>Prediction of pressuremeter modulus (E M) using GMDH neural network: a case study of Kenny Hill Formation</t>
  </si>
  <si>
    <t>Arabian Journal of Geosciences</t>
  </si>
  <si>
    <t>10.1007/s12517-020-05336-4</t>
  </si>
  <si>
    <t>https://www.scopus.com/inward/record.uri?eid=2-s2.0-85084698466&amp;doi=10.1007%2fs12517-020-05336-4&amp;partnerID=40&amp;md5=ab94d364b7ca566bb06ef8d37610d7d3</t>
  </si>
  <si>
    <t>Soil investigation (SI) work is a process of collecting subsurface ground profile information in evaluating soil engineering properties for a construction project. The standard penetration method (SPT) is widely accepted worldwide as a feasible and relatively inexpensive method over other field tests. Pressuremeter test (PMT), on the other hand, is costly and more popular in situ method in interpreting soil deformation behavior. Considering SPT is available in almost site investigation works for all sizes of project, it was tempting to establish the correlation between SPT and PMT results, specifically in local geologic setting. The study was conducted in Kenny Hill Formation, Kuala Lumpur, Malaysia. The correlation established in this study is between pressuremeter modulus (EM) and SPT blow count (N60). In addition to in situ methods, the physical properties of soil extruded from boreholes were tested in geotechnical laboratories to determine soil properties, such as particle size distribution, liquid limit, and plastic limit. These parameters need to be considered during prediction of EM. Group method of data handling (GMDH) neural network has been used to achieve this objective. The mean absolute error (MAE) results show that the GMDH neural networks produce values of 8.04 and 8.59 for training and testing. The root mean square error (RMSE) yields 10.61 and 10.84 for training and testing, respectively. Further, the results of the coefficients of determination (R2) are 0.794 and 0.726 for training and testing demonstrates a good correlation exists between predicted and measured values. Based on the GMDH results, N60, sand, and clay are required input variables for determination of EM. © 2020, Saudi Society for Geosciences.</t>
  </si>
  <si>
    <t>Group method of data handling; Kenny Hill Formation; Pressuremeter modulus</t>
  </si>
  <si>
    <t>Kuala Lumpur; artificial neural network; deformation mechanism; field method; geotechnical property; physical property; site investigation; soil property; testing method</t>
  </si>
  <si>
    <t>2-s2.0-85084698466</t>
  </si>
  <si>
    <t>Rahman A.; Kadir M.Z.A.A.; Ab-Rahman M.S.; Osman M.; Nor S.F.M.; Zainuddin N.M.</t>
  </si>
  <si>
    <t>Rahman, Abd (57669224600); Kadir, Mohd Zainal Abidin Ab (25947297000); Ab-Rahman, Muhamad Safwan (36609854400); Osman, Miszaina (7201930315); Nor, Shamsul Fahmi Mohd (57188964617); Zainuddin, Noorlina Mohd (57217311886)</t>
  </si>
  <si>
    <t>57669224600; 25947297000; 36609854400; 7201930315; 57188964617; 57217311886</t>
  </si>
  <si>
    <t>Effects of a crossarm brace application on a 275 KV fiberglass-reinforced polymer crossarm subjected to a lightning impulse muhammad syahmi</t>
  </si>
  <si>
    <t>Energies</t>
  </si>
  <si>
    <t>10.3390/en13236248</t>
  </si>
  <si>
    <t>https://www.scopus.com/inward/record.uri?eid=2-s2.0-85106568845&amp;doi=10.3390%2fen13236248&amp;partnerID=40&amp;md5=77b37b4d66939e14e7180e9c2bec33a4</t>
  </si>
  <si>
    <t>The crossarm is an important component of transmission towers, providing insulation for transmission lines at different voltage ratings. Recently, composite crossarms were widely used as a composite tower component and were found to be the most favorable choice for replacing old wooden crossarms. Owing to the satisfactory pilot operation and multiple sets of testing, fiberglass-reinforced polymer (FRP) composite crossarms have been used in Malaysia in both 132 and 275 kV transmission lines since the late 19900s. Since then, some modifications have been proposed to improve the mechanical performance of the crossarm, in order to ensure the reliability of its performance. In this investigation, the effect of a proposed improvement, achieved by installing a brace for the crossarm, was investigated numerically. A simulation study was conducted, with a consideration of the lightning impulse voltage (LIV) and swing angle exhibited by the crossarm. The potential and electric field (E-Field) distribution were analyzed and are presented in this paper. It was found that the potential distribution and E-Field strength for the crossarm and the surrounding air were greatly affected by the installation of the brace. © 2020 by the authors. Licensee MDPI, Basel, Switzerland.</t>
  </si>
  <si>
    <t>Composites; Critical flashover voltages; Electric field stress; FEM; FRP crossarm</t>
  </si>
  <si>
    <t>Electric lines; Electric power transmission; Glass fibers; Lightning; Reinforced plastics; Transmissions; Different voltages; Fiberglass-reinforced polymers; Lightning impulse; Lightning impulse voltage; Mechanical performance; Potential distributions; Simulation studies; Transmission tower; Reinforcement</t>
  </si>
  <si>
    <t>2-s2.0-85106568845</t>
  </si>
  <si>
    <t>Thuy N.T.; Duc V.M.; Liem N.T.</t>
  </si>
  <si>
    <t>Thuy, Nguyen Thi (7006122455); Duc, Vu Minh (57820964800); Liem, Nguyen Thanh (36832063500)</t>
  </si>
  <si>
    <t>7006122455; 57820964800; 36832063500</t>
  </si>
  <si>
    <t>The Epoxidized Vietnam Rubber Seed Oil as a Secondary Plasticizer/Thermal Stabilizer in PVC Processing</t>
  </si>
  <si>
    <t>International Journal of Polymer Science</t>
  </si>
  <si>
    <t>10.1155/2021/5525547</t>
  </si>
  <si>
    <t>https://www.scopus.com/inward/record.uri?eid=2-s2.0-85104924227&amp;doi=10.1155%2f2021%2f5525547&amp;partnerID=40&amp;md5=e0cf7d4fc603790acd4e58c1397b380c</t>
  </si>
  <si>
    <t>The epoxidized rubber seed oil (EeRSO) was a mixture of epoxidized triglyceride, and epoxidized methyl ester of free fatty acids was used as a secondary plasticizer for PVC. An increase in tensile properties was observed by substituting the 10 phr DOP plasticizer with the EeRSO in PVC formulation. A leaching test was performed in five media to evaluate the plasticizing effect. The sample weight increased slightly after soaking in water and 30 wt.% acetic solution, decreased slightly in 10 wt.% KOH solution, and reduced sharply and strongly in sunflower oil and n-hexane. The 10 phr EeRSO in PVC formulation has presented an improvement in migration, volatilization characteristics, and thermal property of PVC. After 72 hours of soaking in n-hexane, the shore A hardness of the EeRSO plasticized PVC sample increased by 14.5% while the PVC sample without EeRSO was blistered and its shore A hardness could not be measured. This was the clearest evidence for the positive effect of EeRSO as a secondary plasticizer. The morphology of the fractured surface of the samples after immersing in n-hexane was studied by using scanning electron microscopy. Thermogravimetric analysis showed the role of EeRSO in significant improvement in thermal stability. In general, EeRSO not only acts as a primary plasticizer to improve the migration, extraction, and volatilization characteristics but also contributes to the thermal stability of PVC. © 2021 Nguyen Thi Thuy et al.</t>
  </si>
  <si>
    <t>Fatty acids; Hardness; Hexane; Morphology; Plasticizers; Potassium hydroxide; Reinforced plastics; Rubber; Scanning electron microscopy; Sunflower oil; Thermodynamic stability; Thermogravimetric analysis; Epoxidized methyl esters; Fractured surfaces; Free fatty acid; Plasticized PVC; Plasticizing effects; PVC formulations; Rubber seed oil; Secondary plasticizers; Polyvinyl chlorides</t>
  </si>
  <si>
    <t>2-s2.0-85104924227</t>
  </si>
  <si>
    <t>Antonov S.; Nam N.T.; Hy T.T.; Dien L.K.</t>
  </si>
  <si>
    <t>Antonov, Svetlin (56016859600); Nam, Nguyen Thanh (57986122500); Hy, Tran Trong (57220804982); Dien, Le Khanh (57028193400)</t>
  </si>
  <si>
    <t>56016859600; 57986122500; 57220804982; 57028193400</t>
  </si>
  <si>
    <t>A Study on the Effects of Technical Parameters on the Tensile Strength of Bamboo Plywood</t>
  </si>
  <si>
    <t>05004</t>
  </si>
  <si>
    <t>10.1051/e3sconf/202020705004</t>
  </si>
  <si>
    <t>https://www.scopus.com/inward/record.uri?eid=2-s2.0-85097655295&amp;doi=10.1051%2fe3sconf%2f202020705004&amp;partnerID=40&amp;md5=c8bd877924a784919389cac6abde2278</t>
  </si>
  <si>
    <t>The application of bamboo by-products such as bamboo branches, chips to recycle and produce pressed bamboo pulp is an urgent task in Vietnam. It perfectly replaces natural wood with artificial wood embryos from bamboo powder, which has both economic benefits of reserving the source of raw materials, environmental protection The paper presents a study on the influence of technological parameters on the tensile strength of pressed bamboo plastic fiber that is a new product of a project of our laboratory. © 2020 The Authors, published by EDP Sciences.</t>
  </si>
  <si>
    <t>Bamboo; Fibers; Parameters; Plastics; Powder; Tensile Strength; Vietnam; Wood; Bamboo; Plastics industry; Wood; Bamboo plywoods; Bamboo powders; Bamboo pulp; Economic benefits; Natural wood; Plastic fibers; Technological parameters; Viet Nam; Tensile strength</t>
  </si>
  <si>
    <t>2-s2.0-85097655295</t>
  </si>
  <si>
    <t>Iqbal P.; Muslim D.; Zakaria Z.; Permana H.; Satriyo N.A.; Syahbana A.J.; Yunarto; Khoirullah N.; Asykarullah A.W.</t>
  </si>
  <si>
    <t>Iqbal, Prahara (57220959158); Muslim, Dicky (6506736891); Zakaria, Zufialdi (56909598300); Permana, Haryadi (25223843600); Satriyo, Nugroho A. (57201056560); Syahbana, Arifan J. (57200317754); Yunarto (57220957590); Khoirullah, Nur (57209024800); Asykarullah, Abdul W. (57221447221)</t>
  </si>
  <si>
    <t>57220959158; 6506736891; 56909598300; 25223843600; 57201056560; 57200317754; 57220957590; 57209024800; 57221447221</t>
  </si>
  <si>
    <t>Swelling potential of volcanic residual soils in Sumatra (Indonesia) in relation to environmental issues</t>
  </si>
  <si>
    <t>Environmental and Socio-Economic Studies</t>
  </si>
  <si>
    <t>10.2478/environ-2020-0019</t>
  </si>
  <si>
    <t>https://www.scopus.com/inward/record.uri?eid=2-s2.0-85099130135&amp;doi=10.2478%2fenviron-2020-0019&amp;partnerID=40&amp;md5=b7e7984534ed60daf5c056435e8b9a61</t>
  </si>
  <si>
    <t>Swelling potential characterization of clay-silt soil is an essential issue in stabilization, settlement, consolidation, and land suitability studies. This article attempts to explain the swelling characteristics of soils around the area of West Lampung, Lampung Province, Sumatra, Indonesia, in relation to environmental issues. An investigation in relation to the soil swelling potential was carried out using 15 disturbed soil samples collectd in the study area. The methods used were analyses of clay mineral geochemistry, physical characteristics, and the free swell ratio. These results showed that the soil in the study area was Quaternary tropical volcanic residual soil. These soils were formed in a proximal volcanic hydrothermal alteration environment. The soils of the study area have characteristics of high plasticity, a reddish-brown colour, and are clayey silt grained (MH) (USCS). The soils had loose physical characteristics in dry conditions; however, these soils tends to be plastic and sticky in wet conditions. Evidence of groove erosion was found at the soil surface. Based on XRD analysis, kaolinite, halloysite, and montmorillonite were types of clay minerals found in the soil. The soil had a clay content of 11.05-78.9%, a liquid limit value &gt; 50%, a plasticity index value of 16.7-36.9%, a shrinkage value of 14.24-36.89%, a soil activity of 0.38-2.47; and an FSR value of 0.69-0.95. These characteristics have implications for swelling soil potential. The results showed that the soils in the study area had medium to very high swelling potential. These results suggest a risk of erosion in the area, which could cause soil degradation and a change in water quality. These soils are likely to affect land productivity and aquifer replenishment and will cause negative environmental and economic impacts. Thus, soil improvement techniques are needed. It is important to maintaining vegetative cover these soils and revegetation may be required.  © 2020 Prahara Iqbal et al., published by Sciendo 2020.</t>
  </si>
  <si>
    <t>environmental issues; residual soil; Sumatra; swelling potential; volcanic; West Lampung</t>
  </si>
  <si>
    <t>2-s2.0-85099130135</t>
  </si>
  <si>
    <t>Chiu C.K.; Chan C.Y.W.; Cheung J.P.Y.; Cheung P.W.H.; Gani S.M.A.; Kwan M.K.</t>
  </si>
  <si>
    <t>Chiu, Chee Kidd (33367483600); Chan, Chris Yin Wei (25629653600); Cheung, Jason Pui Yin (24554121300); Cheung, Prudence Wing Hang (56865414500); Gani, Siti Mariam Abd (57189759850); Kwan, Mun Keong (8228709900)</t>
  </si>
  <si>
    <t>33367483600; 25629653600; 24554121300; 56865414500; 57189759850; 8228709900</t>
  </si>
  <si>
    <t>Personal protective equipment usage, recycling and disposal among spine surgeons: An Asia Pacific Spine Society survey</t>
  </si>
  <si>
    <t>Journal of Orthopaedic Surgery</t>
  </si>
  <si>
    <t>10.1177/2309499020988176</t>
  </si>
  <si>
    <t>https://www.scopus.com/inward/record.uri?eid=2-s2.0-85101033409&amp;doi=10.1177%2f2309499020988176&amp;partnerID=40&amp;md5=9e5f3e3d84666a863b910eaac277613f</t>
  </si>
  <si>
    <t>Purpose: In this study we investigated on the personal protective equipment (PPE) usage, recycling, and disposal among spine surgeons in the Asia Pacific region. Methods: A cross-sectional survey was carried out among spine surgeons in Asia Pacific. The questionnaires were focused on the usage, recycling and disposal of PPE. Results: Two hundred and twenty-two surgeons from 19 countries participated in the survey. When we sub-analysed the differences between countries, the provision of adequate PPE by hospitals ranged from 37.5% to 100%. The usage of PPE was generally high. The most used PPE were surgical face masks (88.7%), followed by surgical caps (88.3%), gowns (85.6%), sterile gloves (83.3%) and face shields (82.0%). The least used PPE were powered air-purifying respirators (PAPR) (23.0%) and shoes/boots (45.0%). The commonly used PPE for surgeries involving COVID-19 positive patients were N95 masks (74.8%), sterile gloves (73.0%), gowns (72.1%), surgical caps (71.6%), face shields (64.4%), goggles (64.0%), shoe covers (58.6%), plastic aprons (45.9%), shoes/boots (45.9%), surgical face masks (36.5%) and PAPRs (21.2%). Most PPE were not recycled. Biohazard bins were the preferred method of disposal for all types of PPE items compared to general waste. Conclusions: The usage of PPE was generally high among most countries especially for surgeries involving COVID-19 positive patients except for Myanmar and Nepal. Overall, the most used PPE were surgical face masks. For surgeries involving COVID-19 positive patients, the most used PPE were N95 masks. Most PPE were not recycled. Biohazard bins were the preferred method of disposal for all types of PPE. © The Author(s) 2021.</t>
  </si>
  <si>
    <t>Asia Pacific Spine Society; clinic; COVID-19; operation theatre; personal protection equipment; surgery; ward</t>
  </si>
  <si>
    <t>Asia; Comorbidity; COVID-19; Cross-Sectional Studies; Disease Transmission, Infectious; Humans; Orthopedics; Pandemics; Personal Protective Equipment; SARS-CoV-2; Societies, Medical; Spinal Diseases; Surveys and Questionnaires; adult; Article; biosafety; comparative study; coronavirus disease 2019; cross-sectional study; female; health survey; human; male; middle aged; protective glasses; questionnaire; recycling; spine surgery; surgeon; waste disposal; Asia; clinical trial; comorbidity; disease transmission; medical society; multicenter study; orthopedics; pandemic; prevention and control; protective equipment; spine disease</t>
  </si>
  <si>
    <t>2-s2.0-85101033409</t>
  </si>
  <si>
    <t>Kanjanasopa D.; Pimpa B.; Thitithanakul S.; Wisunthorn S.</t>
  </si>
  <si>
    <t>Kanjanasopa, Duangkhaetita (15925411800); Pimpa, Benchamaporn (16040219700); Thitithanakul, Suraphon (55355751600); Wisunthorn, Suwaluk (25961062000)</t>
  </si>
  <si>
    <t>15925411800; 16040219700; 55355751600; 25961062000</t>
  </si>
  <si>
    <t>Biodegradation of polyvinyl alcohol by thai indigenous mixed microbial culture</t>
  </si>
  <si>
    <t>Walailak Journal of Science and Technology</t>
  </si>
  <si>
    <t>https://www.scopus.com/inward/record.uri?eid=2-s2.0-85087950607&amp;partnerID=40&amp;md5=01c68b132fa58c512d020647d8b1b87c</t>
  </si>
  <si>
    <t>PVA is biodegradable plastic and a water-soluble synthetic polymer that plays a significant role in industry. A large amount of PVA in wastewater causes heavy environmental pollution in terms of accumulation, disposal, and long-term degradation; therefore it must be removed from wastewater before the water is discharged. In this study, NS3 mixed microbial culture, capable of completely degrading 5 g.L-1 polyvinyl alcohol (PVA), was isolated from landfill soil using the enrichment culture method. It completely degraded PVA at an initial concentration in the range 1-5 g.L-1 over 5-20 days of incubation with continuous shaking at 30 °C. Moreover, mixed microbial cultures were found to remove PVA at a high range concentration of 10-25 g.L-1. Urea and glucose added to the medium inhibited PVA degradation by increasing the pH to a strongly alkaline level, which would cause cell viability and enzyme stability. The FT-IR spectra and SEM imaging revealed the mechanisms and the physical degradation of PVA films, respectively. PVA uptake in bacterial cells produced a dent in the cell surface, which represented the consumption of PVA by bacterial cell. The PVA-degrading mixed microbial culture is the first reported in Thailand and can be beneficial in PVA wastewater treatment. © 2020, Walailak University. All rights reserved.</t>
  </si>
  <si>
    <t>Biodegradation; Mixed microbial cultures; Polyvinyl alcohol; PVA degrading microorganism</t>
  </si>
  <si>
    <t>2-s2.0-85087950607</t>
  </si>
  <si>
    <t>Siallagan Z.L.; Retnaningrum E.; Prijambada I.D.</t>
  </si>
  <si>
    <t>Siallagan, Zen Ladestam (57219929595); Retnaningrum, Endah (57190936609); Prijambada, Irfan Dwidya (6507963850)</t>
  </si>
  <si>
    <t>57219929595; 57190936609; 6507963850</t>
  </si>
  <si>
    <t>Symbiotic performance of several leguminous plants with legume nodule bacteria isolated from siratro (macroptilium atropurpureum) at Mount Merapi Eruption, Indonesia</t>
  </si>
  <si>
    <t>020019</t>
  </si>
  <si>
    <t>10.1063/5.0015969</t>
  </si>
  <si>
    <t>https://www.scopus.com/inward/record.uri?eid=2-s2.0-85096133251&amp;doi=10.1063%2f5.0015969&amp;partnerID=40&amp;md5=68a5247ce5cc21fb8dc2607227f9157f</t>
  </si>
  <si>
    <t>Legume nodule bacteria (LNB) have the host specific nodulation in forming a symbiosis with leguminous plants. This research was conducted to investigate the symbiotic performance of 27 LNB isolates from Siratro (Macroptilium atropurpureum) at Mount Merapi Eruption, Indonesia with six legumes species such as Medicago sativa, Pisum sativum, Phaseolus vulgaris, Glycine max, Arachis hypogeal and M. atropurpureum. The successful cross inoculation group of LNB were further identified phenotypically. This research was designed with a completely randomized design using plastic pouch method for analyzing their symbiotic performance with three replications. The symbiotic relationship with those leguminous plants species were observed by the root nodule formations. The results revealed significant the root nodule formations in G. max which inoculating of each 4 isolates (MPB8, MPB9, MPB25 and MPB27), whereas the successful root nodule formation of M. atropurpureum was only observed which inoculating of MPB25 isolate. Furthermore, acetylene reduction assay of M. atropurpureum root nodules which inoculating MPB25 isolate showed the highest nitrogenase activity (0.0087 mmol N2 g-1 hour-1). In contrast, the lowest nitrogenase activity was measured at G. max nodules which inoculated by MPB25 isolate (0.0004 mmol N2 g-1 hour-1). Those nodule diameter results showed positive correlation significantly between fresh weight (r= 0.9) and dry weight of their nodules (r= 0.8), while nitrogenase activity showed negatively correlation between nodule diameter (r=-0.6), nodule number (r=-0.3) and fresh weight of nodule(r=-0.7). Based on the phenotypic characterization, MPB8 and MPB9 isolates were identified genus Rhizobium, whereas MPB25 and MPB27 isolates were identified genus Ensifer. © 2020 American Institute of Physics Inc.. All rights reserved.</t>
  </si>
  <si>
    <t>2-s2.0-85096133251</t>
  </si>
  <si>
    <t>Ahebwa A.; Mongkol R.; Sawangsri P.; Kanjanamaneesathian M.</t>
  </si>
  <si>
    <t>Ahebwa, Alex (57220868364); Mongkol, Rachsawan (56602895300); Sawangsri, Paranee (16305618800); Kanjanamaneesathian, Mana (6506312528)</t>
  </si>
  <si>
    <t>57220868364; 56602895300; 16305618800; 6506312528</t>
  </si>
  <si>
    <t>Vapour-phase efficacy of selected essential oils individually and in combination against Aspergillus flavus, A. niger, Fusarium proliferatum, and Curvularia lunata</t>
  </si>
  <si>
    <t>New Zealand Plant Protection</t>
  </si>
  <si>
    <t>10.30843/NZPP.2020.73.11713</t>
  </si>
  <si>
    <t>https://www.scopus.com/inward/record.uri?eid=2-s2.0-85097757073&amp;doi=10.30843%2fNZPP.2020.73.11713&amp;partnerID=40&amp;md5=6bd009397d11e97b0847f020e667c1dd</t>
  </si>
  <si>
    <t>Grain storage plays a crucial role in ensuring food security to Thai farmers so sustainable protection methods against deleterious microorganisms, such as fungi, are necessary. Essential oils (EOs) have demonstrated broad-spectrum fumigant antifungal activity against most storage fungi that are problematic in Thailand. Four storage fungi (Aspergillus flavus, A. niger, Curvularia lunata and Fusarium proliferatum) were isolated from dried rice and corn grains (stored for at least six months). EOs were extracted by hydrodistillation from clove buds (Syzygium aromaticum), fruit peel and leaves of makrut lime (Citrus hystrix), eucalyptus leaves (Eucalyptus sp.) and lemongrass stems (Cymbopogon citratus). The fungi inoculated on PDA in plastic cups were exposed to each EO vapour originating from paper disc attached in the lids in an inverted position. The minimum inhibitory concentration (MIC) for each EO was determined. Selected MICs were combined in a binary manner and similarly tested against the fungi. Fractional inhibitory concentration indices (FICI) were determined for each combination. Lemongrass and makrut lime leaf EOs were the most effective with MICs of 0.09 µL/mL against Curvularia lunata and 0.19-0.28 µL/mL against A. flavus, A. niger and F. proliferatum. Eucalyptus oil produced the least effective vapour (MIC 0.56-0.74 µL/mL) against all tested pathogens. A combination of lemongrass and makrut lime leaf EOs was partially synergistic against A. niger (FICI=0.75) but was fully synergistic against the other three fungi tested (FICI=0.5). The EOs from lemongrass and makrut lime leaf have potential to suppress the growth of the four grain-storage fungi tested. © 2020 New Zealand Plant Protection Society (Inc.) www.nzpps.org</t>
  </si>
  <si>
    <t>Essential oil vapour; Grains; Mycelial growth; Storage fungi; Synergism; Thailand</t>
  </si>
  <si>
    <t>2-s2.0-85097757073</t>
  </si>
  <si>
    <t>Soedira D.M.; Lintanghati D.K.; Koestoer R.A.; Dhelika R.</t>
  </si>
  <si>
    <t>Soedira, Daniel Meino (57219979063); Lintanghati, Damai Kasih (57219979607); Koestoer, Raldi Artono (6508263908); Dhelika, Radon (55536628000)</t>
  </si>
  <si>
    <t>57219979063; 57219979607; 6508263908; 55536628000</t>
  </si>
  <si>
    <t>Development of a low-cost prototype of an extruder for plastic waste</t>
  </si>
  <si>
    <t>10.1063/5.0000936</t>
  </si>
  <si>
    <t>https://www.scopus.com/inward/record.uri?eid=2-s2.0-85096384222&amp;doi=10.1063%2f5.0000936&amp;partnerID=40&amp;md5=451a43db270b42e2b01591366b4582b7</t>
  </si>
  <si>
    <t>Plastic waste is one of the biggest environmental problems worldwide, including in Indonesia. A communitybased initiative such as the waste bank is seen by many as a potential player contributing toward the alleviation of the problem. However, their sustainability in operation is very dependent on the plastic selling price which constantly fluctuates. The conversion of plastic waste, such as polyethylene terephthalate (PET) into a higher value product by the use of a shredder and an extruder can help this matter. An extruder is a machine which can produce plastic filaments by applying a heat to the inputted shredded plastic wastes. In this work, a simple, low-cost extruder designed to be suitable to the condition of the developing nations is developed. A simple control system is applied to the system for a better temperature output. The produced filament is evaluated for consistency of density and diameter under varied temperature. The optimum temperature found is 200°C and the produced filament is observed to be within a reasonable degree of consistency in terms of diameter with an error in the range of 20%.  © 2020 Author(s).</t>
  </si>
  <si>
    <t>2-s2.0-85096384222</t>
  </si>
  <si>
    <t>Zhang Z.; Yao H.; Yang Y.</t>
  </si>
  <si>
    <t>Zhang, Zhiqi (57217237402); Yao, Huajian (14044378500); Yang, Yan (57202330396)</t>
  </si>
  <si>
    <t>57217237402; 14044378500; 57202330396</t>
  </si>
  <si>
    <t>Shear wave velocity structure of the crust and upper mantle in Southeastern Tibet and its geodynamic implications</t>
  </si>
  <si>
    <t>Science China Earth Sciences</t>
  </si>
  <si>
    <t>10.1007/s11430-020-9625-3</t>
  </si>
  <si>
    <t>https://www.scopus.com/inward/record.uri?eid=2-s2.0-85086868202&amp;doi=10.1007%2fs11430-020-9625-3&amp;partnerID=40&amp;md5=de1d031055e2d136d815836ebcbfc351</t>
  </si>
  <si>
    <t>Southeastern Tibet, which has complex topography and strong tectonic activity, is an important area for studying the subsurface deformation of the Tibetan Plateau. Through the two-station method on 10-year teleseismic Rayleigh wave data from 132 permanent stations in the southeastern Tibetan Plateau, which incorporates ambient noise data, we obtain the interstation phase velocity dispersion data in the period range of 5–150 s. Then, we invert for the shear wave velocity of the crust and upper mantle through the direct 3-D inversion method. We find two low-velocity belts in the mid-lower crust. One belt is mainly in the SongPan-GangZi block and northwestern part of the Chuan-Dian diamond block, whereas the other belt is mainly in the Xiaojiang fault zone and its eastern part, the Yunnan-Guizhou Plateau. The low-velocity belt in the Xiaojiang fault zone is likely caused by plastic deformation or partial melting of felsic rocks due to crustal thickening. Moreover, the significant positive radial anisotropy (VSH&gt;VSV) around the Xiaojiang fault zone further enhances the amplitude of low velocity anomaly in our VSV model. This crustal low-velocity zone also extends southward across the Red River fault and farther to northern Vietnam, which may be closely related to heat sources in the upper mantle. The two low-velocity belts are separated by a high-velocity zone near the Anninghe-Zemuhe fault system, which is exactly in the inner and intermediate zones of the Emeishan large igneous province (ELIP). We find an obvious high-velocity body situated in the crust of the inner zone of the ELIP, which may represent maficultramafic material that remained in the crust when the ELIP formed. In the upper mantle, there is a large-scale low-velocity anomaly in the Indochina and South China blocks south of the Red River fault. The low-velocity anomaly gradually extends northward along the Xiaojiang fault zone into the Yangtze Craton as depth increases. Through our velocity model, we think that southeastern Tibet is undergoing three different tectonic modes at the same time: (1) the upper crust is rigid, and as a result, the tectonic mode is mainly rigid block extrusion controlled by large strike-slip faults; (2) the viscoplastic materials in the middle-lower crust, separated by rigid materials related to the ELIP, migrate plastically southward under the control of the regional stress field and fault systems; and (3) the upper mantle south of the Red River fault is mainly controlled by large-scale asthenospheric upwelling and may be closely related to lithospheric delamination and the eastward subduction and retreat of the Indian plate beneath Burma. © 2020, Science China Press and Springer-Verlag GmbH Germany, part of Springer Nature.</t>
  </si>
  <si>
    <t>Asthenospheric upwelling; Emeishan large igneous province; Shear wave velocity structure; Southeastern Tibet; Surface wave tomography; Xiaojiang fault system</t>
  </si>
  <si>
    <t>China; Qinghai-Xizang Plateau; Vesicular stomatitis virus; Acoustic wave velocity; Geodynamics; Rivers; Shear waves; Strike-slip faults; Structural geology; Topography; Wave propagation; Emeishan large igneous provinces; Lithospheric delaminations; Low-velocity anomaly; Phase-velocity dispersions; Regional stress field; Shear wave velocity structure; Subsurface deformation; Viscoplastic materials; complex terrain; crustal deformation; crustal structure; fault zone; geodynamics; large igneous province; S-wave; upper mantle; upwelling; velocity structure; Shear flow</t>
  </si>
  <si>
    <t>2-s2.0-85086868202</t>
  </si>
  <si>
    <t>Hadiati D.R.; Hakimi M.; Nurdiati D.S.; Masuzawa Y.; da Silva Lopes K.; Ota E.</t>
  </si>
  <si>
    <t>Hadiati, Diah R (25629256600); Hakimi, Mohammad (7006646779); Nurdiati, Detty S (6602273936); Masuzawa, Yuko (57192071362); da Silva Lopes, Katharina (54388772200); Ota, Erika (57202554474)</t>
  </si>
  <si>
    <t>25629256600; 7006646779; 6602273936; 57192071362; 54388772200; 57202554474</t>
  </si>
  <si>
    <t>Skin preparation for preventing infection following caesarean section</t>
  </si>
  <si>
    <t>Cochrane Database of Systematic Reviews</t>
  </si>
  <si>
    <t>CD007462</t>
  </si>
  <si>
    <t>10.1002/14651858.CD007462.pub5</t>
  </si>
  <si>
    <t>https://www.scopus.com/inward/record.uri?eid=2-s2.0-85087022706&amp;doi=10.1002%2f14651858.CD007462.pub5&amp;partnerID=40&amp;md5=fb4e4cfcf0fc5cc541acd91f28d5b838</t>
  </si>
  <si>
    <t>Background: The risk of maternal mortality and morbidity is higher after caesarean section than for vaginal birth. With increasing rates of caesarean section, it is important to minimise risks to the mother as much as possible. This review focused on different skin preparations to prevent infection. This is an update of a review last published in 2018. Objectives: To compare the effects of different antiseptic agents, different methods of application, or different forms of antiseptic used for preoperative skin preparation for preventing postcaesarean infection. Search methods: For this update, we searched Cochrane Pregnancy and Childbirth's Trials Register, ClinicalTrials.gov, the WHO International Clinical Trials Registry Platform (ICTRP) (9 July 2019), and reference lists of retrieved studies. Selection criteria: Randomised and quasi-randomised trials, evaluating any type of preoperative skin preparation (agents, methods or forms). We included studies presented only as abstracts, if there was enough information to assess risk of bias. Comparisons of interest in this review were between: different antiseptic agents (e.g. alcohol, povidone iodine), different methods of antiseptic application (e.g. scrub, paint, drape), different forms of antiseptic (e.g. powder, liquid), and also between different packages of skin preparation including a mix of agents and methods, such as a plastic incisional drape, which may or may not be impregnated with antiseptic agents. We mainly focused on the comparison between different agents, with and without the use of drapes. Only studies involving the preparation of the incision area were included. This review did not cover studies of preoperative handwashing by the surgical team or preoperative bathing. Data collection and analysis: Three review authors independently assessed all potential studies for inclusion, assessed risk of bias, extracted the data and checked data for accuracy. We assessed the certainty of the evidence using the GRADE approach. Main results: We included 13 individually-randomised controlled trials (RCTs), with a total of 6938 women who were undergoing caesarean section. Twelve trials (6916 women) contributed data to this review. The trial dates ranged from 1983 to 2016. Six trials were conducted in the USA, and the remainder in India, Egypt, Nigeria, South Africa, France, Denmark, and Indonesia. The included studies were broadly at low risk of bias for most domains, although high risk of detection bias raised some specific concerns in a number of studies. Length of stay was only reported in one comparison. Antiseptic agents. Parachlorometaxylenol with iodine versus iodine alone. We are uncertain whether parachlorometaxylenol with iodine made any difference to the incidence of surgical site infection (risk ratio (RR) 0.33, 95% confidence interval (CI) 0.04 to 2.99; 1 trial, 50 women), or endometritis (RR 0.88, 95% CI 0.56 to 1.38; 1 trial, 50 women) when compared with iodine alone, because the certainty of the evidence was very low. Adverse events (maternal or neonatal) were not reported. Chlorhexidine gluconate versus povidone iodine. Moderate-certainty evidence suggested that chlorhexidine gluconate, when compared with povidone iodine, probably slightly reduces the incidence of surgical site infection (RR 0.72, 95% CI 0.58 to 0.91; 8 trials, 4323 women). This effect was still present in a sensitivity analysis after removing four trials at high risk of bias for outcome assessment (RR 0.87, 95% CI 0.62 to 1.23; 4 trials, 2037 women). Low-certainty evidence indicated that chlorhexidine gluconate, when compared with povidone iodine, may make little or no difference to the incidence of endometritis (RR 0.95, 95% CI 0.49 to 1.86; 3 trials, 2484 women). It is uncertain whether chlorhexidine gluconate reduces maternal skin irritation or allergic skin reaction (RR 0.64, 95% CI 0.28 to 1.46; 3 trials, 1926 women; very low certainty evidence). One small study (60 women) reported reduced bacterial growth at 18 hours after caesarean section for women who had chlorhexidine gluconate preparation compared with women who had povidone iodine preparation (RR 0.23, 95% CI 0.07 to 0.70). Methods. Drape versus no drape. This comparison investigated the use of drape versus no drape, following preparation of the skin with antiseptics. Low-certainty evidence suggested that using a drape before surgery compared with no drape, may make little or no difference to the incidence of surgical site infection (RR 1.29, 95% confidence interval (CI) 0.97 to 1.71; 3 trials, 1373 women), and probably makes little or no difference to the length of stay in the hospital (mean difference (MD) 0.10 days, 95% CI -0.27 to 0.46; 1 trial, 603 women; moderate-certainty evidence). One trial compared an alcohol scrub and iodophor drape with a five-minute iodophor scrub only, and reported no surgical site infection in either group (79 women, very-low certainty evidence). We were uncertain whether the combination of a one-minute alcohol scrub and a drape reduced the incidence of metritis when compared with a five-minute scrub, because the certainty of the evidence was very low (RR 1.62, 95% CI 0.29 to 9.16; 1 trial, 79 women). The studies did not report on adverse events (maternal or neonatal). Authors' conclusions: Moderate-certainty evidence suggests that preparing the skin with chlorhexidine gluconate before caesarean section is probably slightly more effective at reducing the incidence of surgical site infection in comparison to povidone iodine. For other outcomes examined there was insufficient evidence available from the included RCTs. Most of the evidence in this review was deemed to be very low or low certainty. This means that for most findings, our confidence in any evidence of an intervention effect is limited, and indicates the need for more high-quality research. Therefore, it is not yet clear what sort of skin preparation may be most effective for preventing postcaesarean surgical site infection, or for reducing other undesirable outcomes for mother and baby. Well-designed RCTs, with larger sample sizes are needed. High-priority questions include comparing types of antiseptic (especially iodine versus chlorhexidine), and application methods (scrubbing, swabbing, or draping). We found two studies that are ongoing; we will incorporate the results of these studies in future updates of this review. Copyright © 2020 The Cochrane Collaboration. Published by John Wiley &amp; Sons, Ltd.</t>
  </si>
  <si>
    <t>Adult; Anti-Infective Agents, Local; Bandages; Cesarean Section; Chlorhexidine; Endometritis; Ethanol; Female; Humans; Iodine; Iodophors; Length of Stay; Povidone-Iodine; Pregnancy; Preoperative Care; Randomized Controlled Trials as Topic; Surgical Drapes; Surgical Wound Infection; Xylenes; alcohol; antiinfective agent; chlorhexidine gluconate; chloroxylenol; hexachlorophene; iodophor; povidone iodine; triclosan; alcohol; chlorhexidine; chlorhexidine gluconate; chloroxylenol; iodine; povidone iodine; topical antiinfective agent; xylene; Article; bacterial growth; bacterium colony; cesarean section; drug efficacy; drug safety; emergency surgery; endometritis; hand washing; high risk patient; hospital readmission; human; incidence; infection prevention; infection risk; length of stay; low risk patient; maternal mortality; nonhuman; postoperative infection; preoperative care; priority journal; puerperal infection; randomized controlled trial (topic); skin allergy; skin decontamination; skin irritation; surgical infection; systematic review; treatment duration; treatment outcome; adult; adverse event; bandage; cesarean section; endometritis; female; meta analysis; pregnancy; preoperative care; procedures; surgical drape; surgical infection</t>
  </si>
  <si>
    <t>2-s2.0-85087022706</t>
  </si>
  <si>
    <t>Khairil; Kumar R.; Meurah Indra Riayatsyah T.; Jalaluddin; Edhy Sofyan S.</t>
  </si>
  <si>
    <t>Khairil (7409548078); Kumar, Rajuwardi (57218385097); Meurah Indra Riayatsyah, Teuku (57218388351); Jalaluddin (58476952100); Edhy Sofyan, Sarwo (56507449300)</t>
  </si>
  <si>
    <t>7409548078; 57218385097; 57218388351; 58476952100; 56507449300</t>
  </si>
  <si>
    <t>The Potential Plastic Oil Production from Plastics Waste (PET and LDPE) in Aceh, Indonesia</t>
  </si>
  <si>
    <t>10.1088/1755-1315/505/1/012027</t>
  </si>
  <si>
    <t>https://www.scopus.com/inward/record.uri?eid=2-s2.0-85089028076&amp;doi=10.1088%2f1755-1315%2f505%2f1%2f012027&amp;partnerID=40&amp;md5=36d595cb45cf37fcbae185271748c7aa</t>
  </si>
  <si>
    <t>Plastics are non-degradable polymers which contain carbon, hydrogen and others elements (chlorine, nitrogen, etc.). Due to its non-biodegradable nature, this compound contributes significantly to the problem of the environmental issues. One of the solutions to solve the plastic waste problem is to convert to plastic oil. Waste plastic oil (WPO) production from Polyethylene terephthalate PET and/or Low-density poly ethylene LDPE oils is an effective way to meet requirement for fuel supply to internal combustion engine. This study evaluated the potential WPO production from PET and LDPE were collected and extracted from Aceh, Indonesia. Moreover, WPO has been produced by using thermal cracking methods under pyrolysis process. The properties of the WPO produced such as viscosity, density, acid value, research octane number (RON) and heating value have been determined. After analysing these properties, it could be concluded that it is possible to obtain diesel fuel from LDPE and gasoline fuel from PET. The WPO could be used as an alternative fuel for internal combustion engines in the future, having two benefits: to recover energy from waste and reduce the environmental problems caused by this waste. © 2020 IOP Publishing Ltd. All rights reserved.</t>
  </si>
  <si>
    <t>Aliphatic compounds; Elastomers; Ethylene; Fuels; Internal combustion engines; Petroleum industry; Plastic bottles; Plastics industry; Waste incineration; Aceh , Indonesia; Degradable polymers; Energy from wastes; Environmental issues; Environmental problems; Pyrolysis process; Research octane number; Thermal cracking; Polyethylene terephthalates</t>
  </si>
  <si>
    <t>2-s2.0-85089028076</t>
  </si>
  <si>
    <t>Patria M.P.; Santoso C.A.; Tsabita N.</t>
  </si>
  <si>
    <t>Patria, Mufti Petala (6602520970); Santoso, Clara Alverina (57219669118); Tsabita, Nurma (57219669026)</t>
  </si>
  <si>
    <t>6602520970; 57219669118; 57219669026</t>
  </si>
  <si>
    <t>Microplastic ingestion by periwinkle snail littoraria scabra and mangrove crab metopograpsus quadridentata in Pramuka Island, Jakarta Bay, Indonesia; [Pengingesan mikroplastik daripada siput periwinkel littoraria scabra dan ketam nipah metopograpsus quadridentate di Pulau Pramuka, Teluk Jakarta, Indonesia]</t>
  </si>
  <si>
    <t>Sains Malaysiana</t>
  </si>
  <si>
    <t>10.17576/jsm-2020-4909-13</t>
  </si>
  <si>
    <t>https://www.scopus.com/inward/record.uri?eid=2-s2.0-85094683545&amp;doi=10.17576%2fjsm-2020-4909-13&amp;partnerID=40&amp;md5=6f0803d0a805c134006844e3bc34740a</t>
  </si>
  <si>
    <t>Microplastic has been known to contaminate our marine environment. This research aim was to determine the abundance of microplastic in mangrove periwinkle snail Littoraria scabra and mangrove crab Metopograpsus quadridentata in Pramuka Island, Jakarta Bay, Indonesia. Pramuka Island was chosen as the research site because this island is densely populated and received waste from Jakarta Bay. Samples of mangrove snails were taken by purposive random sampling method of 10 individuals with shell lengths ranging from 1.5 to 2.7 cm, and 9 individuals crab with circa 6 cm carapace wide were collected. Analysis of microplastic abundance was done by isolating microplastic in each sample. Isolation in the sample was done by dissolving tissue of animals in a 65% nitric acid (HNO3) solution for 24 h and sodium chloride (NaCl) was added to increase density of solution. Sample was observed under microscope. The results obtained 3 types of microplastic found in the body of snail (fiber, film, and fragment) and 4 types in crab (fiber, film, fragment, and granula). Fiber has the highest percentage in snail (66.89%) and crab (68.72%). The average of microplastic abundance were 86.88 particles/individual in snail and 327.56 particles/individual in crab, respectively. This result indicated that the coastal area of Pramuka Island has been polluted by the microplastics. There was positive correlation between microplastic abundance and the body weight of snail (r=0.9778), and body weight of crab (r=0.9193). © 2020 Penerbit Universiti Kebangsaan Malaysia. All rights reserved.</t>
  </si>
  <si>
    <t>Fiber; Jakarta; Mangrove; Microplastic; Snail</t>
  </si>
  <si>
    <t>Greater Sunda Islands; Indonesia; Jakarta; Jakarta Bay; Java; Pramuka Island; Sunda Isles; Animalia; Decapoda (Crustacea); Gastropoda; Granula; Littoraria scabra; Metopograpsus; Scylla; abundance; bioaccumulation; correlation; crab; ingestion rate; marine environment; plastic waste; pollution exposure; snail; sodium chloride</t>
  </si>
  <si>
    <t>2-s2.0-85094683545</t>
  </si>
  <si>
    <t>Muftiadi A.; Rivani; Fordian D.</t>
  </si>
  <si>
    <t>Muftiadi, Anang (57195585278); Rivani (57210423184); Fordian, Dian (57224532344)</t>
  </si>
  <si>
    <t>57195585278; 57210423184; 57224532344</t>
  </si>
  <si>
    <t>Analysis on sources of inefficiency in the construction sector: High cost of infrastructure development in indonesia</t>
  </si>
  <si>
    <t>International Symposia in Economic Theory and Econometrics</t>
  </si>
  <si>
    <t>10.1108/S1571-038620210000028004</t>
  </si>
  <si>
    <t>https://www.scopus.com/inward/record.uri?eid=2-s2.0-85107844561&amp;doi=10.1108%2fS1571-038620210000028004&amp;partnerID=40&amp;md5=3c319f3d9df401e7a09c9752fb123f0e</t>
  </si>
  <si>
    <t>This study aims to identify the trend and sources of inefficiency of the construction sector in Indonesia causes expensive infrastructure development. The basic model was built on the basis of the intermediate input coefficients of Input–Output Table. The sources of inefficiency were metal goods industry, mining and other quarries, the non-metal goods and minerals industry, the cement industry, petroleum refining, building and business services companies, wood, land transportation, manufacture of rubber and plastic goods, financial institutions and machinery, electrical equipment and equipment industries. Indonesia needs a strong upstream industry on raw and supporting materials of iron-steel, wood and cement. © 2021 by Emerald Publishing Limited.</t>
  </si>
  <si>
    <t>Construction sector; Determinant sector; Inefficiency; Inpucoefficient; Input–output table; Upstream industry</t>
  </si>
  <si>
    <t>2-s2.0-85107844561</t>
  </si>
  <si>
    <t>Hayati Y.; Adrianto L.; Krisanti M.; Pranowo W.S.; Kurniawan F.</t>
  </si>
  <si>
    <t>Hayati, Yusra (57217214263); Adrianto, Luky (6506853268); Krisanti, Majariana (55974803700); Pranowo, Widodo S. (24802605300); Kurniawan, Fery (57188824120)</t>
  </si>
  <si>
    <t>57217214263; 6506853268; 55974803700; 24802605300; 57188824120</t>
  </si>
  <si>
    <t>Magnitudes and tourist perception of marine debris on small tourism island: Assessment of Tidung Island, Jakarta, Indonesia</t>
  </si>
  <si>
    <t>10.1016/j.marpolbul.2020.111393</t>
  </si>
  <si>
    <t>https://www.scopus.com/inward/record.uri?eid=2-s2.0-85086789759&amp;doi=10.1016%2fj.marpolbul.2020.111393&amp;partnerID=40&amp;md5=e328a59550244093b2aad51d42e1c787</t>
  </si>
  <si>
    <t>The sources of marine debris (MD) on a small island are largely dependent on the activities on and around the island, one of which is tourism. In this study, the magnitude and tourists' perceptions of MD on a small tourism island (Tidung Islands, Jakarta, Indonesia) were assessed. The results indicated that the tourism is one of the largest waste-generating sources. Plastic waste formed the major proportion of the solid waste, accounting for 83.86% of the total. The unmanaged tourism waste led to a clean-coastal index corresponding to the category “extremely dirty” and decreasing visitors' acceptance index. The resulting conditions will make the tourism unsustainable. In tourism, waste management should be focused on, including prevention and collaborative actions with residents and tourism actors. In addition, the tourist awareness campaigns must be conducted prior to tourist-visitation on the island. © 2020 Elsevier Ltd</t>
  </si>
  <si>
    <t>Indonesia; Marine debris; Small island; Social perception; Tidung Island; Tourism</t>
  </si>
  <si>
    <t>Indonesia; Islands; Plastics; Solid Waste; Waste Management; Indonesia; Jakarta; Debris; Waste management; plastic; Awareness campaigns; Indonesia; Jakarta; Marine debris; Plastic wastes; Small island; Tourist perception; Tourists' perceptions; marine pollution; perception; plastic waste; solid waste; tourism; waste management; adult; article; awareness; human; Indonesia; marine debris; perception; plastic waste; resident; tourism; waste management; Indonesia; island (geological); solid waste; waste management; Tourism</t>
  </si>
  <si>
    <t>2-s2.0-85086789759</t>
  </si>
  <si>
    <t>Sari R.K.; Wahyudiono D.A.</t>
  </si>
  <si>
    <t>Sari, Rizqy Kartika (57212381014); Wahyudiono, Denny A. (58665820400)</t>
  </si>
  <si>
    <t>57212381014; 58665820400</t>
  </si>
  <si>
    <t>Risk Management on Print Checking of Plastic Sacks Production in Sidoarjo Indonesia; [Manajemen Risiko Pengecekan Printing pada Pembuatan Karung Plastik di Sidoarjo Indonesia]</t>
  </si>
  <si>
    <t>Indonesian Journal of Occupational Safety and Health</t>
  </si>
  <si>
    <t>10.20473/ijosh.v9i1.2020.55-65</t>
  </si>
  <si>
    <t>https://www.scopus.com/inward/record.uri?eid=2-s2.0-85175063048&amp;doi=10.20473%2fijosh.v9i1.2020.55-65&amp;partnerID=40&amp;md5=3180d2346a301ed1331dbc167e596d68</t>
  </si>
  <si>
    <t>Introduction: Risk management is a management activity that aims to reduce risk to prevent negative impact. In printing activities, contact between humans and machines is unavoidable. The Accident data mention that the accident work mostly happens in print checking activity. The purpose of this study was to evaluate the risk management on print checking of plastic sacks production in Sidoarjo Indonesia by conducting hazard identification, risk assessment which includes risk analysis and risk evaluation, control assessment, and residual risk assessment. Methods: This is an observational study with a cross sectional design. The subjects in this study were all workers of print checking of plastic sacks in Sidoarjo Indonesia. The variables of this study included hazard identification, risk assessment, risk control, and residual risk assessment. Data included primary and secondary data. Primary data were taken by interview and observation. Secondary data were taken from work accident data. Results: A total of six hazards were identified. Risk assessment recorded two low hazards category, two medium hazards category, and two high risk hazards. Administrative control in the form of inspection and the use of Personal Protective Equipment (PPE) was implemented. Residual risk assessment shows that the implementation of controls was not optimal. The results of the residual risk assessment indicate that several risk categories fell into a lower category i.e. four low hazards category and two high risk category hazards. Conclusion: The applied risk management has not been optimally implemented. © 2020 IJOSH AU right reserved.</t>
  </si>
  <si>
    <t>hazard; printing checks; risk managementt</t>
  </si>
  <si>
    <t>2-s2.0-85175063048</t>
  </si>
  <si>
    <t>Tavitiyaman P.; Saiprasert W.</t>
  </si>
  <si>
    <t>Tavitiyaman, Pimtong (26323912000); Saiprasert, Wanlanai (55934885700)</t>
  </si>
  <si>
    <t>26323912000; 55934885700</t>
  </si>
  <si>
    <t>Medical quality and well-being perception of senior tourists</t>
  </si>
  <si>
    <t>Asia Pacific Journal of Health Management</t>
  </si>
  <si>
    <t>i385</t>
  </si>
  <si>
    <t>10.24083/APJHM.V15I2.385</t>
  </si>
  <si>
    <t>https://www.scopus.com/inward/record.uri?eid=2-s2.0-85093892614&amp;doi=10.24083%2fAPJHM.V15I2.385&amp;partnerID=40&amp;md5=dee54608bcf8a0a934ee1537b7e5c1ed</t>
  </si>
  <si>
    <t>OBJECTIVES Advanced medical treatments and service quality for Hong Kong residents are well regarded. However, numerous senior residents continue to explore alternative medical treatments and wellbeing activities outside the region. The research objectives of this study are 1) to assess the perception of senior tourists of the medical quality attributes of medical tourism destinations and 2) to compare the different perceptions of tourists of medical service attributes, wellbeing and behavioural intention towards medical tourism destinations. DESIGN The questionnaire instrument was written in English and Chinese based on the literature review. The target population was senior residents with experience in seeking medical treatments and services abroad, specifically, outside Hong Kong. Convenience sampling was employed to recruit senior respondents to answer the questionnaire. Data collection was from July to October 2019 in residential areas and senior citizen neighbourhood centres in Hong Kong. RESULTS Results show that among the 74 respondents, only 42% have overseas medical experiences. The countries involved are Taiwan, South Korea, Japan, China, the United States, Malaysia and Thailand. The senior residents have a more positive perception of medical quality (e.g. appointment procedure, short waiting time and physician reliability) and wellbeing (e.g. response to needs and social wellbeing) in overseas medical destinations compared with Hong Kong. However, no mean difference is observed in behavioural intention between Hong Kong and overseas medical destinations from the perspective of the senior respondents. CONCLUSIONS Hong Kong senior residents may consider travelling overseas to seek medical treatments and wellbeing activities. Senior residents tend to travel to nearby countries for cosmetic/plastic surgery, eye surgery/Lasik and dental surgery. Moreover, senior residents perceive the communication skills of physicians and staff overseas in answering enquiries on medical procedures whilst receiving medical treatment as high quality compared with Hong Kong. © Australasian College of Health Service Management.</t>
  </si>
  <si>
    <t>Behavioural intention; Hong kong; Medical destination; Medical quality; Senior resident; Wellbeing perception</t>
  </si>
  <si>
    <t>adult; article; communication skill; controlled study; convenience sample; dental surgery; female; Hong Kong; human; human experiment; human tissue; Japan; keratomileusis; major clinical study; Malaysia; male; medical service; medical tourism; neighborhood; perception; plastic surgery; questionnaire; reliability; resident; residential area; South Korea; Taiwan; Thailand; travel; United States; wellbeing</t>
  </si>
  <si>
    <t>2-s2.0-85093892614</t>
  </si>
  <si>
    <t>Sebbeh-Newton S.; Abdulazeez Shehu S.; Ayawah P.; Kaba A.A.; Zabidi H.</t>
  </si>
  <si>
    <t>Sebbeh-Newton, Sylvanus (57219400212); Abdulazeez Shehu, Shaib (57209826491); Ayawah, Prosper (57211468039); Kaba, Azupuri A. (57515174800); Zabidi, Hareyani (7801455199)</t>
  </si>
  <si>
    <t>57219400212; 57209826491; 57211468039; 57515174800; 7801455199</t>
  </si>
  <si>
    <t>Analytical and numerical assessment of a preliminary support design–a case study</t>
  </si>
  <si>
    <t>10.1080/23311916.2020.1869367</t>
  </si>
  <si>
    <t>https://www.scopus.com/inward/record.uri?eid=2-s2.0-85099249854&amp;doi=10.1080%2f23311916.2020.1869367&amp;partnerID=40&amp;md5=4558728a059a9b7418b1c751f1791ab1</t>
  </si>
  <si>
    <t>Underground tunneling results in redistribution of the in-situ stress state. This process can create unstable underground conditions. Tunnel instability can result in fatalities, property damages, project delays, high rehabilitation cost, and can compromise the overall functionality of the excavation. This study assesses the efficiency of the empirically recommended support design of the Pahang-Selangor Water Transfer Tunnel in Peninsular, Malaysia using convergence-confinement (CV-CF) and 2-Dimensional two-dimensional Finite Element Method (FEM). To reduce the effect of subjective uncertainties associated with the rock mass rating system, the lump rating system was replaced with the continuous rating system to classify the rock masses and provide empirical support design for the tunnel. The maximum capacity and stiffness of the support systems were analytically determined using the CV-CF method. The results of the maximum elastic deformation of the support systems were compared to the actual critical internal pressures which show that the empirically recommended support systems can satisfactorily stabilize the underground excavation. The Reliability of the support design, the plastic zones, and total deformations were determined using Phase2. The radius of plastic zones and the maximum total deformations were significantly reduced after the supports were installed. The plastic zones that remained were restricted within the reinforced zones, signifying the effectiveness of the recommended support systems. © 2021 The Author(s). This open access article is distributed under a Creative Commons Attribution (CC-BY) 4.0 license.</t>
  </si>
  <si>
    <t>convergence-confinement method; numerical modeling; rock mass rating; support systems; tunneling</t>
  </si>
  <si>
    <t>2-s2.0-85099249854</t>
  </si>
  <si>
    <t>Ly H.-B.; Nguyen T.-A.; Pham B.T.</t>
  </si>
  <si>
    <t>Ly, Hai-Bang (55992422600); Nguyen, Thuy-Anh (57216703469); Pham, Binh Thai (57021167000)</t>
  </si>
  <si>
    <t>55992422600; 57216703469; 57021167000</t>
  </si>
  <si>
    <t>Estimation of Soil Cohesion Using Machine Learning Method: A Random Forest Approach</t>
  </si>
  <si>
    <t>Advances in Civil Engineering</t>
  </si>
  <si>
    <t>10.1155/2021/8873993</t>
  </si>
  <si>
    <t>https://www.scopus.com/inward/record.uri?eid=2-s2.0-85103637818&amp;doi=10.1155%2f2021%2f8873993&amp;partnerID=40&amp;md5=1868fd5bd7b68bcfd27a78570b453182</t>
  </si>
  <si>
    <t>Soil cohesion (C) is one of the critical soil properties and is closely related to basic soil properties such as particle size distribution, pore size, and shear strength. Hence, it is mainly determined by experimental methods. However, the experimental methods are often time-consuming and costly. Therefore, developing an alternative approach based on machine learning (ML) techniques to solve this problem is highly recommended. In this study, machine learning models, namely, support vector machine (SVM), Gaussian regression process (GPR), and random forest (RF), were built based on a data set of 145 soil samples collected from the Da Nang-Quang Ngai expressway project, Vietnam. The database also includes six input parameters, that is, clay content, moisture content, liquid limit, plastic limit, specific gravity, and void ratio. The performance of the model was assessed by three statistical criteria, namely, the correlation coefficient (R), mean absolute error (MAE), and root mean square error (RMSE). The results demonstrated that the proposed RF model could accurately predict soil cohesion with high accuracy (R = 0.891) and low error (RMSE = 3.323 and MAE = 2.511), and its predictive capability is better than SVM and GPR. Therefore, the RF model can be used as a cost-effective approach in predicting soil cohesion forces used in the design and inspection of constructions. © 2021 Hai-Bang Ly et al.</t>
  </si>
  <si>
    <t>2-s2.0-85103637818</t>
  </si>
  <si>
    <t>Supramono D.; Listiono E.V.; Nasikin M.</t>
  </si>
  <si>
    <t>Supramono, Dijan (56495536100); Listiono, Elizabeth Verdiana (57213826708); Nasikin, Mohammad (36608880800)</t>
  </si>
  <si>
    <t>56495536100; 57213826708; 36608880800</t>
  </si>
  <si>
    <t>Effect of hydrogen gas pressure on biofuel characteristics in hydrogenation reaction of non-oxygenated fraction of bio-oil</t>
  </si>
  <si>
    <t>020072</t>
  </si>
  <si>
    <t>10.1063/1.5134636</t>
  </si>
  <si>
    <t>https://www.scopus.com/inward/record.uri?eid=2-s2.0-85077983063&amp;doi=10.1063%2f1.5134636&amp;partnerID=40&amp;md5=0779562b5a769ac11b46416caab31996</t>
  </si>
  <si>
    <t>The pyrolysis of biomass and plastic waste to biofuel is recognized as an effective solution to the energy crisis and waste issue both of which are perceived as the two most urgently solved problems now by Indonesia. Co-pyrolysis of equal weights of corncob and polypropylene plastic at low heating rate has been able to produce a non-polar bio-oil with similar characteristics to those of commercial diesel fuel. Bio-oil obtained from co-pyrolysis spontaneously separates non-polar from polar fractions with the former being larger volume fraction than the latter. This non-polar fraction has branching index of 1.22. However, this non-polar fraction contains 5.39% of vinyl group which is undesired in diesel machine high-temperature combustion due to its tendency to smoke formation and increased the ignition delay time. Hydrogenation reaction of the non-polar bio-oil is expected to reduce the vinyl content to allow its use as biofuel. Low content of vinylic carbon allows low catalyst loading in the reaction and therefore the reactor can be designed as liquid-phase dominated one. The solubility of H2 gas in liquid phase is one of the important controlling variables in the hydrogenation reaction and highly affected by H2 gas pressure in the gas convection within the liquid phase. The present work investigated the effects of H2 gas pressure on characteristics of biofuel. The pressure was varied from 4 to 10 bars. The hydrogenation process was conducted in a 300 mL autoclave reactor equipped with down-flow 45o pitched blade turbine impeller. This type of impeller allows entrainment, dispersion and inducing solubility of H2 gas in bio-oil. Catalyst of Ni/γ-Al2O3 was used to obtain high conversion of hydrogenation reaction. The biofuel products and commercial diesel fuel were characterized by FT-IR, H-NMR, and LC-MS to acquire information of carbon chains, vinyl contents, branching indices, and molecular weight distribution. This characterization can analyse the similarities between non-polar bio-oil and commercial diesel fuel to verify the use of the biofuels as diesel fuel alternative. The present work shows that compared to commercial diesel, biofuels obtained from hydrogenation at different pressures had methyl contents about twice and methylene contents about a quarter than those in diesel fuel and at pressures of 8 and 10 bars, all vinyl was removed from biofuels. The branching indices in biofuels were still higher three to four folds than that in diesel fuel. Compared to diesel fuel, biofuels had molecular weights relatively lower than that of diesel fuel and had HHVs similar to that of diesel fuel. © 2019 Author(s).</t>
  </si>
  <si>
    <t>2-s2.0-85077983063</t>
  </si>
  <si>
    <t>Rusil M.U.; Chen G.; Booth D.; Lei J.</t>
  </si>
  <si>
    <t>Rusil, Mohd Uzair (56503634200); Chen, Guannan (57221588179); Booth, David (7202259814); Lei, Juan (55200209800)</t>
  </si>
  <si>
    <t>56503634200; 57221588179; 7202259814; 55200209800</t>
  </si>
  <si>
    <t>Diet Preference And Activity Of Asian Water Monitor At Chagar Hutang Turtle Sanctuary</t>
  </si>
  <si>
    <t>10.46754/jssm.2020.08.005</t>
  </si>
  <si>
    <t>https://www.scopus.com/inward/record.uri?eid=2-s2.0-85099519735&amp;doi=10.46754%2fjssm.2020.08.005&amp;partnerID=40&amp;md5=9d91bf93e40a281ebdc5513a56f1609f</t>
  </si>
  <si>
    <t>Excessive sea turtle nest predation is a problem for conservation management of sea turtle populations. For green turtles (Chelonia mydas) nesting at Chagar Hutang beach, Redang Island in Malaysia, Asian water monitor lizards (Varanus salvator) are nest predator. To help deter water monitors from attacking nest, plastic mesh is placed on top of sea turtle nests, although this is not always successful in preventing predation. Due to human food waste is frequently dumped near sea turtle nesting area, no studies have documented the if Asian water monitor lizards are attracted by human food waste at Chagar Hutang beach. This study assessed the prevalence of Asian water monitors on the sea turtle nesting beach using passive track-count plots (21m) every 50 m along the beach 5-10 m above the high tide mark in the area used by sea turtles to construct their nests. Results indicated Asian water monitors were the only vertebrate nest predator at Chagar Hutang and were widely distributed along the beach and had a Passive Activity Index (PAI) of 1.25. The stomach contents of 20 Asian water monitors were examined by stomach flushing, and 76.8% of stomach contents were human food wastes, 21.2% were turtle egg and hatchling and only 1% were from other natural food sources. This study suggests human food waste attract Asian water monitor to Chagar Hutang beach and that this may result in water monitors visiting sea turtle nests at a higher rate compared to a situation if human food waste was not available. © Penerbit UMT</t>
  </si>
  <si>
    <t>Asian water monitor; diet; sea turtle; South China Sea; sustainability</t>
  </si>
  <si>
    <t>2-s2.0-85099519735</t>
  </si>
  <si>
    <t>Dolorosa M.T.; Nurjanah; Purwaningsih S.; Anwar E.</t>
  </si>
  <si>
    <t>Dolorosa, M.T. (57209259472); Nurjanah (55293659000); Purwaningsih, S. (56664525900); Anwar, E. (16644584200)</t>
  </si>
  <si>
    <t>57209259472; 55293659000; 56664525900; 16644584200</t>
  </si>
  <si>
    <t>Utilization of Kappaphycus alvarezii and Sargassum plagyophyllum from Banten as cosmetic creams</t>
  </si>
  <si>
    <t>012008</t>
  </si>
  <si>
    <t>10.1088/1755-1315/404/1/012008</t>
  </si>
  <si>
    <t>https://www.scopus.com/inward/record.uri?eid=2-s2.0-85078951161&amp;doi=10.1088%2f1755-1315%2f404%2f1%2f012008&amp;partnerID=40&amp;md5=282e9214418a3905639dbb78ca77db66</t>
  </si>
  <si>
    <t>Kappaphycus alvarezii and Sargassum plagyophyllum are marine commodities from Banten, containing vitamin C, vitamin E and bioactive compounds (alkaloids, terpenoids, steroids, flavonoids, saponins, and tannins), which are thought to have antioxidant and tyrosinase enzyme inhibitory activities. The use of seaweed slurry is chosen because it is cheap, easy to apply and environmentally friendly. The aim of this research was to obtain the selected cream preparation based on antioxidant activity, tyrosinase inhibition and physical characteristics of cream preparation. K. alvarezii and S. plagyophyllum slurry had antioxidant activity (IC50) 598.86±1.494 μg/mL and 595.08±0.995 μg/mL, respectively with L-ascorbic acid 6.56±0.069 μg/mL. The selected cream was formula adding combination slurry of K. alvarezii and S. plagyophyllum (1:1) 20% which had the highest antioxidant activity (IC50) and percent inhibition of tyrosinase enzyme (L-DOPA substrate and 6,000 μg/mL test concentration) 370.44±0.854 μg/mL and 26.139±0.984%, respectively. Cream preparations showed good homogeneity, stable against storage of various temperatures, cycling test, and mechanics with no phase separation and discoloration and pH value of cream fulfilling the pH range of human skin balances and Indonesian National Standard (SNI). Cream preparations did not show significant changes in viscosity value until 8 weeks with the thixotropic plastic rheology. © Published under licence by IOP Publishing Ltd.</t>
  </si>
  <si>
    <t>L-DOPA substrate; stability; thixotropic; viscosity</t>
  </si>
  <si>
    <t>Antioxidants; Ascorbic acid; Convergence of numerical methods; Engineers; Fisheries; Lipids; pH; Phase separation; Plants (botany); Viscosity; Anti-oxidant activities; Bioactive compounds; Inhibitory activity; Kappaphycus alvarezii; National standard; Physical characteristics; thixotropic; Tyrosinase inhibition; Enzyme inhibition</t>
  </si>
  <si>
    <t>2-s2.0-85078951161</t>
  </si>
  <si>
    <t>Ly H.-B.; Phaim B.T.</t>
  </si>
  <si>
    <t>Ly, Hai-Bang (55992422600); Phaim, Binh Thai (58439793800)</t>
  </si>
  <si>
    <t>55992422600; 58439793800</t>
  </si>
  <si>
    <t>Soil unconfined compressive strength prediction using random forest (RF) machine learning model</t>
  </si>
  <si>
    <t>Open Construction and Building Technology Journal</t>
  </si>
  <si>
    <t>M3</t>
  </si>
  <si>
    <t>10.2174/1874836802014010278</t>
  </si>
  <si>
    <t>https://www.scopus.com/inward/record.uri?eid=2-s2.0-85100073658&amp;doi=10.2174%2f1874836802014010278&amp;partnerID=40&amp;md5=19770982c36982b6903096ecc3cd8090</t>
  </si>
  <si>
    <t>Aims: Understanding the mechanical performance and applicability of soils is crucial in geotechnical engineering applications. This study investigated the possibility of application of the Random Forest (RF) algorithm – a popular machine learning method to predict the soil unconfined compressive strength (UCS), which is one of the most important mechanical properties of soils. Methods: A total number of 118 samples collected and their tests derived from the laboratorial experiments carried out under the Long Phu 1 power plant project, Vietnam. Data used for modeling includes clay content, moisture content, specific gravity, void ratio, liquid limit and plastic limit as input variables, whereas the target is the UCS. Several assessment criteria were used for evaluating the RF model, namely the correlation coefficient (R), root mean squared error (RMSE) and mean absolute error (MAE). Results: The results showed that RF exhibited a strong capability to predict the UCS, with the R value of 0.914 and 0.848 for the training and testing datasets, respectively. Finally, a sensitivity analysis was conducted to reveal the importance of input parameters to the prediction of UCS using RF. The specific gravity was found as the most affecting variable, following by clay content, liquid limit, plastic limit, moisture content and void ratio. Conclusion: This study might help in the accurate and quick prediction of the UCS for practice purpose. © 2020 Ly and Thai Pham.</t>
  </si>
  <si>
    <t>Machine learning; Mean absolute error (MAE); Random forest; Root Mean squared error (RMSE); Unconfined compression test; Unconfined compressive strength (UCS)</t>
  </si>
  <si>
    <t>2-s2.0-85100073658</t>
  </si>
  <si>
    <t>Hastuti D.; Islamy M.F.; Rusmana</t>
  </si>
  <si>
    <t>Hastuti, D. (57211757652); Islamy, M.F. (57212870354); Rusmana (57212879442)</t>
  </si>
  <si>
    <t>57211757652; 57212870354; 57212879442</t>
  </si>
  <si>
    <t>The effectiveness of acetic acid solution agains brown planthopper pest (Nilaparvata lugens Stal.) of ciherang rice (oryza sativa L).</t>
  </si>
  <si>
    <t>10.1088/1755-1315/383/1/012014</t>
  </si>
  <si>
    <t>https://www.scopus.com/inward/record.uri?eid=2-s2.0-85077441468&amp;doi=10.1088%2f1755-1315%2f383%2f1%2f012014&amp;partnerID=40&amp;md5=e6cd093b02fdd038ce5118d8b4716b2b</t>
  </si>
  <si>
    <t>One of the main pests that attack rice crops, is brown planthopper (Nilaparvata lugens STAL.). This study aimed to determine the potential of acetic acid solution as an insecticide to control brown planthopper and their effects on rice plant Ciherang variety. The research was conducted in the plastic house at Beberan village, Ciruas, Serang District and the Biotechnology Laboratory of Agriculture Faculty; University of Sultan Ageng Tirtayasa and Greenhouse of Indonesian Rice Research Institut Subang; West Java in April to June 2016. The research arranged out experimentally and used a completely randomized design (CRD), which consisted of 7 treatments and 4 replications. The data obtained were statistically analyzed by analysis of variance and Duncan's New Multiple Range Test at 5% level. The results showed that acetic acid can control the brown plant hopper, the highest mortality namely at contretation acetic acid solution 30%. Rice plants showed symptoms of poisoning in acetic acid concentration of 25% and 30% and Acetic Acid no effect on high rendering rice crop. © Published under licence by IOP Publishing Ltd.</t>
  </si>
  <si>
    <t>Acetic Acid; and Ciherang Rice variety; brown plant hopper; Concentration</t>
  </si>
  <si>
    <t>Animals; Concentration (process); Crops; Hoppers; Laboratories; pH; Regional planning; Acetic acid concentration; Acid solutions; and Ciherang Rice variety; Brown plant hoppers; Brown planthopper; Completely randomized designs; Oryza sativa L; Rice plants; Acetic acid</t>
  </si>
  <si>
    <t>2-s2.0-85077441468</t>
  </si>
  <si>
    <t>Koento T.; Saleh R.R.</t>
  </si>
  <si>
    <t>Koento, Trimartani (35090124600); Saleh, Rangga R. (57391850200)</t>
  </si>
  <si>
    <t>35090124600; 57391850200</t>
  </si>
  <si>
    <t>Prophylactic antibiotics alone versus combined prophylaxis and postoperative antibiotics for preventing surgical-site infections associated with ear and nose reconstructive surgery</t>
  </si>
  <si>
    <t>International Journal of Applied Pharmaceutics</t>
  </si>
  <si>
    <t>Special Issue 6</t>
  </si>
  <si>
    <t>10.22159/ijap.2019.v11s6.33534</t>
  </si>
  <si>
    <t>https://www.scopus.com/inward/record.uri?eid=2-s2.0-85077159409&amp;doi=10.22159%2fijap.2019.v11s6.33534&amp;partnerID=40&amp;md5=c447c16e38a09ab4104e77d2ebd2842a</t>
  </si>
  <si>
    <t>Objective: The aim of this study was to acquire supporting data for the rational use of antibiotics in plastic reconstructive surgery in the Ear-Nose-Throat/Head and Neck Surgery Department at Cipto Mangunkusumo Hospital–Faculty of Medicine Indonesia University. Methods: This pilot study, with a negative trial design, included 12 subjects who were randomly divided into two groups: Preoperative prophylactic antibiotic-only group and a combination of prophylactic and postoperative antibiotic group (controls). Results: The results showed that only 1 of the 12 subjects (in the prophylactic antibiotic-only group) developed an SSI. None of the controls (combined-use group) had an SSI. The difference between the two groups was not significant. Conclusion: The use of postoperative antibiotic appears not to be necessary in plastic reconstructive surgery patients to prevent SSIs. Further study, however, is required to support the findings of this study. © 2019 The Authors. Published by Innovare Academic Sciences Pvt Ltd.</t>
  </si>
  <si>
    <t>Ear reconstructive surgery; Nose reconstructive surgery; Postoperative antibiotic; Prophylactic antibiotic; Surgical-site infection</t>
  </si>
  <si>
    <t>cefazolin; levofloxacin; procalcitonin; adolescent; adult; antibiotic prophylaxis; antibiotic therapy; Article; cartilage graft; child; clinical article; combination drug therapy; comparative study; controlled study; ear reconstruction; female; fistulectomy; hemorrhagic fever; hospital discharge; human; hyperemia; male; nose reconstruction; nose septum reconstruction; pilot study; plastic surgery; postoperative care; postoperative edema; postoperative infection; postoperative pain; randomized controlled trial; reconstructive surgery; rib cartilage; split thickness skin graft; Staphylococcus aureus; suppuration; surgical infection; treatment response</t>
  </si>
  <si>
    <t>2-s2.0-85077159409</t>
  </si>
  <si>
    <t>Isradi M.; Hidayat A.; Prasetijo J.</t>
  </si>
  <si>
    <t>Isradi, Muhammad (57218933970); Hidayat, Acep (57212630148); Prasetijo, Joewono (36562293000)</t>
  </si>
  <si>
    <t>57218933970; 57212630148; 36562293000</t>
  </si>
  <si>
    <t>Analysis of the skyscaper with pushover analysis corresponding atc-40 (Case study: The park building of harris and yellow hotel, jakarta pusat)</t>
  </si>
  <si>
    <t>August</t>
  </si>
  <si>
    <t>https://www.scopus.com/inward/record.uri?eid=2-s2.0-85096537951&amp;partnerID=40&amp;md5=6dc8323968ec66730749d763aa5c02ea</t>
  </si>
  <si>
    <t>Indonesia is one of the countries prone to earthquake. Which causes builing to suffer from damage and even collapse. In designing a highrise building structures, there is a main principle that should be considered, it is to increasing the structural strength against the lateral force. Evaluation structure performance can gave solution to the planning of skyscaper structure going forward so that better and there is no an error like the planning before. Based on the calculation result, the displacement value of x direction obtained 0.2049 m and y direction obtained 0.955 m. Then the plastic joint mechanism occurs together between the column and the beam which shows that the structure is not in accordance with the SRPMK condition, namely strong column weak beam. The level of structural performance in the x direction of 0.009 m is in the immediate occupancy category and the structural performance level in the y direction is in the immediate occupancy category. So that the building is still safe during an earthquake, the risk of loss of life and structural failure is not very significant and the building is not experiencing damage. © IEOM Society International.</t>
  </si>
  <si>
    <t>Capacity curve; Level of structure performance; Pushover analysis</t>
  </si>
  <si>
    <t>2-s2.0-85096537951</t>
  </si>
  <si>
    <t>Juhaeti T.; Setyowati N.; Syarif F.</t>
  </si>
  <si>
    <t>Juhaeti, Titi (57196435582); Setyowati, Ninik (57220779844); Syarif, Fauzia (57222528936)</t>
  </si>
  <si>
    <t>57196435582; 57220779844; 57222528936</t>
  </si>
  <si>
    <t>The chlorophyll contents and growth performances of west java (Indonesia) jobtears (coix lacryma-jobi) accessions under low light intensity conditions</t>
  </si>
  <si>
    <t>10.13057/biodiv/d211124</t>
  </si>
  <si>
    <t>https://www.scopus.com/inward/record.uri?eid=2-s2.0-85097601737&amp;doi=10.13057%2fbiodiv%2fd211124&amp;partnerID=40&amp;md5=4e2b5dc447150941f879bbe467d8d3cd</t>
  </si>
  <si>
    <t>The research was carried out to study the shading tolerance of five jobtears (Coix lacryma-jobi L) accession collected from Bandung, Kuningan, Garut, Sukabumi, and Sumedang West Java Indonesia. The existence of shade-tolerant jobtears was important to increasing its cultivation for food diversification effort. The research was conducted in the Botany Division, Research Center for Biology, Indonesian Institute of Sciences. The experimental design was a Randomized Complete Block Design with two factors. The first factors were 0%, 25%, 50%, and 75% shading intensity. The second factors were five West Java jobtears accession, namely Bandung, Kuningan, Garut, Sukabumi, and Sumedang accession. The shading intensity set up artificially by the black plastic net. Jobtears seeds planted on planting beds on 70x100 planting distance. The variable observed included microclimate, plant growth, leaf chlorophyll content, and grain production. The result indicated that jobtears accession showed differences in growth and production characters. Low light intensity significantly affected plant growth and production. The plant height, leaf number, and chlorophyll content variables increased until 50% shading intensity and then decreased by 75% shading. Plant production decreased by the increased of shading intensity. The Bandung and Garut accessions can be determined as a potential low-light tolerant accession due to its better growth and production compared with others and the lowest percentage of decreased production. For further research, the Garut and Bandung accession can be used as a genetic biodiversity source for shading tolerance breeding efforts. © 2020, Society for Indonesian Biodiversity. All rights reserved.</t>
  </si>
  <si>
    <t>Accession; Growth; Jobtears; Production; Shading</t>
  </si>
  <si>
    <t>2-s2.0-85097601737</t>
  </si>
  <si>
    <t>Pham B.T.; Nguyen M.D.; Ly H.-B.; Pham T.A.; Hoang V.; Van Le H.; Le T.-T.; Nguyen H.Q.; Bui G.L.</t>
  </si>
  <si>
    <t>Pham, Binh Thai (57021167000); Nguyen, Manh Duc (57198450828); Ly, Hai-Bang (55992422600); Pham, Tuan Anh (57213330006); Hoang, Vu (57208652032); Van Le, Hiep (57217307187); Le, Tien-Thinh (57219345885); Nguyen, Hung Quang (57214876875); Bui, Gia Linh (57211373120)</t>
  </si>
  <si>
    <t>57021167000; 57198450828; 55992422600; 57213330006; 57208652032; 57217307187; 57219345885; 57214876875; 57211373120</t>
  </si>
  <si>
    <t>Development of artificial neural networks for prediction of compression coefficient of soft soil</t>
  </si>
  <si>
    <t>10.1007/978-981-15-0802-8_187</t>
  </si>
  <si>
    <t>https://www.scopus.com/inward/record.uri?eid=2-s2.0-85073672572&amp;doi=10.1007%2f978-981-15-0802-8_187&amp;partnerID=40&amp;md5=7a0f1ee7f03356bb3c37e8a6fd5a85e0</t>
  </si>
  <si>
    <t>Compression coefficient (Cc) of soft soil is an important parameter in solving many geotechnical problems. In this study, the main of objective is to develop an Artificial Neural Networks (ANN) for prediction of the Cc of soft soil. A total of 189 soft soil samples collected from the Ninh Binh – Hai Phong national highway project were used to carry out the laboratory tests for determining the parameters for modelling of which thirteen factors (depth of sample, clay content, moisture content, bulk density, dry density, specific gravity, void ratio, porosity, degree of saturation, liquid limit, plastic limit, plasticity index, liquidity index) were considered as input variables and the Cc was considered as a output variable for prediction models. This data was divided into two parts of training (70%) and testing (30%) datasets for building and validating the models, respectively. To validate the performance of the ANN, various methods named Mean absolute error (MAE), root mean square error (RMSE), squared correlation coefficient (R2) were used. The results show that the ANN are promising method for prediction of the Cc of soft soil. This study might help geotechnical engineers to reduce the cost of implement of laboratory tests and the time for construction. © Springer Nature Singapore Pte Ltd. 2020.</t>
  </si>
  <si>
    <t>Artificial Intelligence; Artificial Neural Networks; Compression Coefficient; Soft Soil; Vietnam</t>
  </si>
  <si>
    <t>Artificial intelligence; Density (specific gravity); Forecasting; Geotechnical engineering; Highway engineering; Mean square error; Neural networks; Compression coefficients; Degree of saturations; Geotechnical problems; Mean absolute error; Root mean square errors; Soft soils; Squared correlation coefficients; Viet Nam; Soils</t>
  </si>
  <si>
    <t>2-s2.0-85073672572</t>
  </si>
  <si>
    <t>Bahar A.; Suwardiah D.K.</t>
  </si>
  <si>
    <t>Bahar, Asrul (57189388799); Suwardiah, Dwi Kristiastuti (57212240661)</t>
  </si>
  <si>
    <t>57189388799; 57212240661</t>
  </si>
  <si>
    <t>Effect of Shelf Life on the Quality of Fried Sambal (Condiments of Instant Uduk Rice)</t>
  </si>
  <si>
    <t>012020</t>
  </si>
  <si>
    <t>10.1088/1755-1315/347/1/012020</t>
  </si>
  <si>
    <t>https://www.scopus.com/inward/record.uri?eid=2-s2.0-85076319557&amp;doi=10.1088%2f1755-1315%2f347%2f1%2f012020&amp;partnerID=40&amp;md5=58de387c4e6e49926659c04db22a5dd3</t>
  </si>
  <si>
    <t>Preserved food products in the packaging often found on the market, but very few types of preserved food based on traditional Indonesian food. The addition of sugar and Solutions of tamarind is expected to dry fried sambal products have a long shelf life and be complementary rice uduk instant in one package, so that these products can be manufactured into a superior product business. The purpose of this study: 1) to determine the shelf life of dry fried sambal potato; and 2) microbacteria test. Dry fried sambal potato there are 3 kinds of treatment in the use of packaging that is plastic packaging, aluminum foil and without packaged. Type of experimental research with two-factor research design, the amount of sugar and solutions of tamarind. The results showed that storage with aluminum foil packaging of crispness level was crisp enough for 8 weeks of storage and bacteria contaminant amount 5,3104. The conclusion that dry fried sambal potatoes potatoes packing with aluminum foil is safe to consume and feasible. © 2019 IOP Publishing Ltd. All rights reserved.</t>
  </si>
  <si>
    <t>Agriculture; Aluminum foil; Food products; Experimental research; Foil packaging; Plastic packaging; Research designs; Shelf life; Packaging</t>
  </si>
  <si>
    <t>2-s2.0-85076319557</t>
  </si>
  <si>
    <t>Aminuddi S.P.; Alpian S.B.; Dita P.; Kholik</t>
  </si>
  <si>
    <t>Aminuddi, S.P. (57214722930); Alpian, S.B. (57214726472); Dita, P. (55328419500); Kholik (54953270500)</t>
  </si>
  <si>
    <t>57214722930; 57214726472; 55328419500; 54953270500</t>
  </si>
  <si>
    <t>Identification of gram-negative bacteria of Bali cattle with repeat breeding cases on East Lombok, West Nusa Tenggara Province</t>
  </si>
  <si>
    <t>10.1088/1742-6596/1430/1/012013</t>
  </si>
  <si>
    <t>https://www.scopus.com/inward/record.uri?eid=2-s2.0-85079000225&amp;doi=10.1088%2f1742-6596%2f1430%2f1%2f012013&amp;partnerID=40&amp;md5=571c13993473374b9dd4f4280c9b08f4</t>
  </si>
  <si>
    <t>The target of self-sufficiency in 2017 has been launched by President of Republic Indonesian. The province of West Nusa Tenggara (NTB) with "Bumi Sejuta Sapi (BSS) and UPSUS SIWAB Program has been recognized as the key site for production and supply of meat and cattle for all of part of Indonesia. One of the classic problems that led to the lack of that program is the repeat breeder in cattle that associated with the presence of Gram-negative bacteria in the reproductive tract. The purpose of this study was to identify bacteria in the reproductive tract of Bali cattle that used for UPSUS SIWAB Program in East Lombok. This research was conducted in January 2019 at Kopang Village, East Lombok district. Four Bali cattle with repeat breeders case in east Lombok were used in this research. Uterine fluid as samples were collected with a sterilized plastic sheet of artificial gun. The sterilized plastic sheet of artificial gun was inserted into the vagina and then passed through the cervix up to the body/horn of the uterus. The end of the plastic sheet was cut and placed into BHI (Brain Heart Infusion) and they were incubated over the night. After 24 hours the samples were inoculated in MacConkey agar under aerobic conditions at Laboratory of Public Health and calibration, Province of West Nusa Tenggara Barat. The colonies were purified and characterized by gram staining and biochemical methods. The result of this study showed that three pathogens bacterial, including Proteus vulgaris, Escherichia coli, and Citrobacter freundii were identified from Uterine fluid of four Bali cattle. © Published under licence by IOP Publishing Ltd.</t>
  </si>
  <si>
    <t>Escherichia coli; Aerobic condition; Biochemical methods; Brain heart infusions; Citrobacter freundii; Gram-negative bacteria; Gram-staining; Indonesia; Proteus vulgaris; Plastic sheets</t>
  </si>
  <si>
    <t>2-s2.0-85079000225</t>
  </si>
  <si>
    <t>Cordova M.R.; Nurhati I.S.</t>
  </si>
  <si>
    <t>Cordova, Muhammad Reza (56147418700); Nurhati, Intan Suci (35222187700)</t>
  </si>
  <si>
    <t>56147418700; 35222187700</t>
  </si>
  <si>
    <t>Major sources and monthly variations in the release of land-derived marine debris from the Greater Jakarta area, Indonesia</t>
  </si>
  <si>
    <t>10.1038/s41598-019-55065-2</t>
  </si>
  <si>
    <t>https://www.scopus.com/inward/record.uri?eid=2-s2.0-85076357399&amp;doi=10.1038%2fs41598-019-55065-2&amp;partnerID=40&amp;md5=5ce293f4b984e94426d26e4c969c1c82</t>
  </si>
  <si>
    <t>As marine debris becomes increasingly prevalent and induces cascading impacts on marine ecosystems, monitoring of land-derived debris is key for identifying effective mitigation strategies. Indonesia plays a pivotal role in reducing land-derived debris into the oceans considering its extensive coastline, large population and high waste production. We present the first marine debris monitoring data from Indonesia’s capital, the Greater Jakarta area, by characterizing major sources and monthly variations of debris release at nine river outlets into Jakarta Bay between June 2015-June 2016. Our data show plastics as the most common debris entering Jakarta Bay representing 59% (abundance) or 37% (weight) of the total collected debris. Styrofoam was dominating among plastic debris, highlighting the urgency of reducing plastic and styrofoam uses. Higher debris releases during the rainy season (December-February) highlight the need to intensify river clean-up activities. We estimated an average daily debris release of 97,098 ± 28,932 items or 23 ± 7.10 tons into Jakarta Bay with considerably lower inputs from the capital compared to its neighboring municipalities. Within the plastics category, field monitoring data yield a daily plastic debris release of 8.32 ± 2.44 tons from the Greater Jakarta area, which is 8–16 times less than global-scale model estimates. © 2019, The Author(s).</t>
  </si>
  <si>
    <t>2-s2.0-85076357399</t>
  </si>
  <si>
    <t>Samudro G.; Andarani P.; Syafrudin; Nugraha W.D.; Wardhana I.W.; Mangkoedihardjo S.; Muthi'Ah H.; Sinaga G.N.; Hakiem R.T.</t>
  </si>
  <si>
    <t>Samudro, G. (14061246000); Andarani, P. (55959123900); Syafrudin (56786191600); Nugraha, W.D. (57193920703); Wardhana, I.W. (57200730325); Mangkoedihardjo, S. (24067664800); Muthi'Ah, H. (57201581625); Sinaga, G.N. (57212410581); Hakiem, R.T. (57201580381)</t>
  </si>
  <si>
    <t>14061246000; 55959123900; 56786191600; 57193920703; 57200730325; 24067664800; 57201581625; 57212410581; 57201580381</t>
  </si>
  <si>
    <t>Comparison of Waste Volumes on Power Generation and COD Removal in Solid Phase Microbial Fuel Cell (SMFC)</t>
  </si>
  <si>
    <t>10.1088/1755-1315/366/1/012034</t>
  </si>
  <si>
    <t>https://www.scopus.com/inward/record.uri?eid=2-s2.0-85076591818&amp;doi=10.1088%2f1755-1315%2f366%2f1%2f012034&amp;partnerID=40&amp;md5=d582ebffd80b8d2610d8b81043af4dbb</t>
  </si>
  <si>
    <t>Energy demand rises significantly correlated to human activities in recent years. In contrary, energy supply from unrenewable resource decreases gradually from year to year. OMW as one of the renewable resources has not been expanded well in Indonesia. Therefore, SMFC will answer the alternative technology to generate electricity from OMW. The objectives of this study are conducted to compare of waste volumes on power generation and COD removal in SMFC and determine the optimum waste volume for SMFC application affected by river sediment microorganism source and mixed waste type. SMFC reactor as MFC single chamber was designed by 2.5-liter volume of plastic houseware utilized with single graphene anode and cathode to increase the power generation. The waste volume as the independent variable was adjusted 1/3; 1/2; 2/3 of the 2.5- liter volume of SMFC reactor, whereas river sediment microorganism source and mixed waste were dependent variables. The power density and COD removal percentage in 1/3VR, 1/2VR, and 2/3VR were compared on days 21 which was the typical day of the optimum performance of SMFC. The result shows that power density and COD removal of waste volume 2/3VR was higher than 1/3VR and 1/2VR. Power density of waste volume 2/3VR increased 1.5 - 3 times of power density of waste volume 1/3VR and 1/2VR, respectively. COD removal of waste volume 1/3, 1/2, and 2/3 remained stable. The optimum waste volume, the higher power density and COD removal, in addition to the result that 2/3 of the waste volume was the optimum result. © 2019 Published under licence by IOP Publishing Ltd.</t>
  </si>
  <si>
    <t>COD removal; power generation; SMFC; waste volume</t>
  </si>
  <si>
    <t>Electrodes; Microorganisms; Power generation; Alternative technologies; COD removal; Dependent variables; Generate electricity; Independent variables; Optimum performance; Renewable resource; SMFC; Microbial fuel cells</t>
  </si>
  <si>
    <t>2-s2.0-85076591818</t>
  </si>
  <si>
    <t>Zakaria Z.; Talib F.E.A.; Rahman A.F.; Ghazali A.W.; Zainudin Z.</t>
  </si>
  <si>
    <t>Zakaria, Zuhaina (56276791800); Talib, Faizah Eliza Abdul (57219892167); Rahman, Aulia Fuad (56103933800); Ghazali, Aziatul Waznah (55331535400); Zainudin, Zalina (57196067816)</t>
  </si>
  <si>
    <t>56276791800; 57219892167; 56103933800; 55331535400; 57196067816</t>
  </si>
  <si>
    <t>IS IT RIGHT TO SEE POLLUTION AS AN INEVITABLE BY-PRODUCT OF SUSTAINABLE ECONOMIC GROWTH? ANALYZING IMPACT OF WATER, PLASTIC AND AIR POLLUTION FOR ASEAN COUNTRIES</t>
  </si>
  <si>
    <t>Journal of Security and Sustainability Issues</t>
  </si>
  <si>
    <t>Oct</t>
  </si>
  <si>
    <t>10.9770/jssi.2020.10.Oct(15)</t>
  </si>
  <si>
    <t>https://www.scopus.com/inward/record.uri?eid=2-s2.0-85095946357&amp;doi=10.9770%2fjssi.2020.10.Oct%2815%29&amp;partnerID=40&amp;md5=df6b8ab2802f4246f59b656d6ba2006b</t>
  </si>
  <si>
    <t>In the developing and underdeveloped countries, economic growth comes usually with the price of pollution in the form of byproduct. The pollution is of various types such as water pollution, plastic pollution, air pollution etc. and all of them are majorly caused by the economic activities in different sectors of the country. In this context, the current study has been designed so that the impact casted by water, plastic and air pollution on the sustainable economic growth of the ASEAN countries can be studied. Therefore, the researcher has collected the information from ASEAN countries for the period of 30 years about the variables included in the study. The collected data has been analyzed by conducting tests such as panel entity root test, coefficient estimation test, panel cointegration test and Granger casualty test and the outcomes have been obtained. The results have clearly indicated that the effect of water, plastic and air pollution on sustainable growth of economy has been found as substantial and positive. Moreover the impact of control variables i.e. population and literacy rate has also been found as significant and positive. In addition, casual relationships between the variables have also been observed as per the Granger Casualty test results. © 2020</t>
  </si>
  <si>
    <t>Air Pollution; ASEAN Countries; Sustainable Economic Growth; Water; Plastic</t>
  </si>
  <si>
    <t>2-s2.0-85095946357</t>
  </si>
  <si>
    <t>Onda D.F.L.; Gomez N.C.F.; Purganan D.J.E.; Tolentino M.P.S.; Bitalac J.M.S.; Calpito J.V.M.; Perez J.N.O.; Viernes A.C.A.</t>
  </si>
  <si>
    <t>Onda, Deo Florence L. (56549989600); Gomez, Norchel Corcia F. (57217179091); Purganan, Daniel John E. (57209637527); Tolentino, Mark Paulo S. (57217181894); Bitalac, Justine Marey S. (57217184605); Calpito, Jahannah Victoria M. (57217181260); Perez, Jose Nickolo O. (57217183626); Viernes, Alvin Claine A. (57217183327)</t>
  </si>
  <si>
    <t>56549989600; 57217179091; 57209637527; 57217181894; 57217184605; 57217181260; 57217183626; 57217183327</t>
  </si>
  <si>
    <t>Marine microbes and plastic debris: Research status and opportunities in the Philippines</t>
  </si>
  <si>
    <t>https://www.scopus.com/inward/record.uri?eid=2-s2.0-85086672510&amp;partnerID=40&amp;md5=8fc2f7459de48c8ae78ca889dfab986e</t>
  </si>
  <si>
    <t>Marine plastics have been shown to affect all organisms across the trophic levels including the microbial communities, influencing their community assembly, composition, metabolic processes, and ecosystem functions. Thus, studying plastic-microbe interactions in the marine environment is important in understanding its implications alongside the growing issue of plastic pollution. The Philippines, despite being suggested as the third-largest contributor to marine plastic debris, currently does not have any existing national research programs on basic plastics research, resulting in our limited understanding of the extent and implications in the country. This paper then reviews the current status and knowledge of the plastic-microbe association focusing on how plastic surfaces serve as a new environment for marine microbes, how this system could become dispersal mechanisms of unwanted microorganisms, and how microbes possibly contribute to the biodegradation of plastics in the marine environment. These also translate to possible research opportunities for Filipino scientists to work on the topic. © 2020, Department of Science and Technology. All rights reserved.</t>
  </si>
  <si>
    <t>Biodegradation; Dangerous hitchhikers; Microbes; Microbial succession; Plastic pollution; Plastics</t>
  </si>
  <si>
    <t>2-s2.0-85086672510</t>
  </si>
  <si>
    <t>Nurdin N.; Setiawan R.Y.; Helmi M.; Maslukah L.; Agus; M. Akbar A.S.; Anas A.; Nurfitrah M.; Komatsu T.</t>
  </si>
  <si>
    <t>Nurdin, Nurjannah (57211803291); Setiawan, Riza Yuliratno (35768507600); Helmi, Muhammad (57193740263); Maslukah, Lilik (57198451734); Agus (56237549100); M. Akbar, A.S. (57220187200); Anas, Aswar (57220190231); Nurfitrah, Muh. (57220176489); Komatsu, Teruhisa (57618898000)</t>
  </si>
  <si>
    <t>57211803291; 35768507600; 57193740263; 57198451734; 56237549100; 57220187200; 57220190231; 57220176489; 57618898000</t>
  </si>
  <si>
    <t>Spatial water quality and plastic buoy of seaweed culture in coastal area, Indonesia</t>
  </si>
  <si>
    <t>10.1117/12.2576385</t>
  </si>
  <si>
    <t>https://www.scopus.com/inward/record.uri?eid=2-s2.0-85097130971&amp;doi=10.1117%2f12.2576385&amp;partnerID=40&amp;md5=dcfe8339867aeaa42ca4d6490e888f0c</t>
  </si>
  <si>
    <t>Remote sensing has provided some water quality data that can be used to assess the suitability of water quality for cultivation. It is the main approach used to map seaweed farming. The aims of this study were to map the seaweed farming potential of the study area and calculate the amount of plastic waste likely to be produced from the use of plastic buoys in seaweed aquaculture. SPOT 6 and Sentinel 2 provide high and moderate resolution satellite imagery that can be used as primary data to map seaweed farming at fine and broad scales. ArcMap application was applied to analyse the vector data of water quality. Weighting and scoring were carried out to give value to the parameters for culture suitability. The plastic waste used as a buoy during cultivation is calculated based on primary data from field surveys. The results suggest that the simple analysis of high and moderate spatial resolution imagery with digitation on screen method can delineate seaweed farming areas efficiently. Furthermore, this method could be applied in the future to monitor the extent of seaweed farms and to predict the amount of plastic waste produced by seaweed farming activities.  Copyright © 2020 SPIE.</t>
  </si>
  <si>
    <t>Plastic waste; Seaweed; Sentinel; SPOT; Water quality</t>
  </si>
  <si>
    <t>Buoys; Remote sensing; Satellite imagery; Water quality; Coastal area; Field surveys; Moderate resolution; Plastic wastes; Seaweed farming; Simple analysis; Spatial resolution imagery; Water quality data; Seaweed</t>
  </si>
  <si>
    <t>2-s2.0-85097130971</t>
  </si>
  <si>
    <t>Oedjoe M.D.R.; Rebhung F.; Sunadji</t>
  </si>
  <si>
    <t>Oedjoe, Marcelien Djublina Ratoe (57218381030); Rebhung, Felix (57216926134); Sunadji (57212381246)</t>
  </si>
  <si>
    <t>57218381030; 57216926134; 57212381246</t>
  </si>
  <si>
    <t>The impact of the transportation of dry systems on the growth and carrageenan content of seaweed (Kappaphycus Alvarezii) in Batu Bao Water, Kupang District, East Nusa Tenggara, Indonesia</t>
  </si>
  <si>
    <t>https://www.scopus.com/inward/record.uri?eid=2-s2.0-85088943635&amp;partnerID=40&amp;md5=51dd8c2a88aec26016f6aa474097dc54</t>
  </si>
  <si>
    <t>The current article refers to seaweed transportation techniques only using plastic bags and therefore being a suitable solution for archipelago areas such as East Nusa Tenggara Province. The research, dating from 2017, aimed to determine how the transportation duration influenced the variability of the mass, nutrient and carrageen content of Kappaphycus alvarezii, corresponding to different transportation durations, at Batu Bao Waters, Tesabela village, Kupang regency. The results were analyzed using the ANOVA statistical method. The average growth of K. alvarezii which was cultivated for 45 days in the waters of Batu Bao using seedlings with 6-36 hours of transportation time. The highest carrageenan content (47.17%) was produced at 6 hours transportation and the lowest result (5.02%) was found at a transportation of 36 hours. Likewise, the highest growth during a 6 hours transportation time was 627±14.03 g and the lowest growth was recorded after 36 hours of transportation, namely 95±2.17g. The highest ash content was measured for a 6 hours duration and the lowest for 36 hours of transport time. © 2020, BIOFLUX SRL. All rights reserved.</t>
  </si>
  <si>
    <t>Ash content; Dry system; Nutrient content; Plastic sac; Resistance</t>
  </si>
  <si>
    <t>2-s2.0-85088943635</t>
  </si>
  <si>
    <t>Nurjannah A.; Alfata M.N.F.</t>
  </si>
  <si>
    <t>Nurjannah, Amalia (57218775746); Alfata, Muhammad Nur Fajri (57112566000)</t>
  </si>
  <si>
    <t>57218775746; 57112566000</t>
  </si>
  <si>
    <t>Prototype of automated shading device: preliminary development</t>
  </si>
  <si>
    <t>10.4186/ej.2020.24.4.229</t>
  </si>
  <si>
    <t>https://www.scopus.com/inward/record.uri?eid=2-s2.0-85090259646&amp;doi=10.4186%2fej.2020.24.4.229&amp;partnerID=40&amp;md5=78d8b2a72489e53a78332add31a4e7ba</t>
  </si>
  <si>
    <t>Located in the equator zone, Indonesia receives intense solar radiation throughout the day with the average daily solar radiation around 4 kWh/m2. Thus, shading devices particularly movable shading device play an important role to reduce the effects of solar radiation. This study aims to develop external automated shading devices horizontally, the results of the performance test for mechanical and control systems only were reported in this paper. These systems consist of four primary components; window frames and panes, mechanical system, sensors and acquisition data system, and control system. Window frame used Manglid (Manglieta glauca) wood while the windowpanes were developed from corrugated plastic sheet. As a mechanical system, the DC motor stepper with a torque value of 3.6Nm was used as an actuator device to change the rotation angles of the panes. Instead of solar radiation sensor, the TSL2561-illuminance sensor was applied due to its affordability. It was integrated to a microcontroller device (Arduino Mega 2560) and the Arduino IDE was employed to input its algorithms. The control system contained a set of algorithms that enabling the windowpanes to move according to the illuminance received by the sensor and the sun path data input to the program. The two respective performance tests were conducted in the laboratory by illuminating the sensor using an artificial light source and installed the shading device on the test house under actual condition. The results demonstrated that the mechanical and control systems worked properly, and they were synchronized. The accuracy of the sensor was about 53.2–85.8 and the response time for the actuator was less than 3 seconds. © 2020, Chulalongkorn University, Faculty of Fine and Applied Arts. All rights reserved.</t>
  </si>
  <si>
    <t>Automated shading devices; Control system; Illuminance; Indoor thermal environment; Microcontroller Arduino</t>
  </si>
  <si>
    <t>2-s2.0-85090259646</t>
  </si>
  <si>
    <t>Mohamad Amini M.H.; Sulaiman N.S.; Bakri M.A.; Abu Bakar M.B.; Mohamed M.; Masri M.N.; Nik Yusuf N.A.A.</t>
  </si>
  <si>
    <t>Mohamad Amini, Mohd Hazim (57218161458); Sulaiman, Nurul Syuhada (6603772488); Bakri, Muhammad Afiq (57219216546); Abu Bakar, Mohamad Bashree (56970996400); Mohamed, Mazlan (56494026700); Masri, Mohamad Najmi (34870194400); Nik Yusuf, Nik Alnur Auli (57115413700)</t>
  </si>
  <si>
    <t>57218161458; 6603772488; 57219216546; 56970996400; 56494026700; 34870194400; 57115413700</t>
  </si>
  <si>
    <t>Particleboard based on glutardialdehyde treated oil palm trunk particles made at different pressing temperatures</t>
  </si>
  <si>
    <t>Materials Science Forum</t>
  </si>
  <si>
    <t>1010 MSF</t>
  </si>
  <si>
    <t>10.4028/www.scientific.net/MSF.1010.483</t>
  </si>
  <si>
    <t>https://www.scopus.com/inward/record.uri?eid=2-s2.0-85091714302&amp;doi=10.4028%2fwww.scientific.net%2fMSF.1010.483&amp;partnerID=40&amp;md5=6f651e0879fe084b517985615817d0f4</t>
  </si>
  <si>
    <t>This study was conducted to evaluate the effect of pressing temperature on chemical modification of oil palm particles as raw material for particleboard manufacturing. This study aims to evaluate the properties of particleboard made from chemically modified oil palm biomass and to determine the effect of pressing temperature on the properties of the particleboard. Oil palm was used in this study due to the problem arose where an abundance of oil palm was left at the site to be rotten when undergoing the replanting process. Therefore, this research was conducted to utilise the abundant oil palm trunk to fulfill the need of wood-based panel in Malaysia. Samples of oil palm trunk were collected and ground into smaller particle before treated with glutardialdehyde solution. The treated oil palm particle then inserted into the mould with a dimension of 21 cm x 21 cm x 0.5 cm to get the uniform size of particleboard before undergoing the process of hot pressing. The temperature was set at 130 ℃, 140 ℃ and 150 ℃ for 10 minutes under pressure of 500 kgcm-2 by using the hot pressing machine. Physical (density, moisture content, water absorption, and thickness swelling test) and mechanical (bending test) strength of the manufactured particleboard were tested afterward. The result showed that best particleboard was manufactured using 140 ℃ which yield the highest MOR of 3.09 N/mm2 and 340.51 N/mm2 for MOE. © 2020 Trans Tech Publications Ltd, Switzerland.</t>
  </si>
  <si>
    <t>Mechanical testing; Oil palm; Particleboard; Pressing temperature; Wood composite</t>
  </si>
  <si>
    <t>Bending strength; Chemical modification; Hot pressing; Particle board; Plastic deformation; Swelling; Water absorption; Chemically modified; Glutardialdehyde; Oil palm biomass; Oil palm trunks; Pressing temperature; Thickness swelling; Uniform size; Wood-based panels; Palm oil</t>
  </si>
  <si>
    <t>2-s2.0-85091714302</t>
  </si>
  <si>
    <t>van Calcar C.J.; van Emmerik T.H.M.</t>
  </si>
  <si>
    <t>van Calcar, C.J. (57211581640); van Emmerik, T.H.M. (55908103300)</t>
  </si>
  <si>
    <t>57211581640; 55908103300</t>
  </si>
  <si>
    <t>Abundance of plastic debris across European and Asian rivers</t>
  </si>
  <si>
    <t>10.1088/1748-9326/ab5468</t>
  </si>
  <si>
    <t>https://www.scopus.com/inward/record.uri?eid=2-s2.0-85078116491&amp;doi=10.1088%2f1748-9326%2fab5468&amp;partnerID=40&amp;md5=f8c1c78620ee128eb7faa51a64c04de1</t>
  </si>
  <si>
    <t>Plastic pollution in the marine environment is an urgent global environmental challenge. Land-based plastics, emitted into the ocean through rivers, are believed to be the main source of marine plastic litter. According to the latest model-based estimates, most riverine plastics are emitted in Asia. However, the exact amount of global riverine plastic emission remains uncertain due to a severe lack of observation. Field-based studies are rare in numbers, focused on rivers in Europe and North America and used strongly varying data collection methods. We present a harmonized assessment of floating macroplastic transport from observations at 24 locations in rivers in seven countries in Europe and Asia. Visual counting and debris sampling were used to assess (1) magnitude of plastic transport, (2) the spatial distribution across the river width, and (3) the plastic polymer composition. Several waterways in Indonesia and Vietnam contain up to four orders of magnitude more plastic than waterways in Italy, France, and The Netherlands in terms of plastic items per hour. We present a first transcontinental overview of plastic transport, providing observational evidence that, for the sampled rivers, Asian rivers transport considerably more plastics towards the ocean. New insights are presented in the magnitude, composition, and spatiotemporal variation of riverine plastic debris. We emphasize the urgent need for more long-term monitoring efforts. Accurate data on riverine plastic debris are extremely important to improve global and local modeling approaches and to optimize prevention and collection strategies. © 2019 The Author(s). Published by IOP Publishing Ltd.</t>
  </si>
  <si>
    <t>Debris; Elastomers; Marine pollution; Plastics; River pollution; Asian rivers; Data collection method; Environmental challenges; Marine environment; Marine plastics; Model-based OPC; Plastic debris; Plastic emissions; Plastic pollutions; Plastic polymers; Rivers</t>
  </si>
  <si>
    <t>2-s2.0-85078116491</t>
  </si>
  <si>
    <t>Siregar A.Z.; Tulus; Hastuti L.D.S.</t>
  </si>
  <si>
    <t>Siregar, Ameilia Zuliyanti (57205363708); Tulus (56736905200); Hastuti, Liana Dwi Sri (57205445097)</t>
  </si>
  <si>
    <t>57205363708; 56736905200; 57205445097</t>
  </si>
  <si>
    <t>Potential Tempe Product of Universitas Sumatra Utara in Supporting Food Security in North of Sumatera, Indonesia</t>
  </si>
  <si>
    <t>10.1088/1755-1315/347/1/012076</t>
  </si>
  <si>
    <t>https://www.scopus.com/inward/record.uri?eid=2-s2.0-85076267107&amp;doi=10.1088%2f1755-1315%2f347%2f1%2f012076&amp;partnerID=40&amp;md5=de74760be5c0c65710ec2104ef3291da</t>
  </si>
  <si>
    <t>Tempe, a traditional Indonesian food which high-level vegetable protein. Tempe contains of vitamin B, calcium, iron, fiber, antioxidants and antibiotics. Various types are identified in Indonesia called are soybean tempe, gembus tempe, koro bean tempe, green bean tempe, red bean tempe, menjes tempe, lamtoro tempe, lupine tempe, seeds munggur tempe, kratok tempe, cassava tempe and bongkrek tempe. This research was conducted by UD Berkah and Product Tempe of Universitas Sumatera Utara on June 2018 until July 2018 at Pasar 1 Tanjung Sari Medan, North of Sumatera. The main ingredients used are soybeans, chocolate bars, milk milo powder, green tea powder, and chilli powder to add flavours of various processed of tempe. The tools used are cutting knife, stove, plastic presses, plastic packaging. The number of products Tempe of Universitas Sumatera Utara are 200 packs in plastic @100 mg, 250 mg and 500 mg per weeks. Tempe sold in mendoan tempe, tempe of chips, flavoured green tea tempe, red chilli tempe, and chocolate tempe are very popular in community of Medan, North Sumatra. University of North Sumatra offers solutions to solve problems of partners (Small and Medium Enterprises = SMEs) UD Berkah and Product Tempe of Universitas Sumatera Utara with provision of drilled and slicing machine of tempe, improve of human resources and processing technology and marketing used by media mass and online. The potency of processing tempe of various forms and flavours into high nutritious food products is predicted to support community food security in Medan, North of Sumatera. © 2019 IOP Publishing Ltd. All rights reserved.</t>
  </si>
  <si>
    <t>Agriculture; Cutting tools; Food supply; Chilli powders; Chocolate bars; Cutting knives; Food security; Plastic packaging; Processing technologies; Small and medium enterprise; Vegetable protein; Plastic products</t>
  </si>
  <si>
    <t>2-s2.0-85076267107</t>
  </si>
  <si>
    <t>Abdul Aziz N.A.; Lukhman A.A.; Chubo J.K.; Daud D.S.R.A.</t>
  </si>
  <si>
    <t>Abdul Aziz, Nor Akmar (57204046980); Lukhman, Arief Aiman (57212382947); Chubo, John Keen (6505748032); Daud, Dayangku Shazana Rawaida Awangku (57212376029)</t>
  </si>
  <si>
    <t>57204046980; 57212382947; 6505748032; 57212376029</t>
  </si>
  <si>
    <t>Public Perception to Littering in Greenspaces: A Case Study in Bintulu, Sarawak, Malaysia</t>
  </si>
  <si>
    <t>10.1088/1742-6596/1358/1/012031</t>
  </si>
  <si>
    <t>https://www.scopus.com/inward/record.uri?eid=2-s2.0-85076542466&amp;doi=10.1088%2f1742-6596%2f1358%2f1%2f012031&amp;partnerID=40&amp;md5=6bc0deb049888cf41b2035647b0c589a</t>
  </si>
  <si>
    <t>Greenspaces are central to the success of cities. However, what is normally found while walking in local parks or greenspaces are empty cans, bottles, food wrappers and other litters that ruin the aesthetic beauty of the site. Increase in the number of visitors visiting parks in Malaysia has resulted in a growing littering problem. Some parks even received numerous complaints regarding litter. In order to understand the problem of littering in parks, a study was conducted with the objective of identifying factors influencing peoples' littering behaviour in Pantai Temasya Bintulu, Sarawak, Malaysia. A total of 178 set of questionnaires were distributed to visitors at Pantai Temasya Bintulu, Sarawak, which is a popular recreational park in Bintulu. Data collected was encoded into the Statistical Package for Social Science (SPSS) and analysed accordingly. The study found more male (61.8%) than female (38.2%) respondents have done littering in the past. While more Chinese (73.1%) respondents admitted to littering than any other races. With regards to marital status, singles (64.2%) and those without children (64.4%) top the list for littering. Respondents of the age group of 17 to 25-year-old (70.6%) recorded a high percentage for littering as compared to other age groups. Respondents with only a primary school (66.7%) education have a higher tendency to litter. Besides, jobless adults and students also dominated the chart for littering for the occupation profile. Parallel with that, the income group which those without any source of income (65.3%) was the highest to admit to littering. The study identified attitude to be the highest factor influencing littering among visitors with nearly 65% respondents agreeing to it. Meanwhile, beverage containers such as aluminium cans, glass and plastic bottles were found to be the type of litter most frequently found in Pantai Temasya Bintulu. Studies on public perception towards littering are essential for administrative and strategic planning of litter control. In the case of Pantai Temasya Bintulu, early education and awareness campaigns are seen to be the best approach to instil good attitudes among the visitors. © Published under licence by IOP Publishing Ltd.</t>
  </si>
  <si>
    <t>Plastic bottles; Surveys; Aluminium cans; Awareness campaigns; Beverage containers; Green spaces; Income groups; Primary schools; Public perception; Statistical packages; Glass bottles</t>
  </si>
  <si>
    <t>2-s2.0-85076542466</t>
  </si>
  <si>
    <t>Syamsiyah N.R.; Mutiari D.; Arsandrie Y.; Suharyani; Himmah S.A.</t>
  </si>
  <si>
    <t>Syamsiyah, Nur Rahmawati (57192413466); Mutiari, Dhani (57216131402); Arsandrie, Yayi (56017128900); Suharyani (57218381411); Himmah, Saidah Aliyatul (57218375039)</t>
  </si>
  <si>
    <t>57192413466; 57216131402; 56017128900; 57218381411; 57218375039</t>
  </si>
  <si>
    <t>Acoustic performance from a mixture of plastic waste, wood dust, and rice husk</t>
  </si>
  <si>
    <t>10.13189/cea.2020.080412</t>
  </si>
  <si>
    <t>https://www.scopus.com/inward/record.uri?eid=2-s2.0-85088978577&amp;doi=10.13189%2fcea.2020.080412&amp;partnerID=40&amp;md5=bc8a6e92d7c725a2aad4b71148b149ab</t>
  </si>
  <si>
    <t>Indonesia is a country with the second-largest amount of plastic waste into sea pollution in the world. The volume of Indonesia's plastic waste imports in 2018 reached 320 thousand tons. To reduce plastic waste, the processing innovations need to be done, and one of them is for building material in the form of a brick. This study used a mixture of plastic waste, sawdust, and rice husk with cement adhesive through a specific ratio. The research aims to test the ability of concrete blocks to absorb sound. The research method used was the test of sound absorption ability by 20 samples of brick making test material. The sound source was generated from the shotgun. Then the sound recorded by the dodecahedron microphone which was connected to Adobe Audacity software. Processing impulse response data used the Real-Time Analyzer program. The concrete test material was made from a mixture of plastic, sawdust and rice husk in a ratio of 30/70, 50/50, and 40/60. The sound absorption test was carried out in an enclosed 3.5x3.5 m2 acoustic laboratory. The concrete block, which was a mixture of plastic and rice husk with a ratio of 30/70, was the best material for absorbing sound. The sound could be absorbed up to 1.2 decibels, while the mixture of plastic and rice husk with a ratio of 60/40 was the lowest material in the ability to absorb sound. High-capacity concrete blocks could not only absorb the noise but also be used as building space separating materials. © 2020 by authors,.</t>
  </si>
  <si>
    <t>Bricks; Plastic waste; Rice husk; Sawdust; Sound absorption</t>
  </si>
  <si>
    <t>2-s2.0-85088978577</t>
  </si>
  <si>
    <t>Herawati N.; Purnawan T.</t>
  </si>
  <si>
    <t>Herawati, Nur'Aini (55375900600); Purnawan, Tedi (57213600075)</t>
  </si>
  <si>
    <t>55375900600; 57213600075</t>
  </si>
  <si>
    <t>Implementation of integrated ecologically based rodent management and its effectiveness to protect farmers irrigated rice crop in Karawang, West Java - Indonesia</t>
  </si>
  <si>
    <t>040004</t>
  </si>
  <si>
    <t>10.1063/1.5141291</t>
  </si>
  <si>
    <t>https://www.scopus.com/inward/record.uri?eid=2-s2.0-85077840831&amp;doi=10.1063%2f1.5141291&amp;partnerID=40&amp;md5=956db532e3473f10e439dfdf7a3a9228</t>
  </si>
  <si>
    <t>The study was conducted in Ciptamarga Village, JayakertaSubdistrict, Karawang District, West Java - Indonesia within one cropping season in 2018. The study was started in September 2018 and terminated in December in the same year. The study site was a large irrigated rice farm belong to farmers with size around 40 hectares. The farmers plantedInpari 32 and Inpari 42 rice varieties twice a year. Rodent has been recognized as the most destructive pest in this area which accompanied by brown plant hopper, stem borer and virus as the minor pests and disease of the rice crop. The objective of this study was to control the rice field rats as the main pest contributing some losses to the local farmers. The second purpose was to determine the effectiveness of our ecologically based rat control technology which implemented by integrating several components. At the beginning of cropping season we performed sanitation, mass hunting and fumigation on the main habitats which continued by setting a TBS (Trap Barrier System) and LTBS (Linear Trap Barrier System) in different habitats. The TBS functions as a lure crop by planting those rice crop three weeks earlier than surrounding areas, as the rice field rats prefer to the generative stage. The LTBS was assembled to protect the next staggering crop by trapping rats regularly on their main habitats within a whole season. LTBS was also effective to catch the rats which move back and forthto the rice field and village after harvesting. We have set four units of TBS and four units of LTBS during the cropping season which incorporated with 48 bubu traps. We also protected seed nurseries by erected plastic fence combined with 16 bubu traps along the fence. We recorded the number of rat captured from those activities along the cropping season. These components of rat control technology were effectively catch lots of them within a cropping season accounted for 2,306 individuals. These actions provided positive impacts to the local farmers by decreasing rat population and increasing the yield. The average of yield increased from 1.9 ton/ha to 6.4 ton/ha after we performed rat control intensively. The yield data before and after implementation of rat control technology was compared and analyzed. The results indicated that there was a significant difference between those values. From this point it seems that farmer eager to adopt the technology for the next planting season. © 2019 Author(s).</t>
  </si>
  <si>
    <t>2-s2.0-85077840831</t>
  </si>
  <si>
    <t>Adiputra R.C.; Widiastuti I.; Wijayanto D.S.; Prasetio A.; Astadini N.A.</t>
  </si>
  <si>
    <t>Adiputra, R.C. (57204397611); Widiastuti, I. (46462201600); Wijayanto, D.S. (57190400953); Prasetio, A. (57217101499); Astadini, N.A. (57217106820)</t>
  </si>
  <si>
    <t>57204397611; 46462201600; 57190400953; 57217101499; 57217106820</t>
  </si>
  <si>
    <t>Analysis of Thermal Conductivity Properties of Recycled High Density Polyethylene Composite Materials Strengthened by Bamboo Fiber with Variations in Fiber Shapes</t>
  </si>
  <si>
    <t>10.1007/978-981-15-4481-1_61</t>
  </si>
  <si>
    <t>https://www.scopus.com/inward/record.uri?eid=2-s2.0-85086223199&amp;doi=10.1007%2f978-981-15-4481-1_61&amp;partnerID=40&amp;md5=5c9e3c4b5a773269b386c3486ece2034</t>
  </si>
  <si>
    <t>The problem of plastics waste in Indonesia is still a matter that needs to be considered, as evidenced by the high and continuous increase in the amount of plastics waste. One of solutions that can be applied is to reduce the amount of plastics waste in Indonesia by utilizing plastics waste into composite materials. Recycled high density polyethylene used as a matrix combined with Gigantochloa apus bamboo fiber as reinforcement. Composites were made with the fiber weight fraction of 20% with fiber shape variations that is particulate, inner bamboo woven, and mixed inner-outer woven. The hot press method was used in composite making. The research design was analytical with a cross-sectional approach. The material in this study were 20 mesh rHDPE as a matrix and Gigantochloa apus bamboo with a particle size of 20 mesh and woven fiber treated with soaking 5% NaOH for 2 h and dried using oven for 12 h at 60 °C. This composite can be applied as the roof of the house to decrease heat from the outside, it is necessary to test the thermal conductivity of composite materials. Conductivity test using ASTM E1225 standard. The particle fiber shape, inner woven, and mixed woven have 0.174, 0.185, and 0.202 W/m °K thermal conductivity value. © 2020, Springer Nature Singapore Pte Ltd.</t>
  </si>
  <si>
    <t>Composite; Gigantochloa apus; rHDPE; Thermal conductivity</t>
  </si>
  <si>
    <t>Bamboo; Elastomers; Fibers; Heating; High density polyethylenes; Mesh generation; Particle size; Particle size analysis; Plastic recycling; Sodium hydroxide; Bamboo fibres; Composites material; Conductivity properties; Fiber shape; Gigantochloa api; High density polyethylene composites; Indonesia; matrix; Plastics waste; RHDPE; Thermal conductivity</t>
  </si>
  <si>
    <t>2-s2.0-85086223199</t>
  </si>
  <si>
    <t>Moayedi H.; Bui D.T.; Dounis A.; Ngo P.T.T.</t>
  </si>
  <si>
    <t>Moayedi, Hossein (55923628500); Bui, Dieu Tien (54400192000); Dounis, Anastasios (6701744357); Ngo, Phuong Thao Thi (57204521911)</t>
  </si>
  <si>
    <t>55923628500; 54400192000; 6701744357; 57204521911</t>
  </si>
  <si>
    <t>A novel application of league championship optimization (LCA): Hybridizing fuzzy logic for soil compression coefficient analysis</t>
  </si>
  <si>
    <t>10.3390/app10010067</t>
  </si>
  <si>
    <t>https://www.scopus.com/inward/record.uri?eid=2-s2.0-85079279096&amp;doi=10.3390%2fapp10010067&amp;partnerID=40&amp;md5=20d19b78e8fdb3205bcbccf33994f4ef</t>
  </si>
  <si>
    <t>Employing league championship optimization (LCA) technique for adjusting the membership function parameters of the adaptive neuro-fuzzy inference system (ANFIS) is the focal objective of the present study. The mentioned optimization is carried out for better estimation of the soil compression coefficient (SCC) using twelve key factors of soil, namely depth of sample, percentage of sand, percentage of loam, percentage of clay, percentage of moisture content, wet density, dry density, void ratio, liquid limit, plastic limit, plastic Index, and liquidity index. This information is widely useable in designing high-rise buildings located in smart cities. Notably, the used data is collocated from a real-world construction project in Vietnam. The hybrid ensemble of LCA-ANFIS is developed, and the best structure is determined by a three-step sensitivity analysis process. The prediction accuracy of the proposed hybrid model is compared with typical ANFIS to examine the efficiency of the combined LCA. Based on the results, applying the LCA algorithm lead to a 4.88% and 6.19% decrease in prediction error, in terms of root mean square error and mean absolute error, respectively. Moreover, the correlation index rose from 0.7351 to 0.7539, which indicates the higher consistency of the hybrid model results. Due to the acceptable accuracy of the proposed LCA-ANFIS model, it can be a promising alternative to common empirical and laboratory methods. © 2019 by the authors.</t>
  </si>
  <si>
    <t>Coefficient of compression; Fuzzy systems; Geotechnical design; Hybrid optimization</t>
  </si>
  <si>
    <t>2-s2.0-85079279096</t>
  </si>
  <si>
    <t>Al Hamra A.J.; Patria M.P.</t>
  </si>
  <si>
    <t>Al Hamra, Ainul J. (57213821489); Patria, Mufti P. (6602520970)</t>
  </si>
  <si>
    <t>57213821489; 6602520970</t>
  </si>
  <si>
    <t>Microplastic in Gonggong snails (Laevistrombus turturella) and sediment of Bintan Island, Kepulauan Riau Province, Indonesia</t>
  </si>
  <si>
    <t>020079</t>
  </si>
  <si>
    <t>10.1063/1.5141692</t>
  </si>
  <si>
    <t>https://www.scopus.com/inward/record.uri?eid=2-s2.0-85077978561&amp;doi=10.1063%2f1.5141692&amp;partnerID=40&amp;md5=8b0b7aae5777e06f2f259661c67176c0</t>
  </si>
  <si>
    <t>Microplastics (1 um-5 mm) had been pollutants in marine habitat and can be consumed by fauna. This study aims to determine the number of microplastic particles found in sediments and Gonggong snails Laevistrombus turturella in four station at coastal areas of Bintan Island. Ten snails were taken, and its sediment collected at a depth of 1-2 cm from the surface as much as ± 250 gr. The tissue of gonggong snails were destructed on HNO3 for 24 hours and diluted 10 times with 50% NaCl solution before observed under a light microscope. Our findings at four stations showed the average number of microplastics concentration in the snail presence at Madong Village (492 ± 107.68 particles/ind.), Pengudang Village (476 ± 171.34 particles/ind.), Busung Village (360 ± 118.43 particles/ind) and Kawal Village (628 ± 191.93 particles/ind) wet weight. Microplastics concentration in the sediment at Madong Village (956 ± 171.18 particles/kg), Pengudang Village (928 ± 118.58 particles/kg), Busung Village (604 ± 119.26 particles/kg) and Kawal Village (1,136 ± 154.75 Particles/kg). Our observations also showed many plastics waste on the coastal area. © 2019 Author(s).</t>
  </si>
  <si>
    <t>2-s2.0-85077978561</t>
  </si>
  <si>
    <t>Traipop S.; Chuanuwatanakul S.; Chailapakul O.; Punrat E.</t>
  </si>
  <si>
    <t>Traipop, Surinya (57216367038); Chuanuwatanakul, Suchada (8445135400); Chailapakul, Orawon (6602082849); Punrat, Eakkasit (55342437100)</t>
  </si>
  <si>
    <t>57216367038; 8445135400; 6602082849; 55342437100</t>
  </si>
  <si>
    <t>Facile and fast detection of genistein in derris scandens by square wave voltammetry using a cobalt(Ii) phthalocyanine-modified screen-printed electrochemical sensor</t>
  </si>
  <si>
    <t>Current Analytical Chemistry</t>
  </si>
  <si>
    <t>10.2174/1573411014666180521091053</t>
  </si>
  <si>
    <t>https://www.scopus.com/inward/record.uri?eid=2-s2.0-85083727656&amp;doi=10.2174%2f1573411014666180521091053&amp;partnerID=40&amp;md5=c403ab329c1526f0f123ec892e122f03</t>
  </si>
  <si>
    <t>Background: Recently, Derris scandens, a Thai herbal medicine with anti-inflammatory activity, is widely used as beverage and supplementary food. When the traditional medicine is a choice for health therapy, the simple and reliable equipment is required to control the suitable consum-ing amount of the active component. Objective: To develop the electrochemical sensor for genistein determination in Derris scandens with high sensitivity and rapid operation. Methods: An in-house screen-printed electrochemical sensor consisting of a three-electrode system was developed for genistein determination. A silver/silver chloride (Ag/AgCl) reference electrode, a carbon counter electrode and a carbon working electrode were prepared on a 0.3-mm-thick plastic substrate by the screen-printing technique using conductive ink. The dimensions of each sensor were 2.5×1.0 cm. Only 50 µL of sample solution was required on this device for the determination of genistein concentration by rapid response square wave voltammetry. Results: The oxidation peak of genistein appeared with good response in acidic media at a peak potential of 0.6 V. Moreover, the signal was enhanced by modifying the conductive carbon ink with co-balt(II) phthalocyanine. Under the optimized conditions, the linear range was found to be 2.5-150 µM and the detection limit was 1.5 µM. Moreover, the small volume extraction was successfully developed without any further pre-concentration. This proposed method was applied to determine genistein in Derris scandens with satisfying results. Conclusion: The proposed method is promising as an alternative method for genistein determination with facile and fast analysis. © 2020 Bentham Science Publishers.</t>
  </si>
  <si>
    <t>Cobalt(II) phthalocyanine; Derris scandens; Electrochemical sensor; Genistein; Screen-printing; Square-wave volt-ammetry</t>
  </si>
  <si>
    <t>2-s2.0-85083727656</t>
  </si>
  <si>
    <t>Phai H.; Eisazadeh A.</t>
  </si>
  <si>
    <t>Phai, Hengchhorn (57209474006); Eisazadeh, Amin (14037283900)</t>
  </si>
  <si>
    <t>57209474006; 14037283900</t>
  </si>
  <si>
    <t>Geotechnical properties of rice husk ash-lime-stabilised Bangkok clay</t>
  </si>
  <si>
    <t>https://www.scopus.com/inward/record.uri?eid=2-s2.0-85079191701&amp;partnerID=40&amp;md5=3e35b71f4dd9447e825bd432e6affb7c</t>
  </si>
  <si>
    <t>Bangkok clay (BKK clay), a common soil found in Thailand, which has poor engineering properties, was stabilised by being mixed with rice husk ash (RHA), which is considered as waste material and lime as an activator. In this experimental study, the soil was replaced 10%, 20%, 30%, 50% by RHA based on dry soil mass and added 4%, 8%, 12% of lime. Compaction tests were performed on mixtures in order to obtain optimum moisture content, which was used in preparing different mix designs for unconfined compressive strength (UCS) and California bearing ratio (CBR) test. Samples were sealed by plastic wrap then left to cure in ambient temperatures 30±2 °C. From the results of unconfined compressive strength test of 28-days-curing samples, mix designs with significant improvement were selected to be studied for shorter and longer curing periods, i.e., 7, 56, and 84 days. Scanning electron microscopy (SEM) was performed to explore materials’ morphology. X-ray fluorescence (XRF) was as well performed to determine chemical compositions of materials enable explanation of strength gain. It could be explained that Ca(OH)2, which was the product of lime-water reaction reacted with silica in rice husk ash and silica and alumina in the soil to create C-S-H (calcium silicate hydrate) gel and C-A-H (calcium aluminate hydrate) gel that bound soil particles together. The C-S-H and C-A-H producing reactions and compaction effort resulted in strength improvement. In terms of unconfined compressive strength, mix design with 20% of RHA and 12% of lime is the best with 4-fold improvement in strength. On the other hand, mix design with 50% of RHA and 12% of lime is the most optimum mix design regarding California bearing ratio. © School of Engineering, Taylor’s University</t>
  </si>
  <si>
    <t>Activator lime; Bangkok clay; Rice husk ash; Soil stabilisation</t>
  </si>
  <si>
    <t>2-s2.0-85079191701</t>
  </si>
  <si>
    <t>Pham B.T.; Qi C.; Ho L.S.; Nguyen-Thoi T.; Al-Ansari N.; Nguyen M.D.; Nguyen H.D.; Ly H.-B.; Van Le H.; Prakash I.</t>
  </si>
  <si>
    <t>Pham, Binh Thai (57021167000); Qi, Chongchong (57195242814); Ho, Lanh Si (57191583880); Nguyen-Thoi, Trung (24171745600); Al-Ansari, Nadhir (51664437800); Nguyen, Manh Duc (57198450828); Nguyen, Huu Duy (57208347181); Ly, Hai-Bang (55992422600); Van Le, Hiep (57217307187); Prakash, Indra (57130381500)</t>
  </si>
  <si>
    <t>57021167000; 57195242814; 57191583880; 24171745600; 51664437800; 57198450828; 57208347181; 55992422600; 57217307187; 57130381500</t>
  </si>
  <si>
    <t>A novel hybrid soft computing model using random forest and particle swarm optimization for estimation of undrained shear strength of soil</t>
  </si>
  <si>
    <t>10.3390/su12062218</t>
  </si>
  <si>
    <t>https://www.scopus.com/inward/record.uri?eid=2-s2.0-85083054115&amp;doi=10.3390%2fsu12062218&amp;partnerID=40&amp;md5=f3de7c63631e997d0ea7e16b4cec85bb</t>
  </si>
  <si>
    <t>Determination of shear strength of soil is very important in civil engineering for foundation design, earth and rock fill dam design, highway and airfield design, stability of slopes and cuts, and in the design of coastal structures. In this study, a novel hybrid soft computing model (RF-PSO) of random forest (RF) and particle swarm optimization (PSO) was developed and used to estimate the undrained shear strength of soil based on the clay content (%), moisture content (%), specific gravity (%), void ratio (%), liquid limit (%), and plastic limit (%). In this study, the experimental results of 127 soil samples from national highway project Hai Phong-Thai Binh of Vietnam were used to generate datasets for training and validating models. Pearson correlation coefficient (R) method was used to evaluate and compare performance of the proposed model with single RF model. The results show that the proposed hybrid model (RF-PSO) achieved a high accuracy performance (R = 0.89) in the prediction of shear strength of soil. Validation of the models also indicated that RF-PSO model (R = 0.89 and Root Mean Square Error (RMSE) = 0.453) is superior to the single RF model without optimization (R = 0.87 and RMSE = 0.48). Thus, the proposed hybrid model (RF-PSO) can be used for accurate estimation of shear strength which can be used for the suitable designing of civil engineering structures. © 2020 by the authors.</t>
  </si>
  <si>
    <t>Machine learning; Particle swarm optimization; Random forest; Vietnam</t>
  </si>
  <si>
    <t>Hai Phong; Thai Binh; Viet Nam; estimation method; foundation; model validation; numerical model; optimization; shear strength; soil property</t>
  </si>
  <si>
    <t>2-s2.0-85083054115</t>
  </si>
  <si>
    <t>Pradit S.; Nitiratsuwan T.; Towatana P.; Jualaong S.; Sornplang K.; Noppradit P.; Jirajarus M.; Darakai Y.; Weerawong C.</t>
  </si>
  <si>
    <t>Pradit, S. (35730370900); Nitiratsuwan, T. (8950339600); Towatana, P. (6506545423); Jualaong, S. (56154960500); Sornplang, K. (57219253135); Noppradit, P. (57204719781); Jirajarus, M. (57219252182); Darakai, Y. (57219250999); Weerawong, C. (57219251929)</t>
  </si>
  <si>
    <t>35730370900; 8950339600; 6506545423; 56154960500; 57219253135; 57204719781; 57219252182; 57219250999; 57219251929</t>
  </si>
  <si>
    <t>Marine debris accumulation on the beach in libong, a small island in andaman sea, Thailand</t>
  </si>
  <si>
    <t>10.15666/aeer/1804_54615474</t>
  </si>
  <si>
    <t>https://www.scopus.com/inward/record.uri?eid=2-s2.0-85092944635&amp;doi=10.15666%2faeer%2f1804_54615474&amp;partnerID=40&amp;md5=24ba510310e42decd2e99cf70b6354b3</t>
  </si>
  <si>
    <t>Marine debris is a global issue and a hot topic in Thailand. This study involved collecting and quantifying various types of debris at Libong Island. The study area is Libong Island, a small Island in Andaman Sea, with high biodiversity and an important source of sea grass providing a significant and vital habitat for endangered dugongs. Debris was collected on sandy beach and mud beach areas between May and August 2019. The results indicated that the ceramic and glass debris was found in the greatest number followed by plastic and other debris, thin plastic and hard plastic. The major contributing factor for the debris abundance in Libong beach was the shoreline and recreational activities which showed that the land-based sources provided major inputs of plastic pollution at the beaches. The calculation of the Clean Coastal Index (CCI) of Libong Island yielded a result of 5.8 at the sandy beach whereas at the mud beach was 0.65. Thus, the sandy beach was classified as moderately clean and the mud beach was classified as very clean. © 2020, ALÖKI Kft., Budapest, Hungary.</t>
  </si>
  <si>
    <t>Dugongs; Marine litter; Mud beach; Plastic; Thailand</t>
  </si>
  <si>
    <t>2-s2.0-85092944635</t>
  </si>
  <si>
    <t>Nugraha A.; Juwono A.L.</t>
  </si>
  <si>
    <t>Nugraha, A. (57190224355); Juwono, A.L. (9846208800)</t>
  </si>
  <si>
    <t>57190224355; 9846208800</t>
  </si>
  <si>
    <t>Flexural Property and Water Content of Unidirectional Polypropylene/Subang Pineapple Leaf Fiber Composites</t>
  </si>
  <si>
    <t>10.1088/1757-899X/599/1/012016</t>
  </si>
  <si>
    <t>https://www.scopus.com/inward/record.uri?eid=2-s2.0-85073604052&amp;doi=10.1088%2f1757-899X%2f599%2f1%2f012016&amp;partnerID=40&amp;md5=cbc8949b2c8af9b827d3d0c767d0ed61</t>
  </si>
  <si>
    <t>The development of natural fiber reinforced composite research has shown significant results. Pineapple leaf fiber reinforced composites for non-structural application provide added value for Subang pineapple leaf fiber (PALF) waste. This study aimed to observe flexural strength, water absorption and desorption of composites which referred to the Indonesian National Standard (SNI) for composite board. Alkali treatment on Subang PALF was performed to improve the interface bonding between PALF with polypropylene (PP), in which the PALF was soaked in 5% NaOH solution for 24 hours. Treated PALF and PP sheets were fabricated using compression molding (hot press) technique with the variation of fiber fraction to polypropylene were 20 wt%, 30 wt% and 40 wt%. Flexural property, desorption and absorption water tests were conducted on PP and PP/PALF composites, and Optical Microscope (OM) observation was performed on the surfaces after the flexural test was conducted. The highest flexural strength and flexural modulus were (4.89 ? 0.37) MPa and (1.13 ? 0.43) Mpa respectively, these values shown an increased respectively by 153,37% compared to the pure PP. Then the desorption and the absorption water tests-were (1.08 ? 0,12) % and (8,83 ? 3,35) % respectively. The morphology of flexural tested composites indicated that matrix failure; and it showed that there was a strong interface bonding between the fiber and matrix. © 2019 IOP Publishing Ltd. All rights reserved.</t>
  </si>
  <si>
    <t>Bending strength; Compression molding; Desorption; Fiber reinforced plastics; Fibers; Polypropylenes; Reinforcement; Sodium hydroxide; Water absorption; Absorption and desorptions; Alkali treatment; Flexural properties; Interface bonding; National standard; Natural fiber reinforced composites; Optical microscopes; Pineapple leaf fiber; Fiber bonding</t>
  </si>
  <si>
    <t>2-s2.0-85073604052</t>
  </si>
  <si>
    <t>Zhang Z.; He M.; Chen F.; Li N.</t>
  </si>
  <si>
    <t>Zhang, Zhiqiang (56227671400); He, Mingming (55938409800); Chen, Fangfang (55714497300); Li, Ning (56597281500)</t>
  </si>
  <si>
    <t>56227671400; 55938409800; 55714497300; 56597281500</t>
  </si>
  <si>
    <t>Excavation Sequence and Surrounding Rock Mass Stability of Large-Scale Underground Engineering with 8 Tunnels</t>
  </si>
  <si>
    <t>10.1155/2020/3207072</t>
  </si>
  <si>
    <t>https://www.scopus.com/inward/record.uri?eid=2-s2.0-85092471621&amp;doi=10.1155%2f2020%2f3207072&amp;partnerID=40&amp;md5=780b4f3bcc695547cf3d2fd6b344f9d8</t>
  </si>
  <si>
    <t>In some large-scale hydroelectric power projects, there are more than 3 tunnels that are too close to each other to eliminate the mutual influence during the excavation period, especially for large-scale tunnel groups. In this paper, aimed at analyzing the Bukun hydropower station consisting of 8 tunnels in Malaysia, the displacement, stress, and plastic zone of the surrounding rock mass are analyzed to study the effect of the excavation sequence on the stability of the surrounding rock mass for large-scale tunnel groups. On the one hand, the in situ monitoring of the surface displacement of the rock mass surrounding the tunnel using extensometers is performed to obtain the deformation characteristics on the excavation limit under the typical excavation sequence. On the other hand, a series of elastic-plastic 3D numerical experiments are carried out to explore the displacement characteristics, stability of the large-scale tunnel groups, and safety of the initial supporting system. The results show that the tendencies of the displacement increase corresponding to the tunnel face movement are similar for the three excavation sequences. The displacement under initial excavation sequence 2 (IES2) is the smallest among the three sequences; the area of the plastic zone under IES2 is the smallest among them; and the stresses in the shotcrete layer and axial forces in the rock bolt under the three excavation sequences are within the safety limitation. Initial excavation sequence 2 is an optimized excavation sequence, in which tunnels #1 and #5 are excavated first; after an advance of 3 times the diameter of the tunnel, tunnels #3 and #7 are excavated; tunnels #2 and #6 are excavated after an advance of 3 times diameters; and tunnels #4 and #8 are excavated after an advance of 3 times diameters.  © 2020 Zhiqiang Zhang et al.</t>
  </si>
  <si>
    <t>2-s2.0-85092471621</t>
  </si>
  <si>
    <t>Fan D.; Liu C.; Yin F.; Hou Z.; Yang J.</t>
  </si>
  <si>
    <t>Fan, Dongyu (56392360200); Liu, Chunning (57211968973); Yin, Fang (57211959440); Hou, Zhenguo (56493869000); Yang, Jian (56905070700)</t>
  </si>
  <si>
    <t>56392360200; 57211968973; 57211959440; 56493869000; 56905070700</t>
  </si>
  <si>
    <t>Solid solution strengthening mechanism and interstitial diffusion behavior of rare earth element lanthanum in austenite using first-principles calculations</t>
  </si>
  <si>
    <t>Theoretical Chemistry Accounts</t>
  </si>
  <si>
    <t>10.1007/s00214-019-2513-3</t>
  </si>
  <si>
    <t>https://www.scopus.com/inward/record.uri?eid=2-s2.0-85075513737&amp;doi=10.1007%2fs00214-019-2513-3&amp;partnerID=40&amp;md5=fd622acf7e1eb43d2de492b0a2541caa</t>
  </si>
  <si>
    <t>Solid solution strengthening mechanism and interstitial diffusion behavior of RE element La in austenite (γ-Fe) were researched using first-principles calculation for improving the mechanical properties of austenitic stainless steel. The calculated results indicate that, for La atom solid solution γ-Fe, LaSγ-Fe shows the larger stability than LaOIγ-Fe and LaTIγ-Fe because of the smaller lattice distortion. LaOIγ-Fe and LaTIγ-Fe show the good plastic deformation capacity while LaSγ-Fe exhibits high brittleness because of the strong resistance to deformation and stiffness. Elastic anisotropy of LaOIγ-Fe is the strongest while that of LaSγ-Fe is the weakest, and the anisotropy is caused by the difference between the shear modulus G in xz plane and that in xy/yz planes. Fe–La chemical bonding in La atom solid solution γ-Fe is the typical metallic bonding but exhibits a certain degree of ionic characteristic, and the ionic characteristic of LaSγ-Fe is larger than that of LaOIγ-Fe and LaTIγ-Fe. Energy barrier for La atom diffuse between neighboring Oct sites is much larger than that between neighboring Tet sites, and from Oct site to Tet site in γ-Fe, which indicates that La atom diffuse between neighboring Oct sites is the most difficult. The reason is that, compared with Tet–Tet and Oct–Tet paths, the interaction between La atom at saddle point and the surrounding Fe atoms along Oct–Oct path is the strongest. © 2019, Springer-Verlag GmbH Germany, part of Springer Nature.</t>
  </si>
  <si>
    <t>Electronic structure; Energy barrier; First-principles calculations; Interstitial diffusion; Solid solution strengthening</t>
  </si>
  <si>
    <t>2-s2.0-85075513737</t>
  </si>
  <si>
    <t>Chu N.T.H.; Ngo Q.L.D.; Le H.T.T.</t>
  </si>
  <si>
    <t>Chu, Nam T. H. (57212456195); Ngo, Quang L. D. (57217730129); Le, Hang T. T. (56346196000)</t>
  </si>
  <si>
    <t>57212456195; 57217730129; 56346196000</t>
  </si>
  <si>
    <t>Synthesis of ordered mesoporous carbon from vietnam natural kaolin clay for supercapacitor application</t>
  </si>
  <si>
    <t>985 MSF</t>
  </si>
  <si>
    <t>https://www.scopus.com/inward/record.uri?eid=2-s2.0-85087545515&amp;partnerID=40&amp;md5=815155f5a97e7a50ebb4cf79dd1567c9</t>
  </si>
  <si>
    <t>In nature, kaolin clay is referred to a readily available cheap source of silicon and used in various fields such as the paper, ceramic, paint, plastic, rubber, and cracking catalyst industries. This paper introduces utilization of natural kaolin clay for a new application. In particular, the kaolin clay is used as a new raw material for synthesis of ordered mesoporous carbon (OMC) materials, which serve as electrode active materials for supercapacitors. Kaoline used in the present work is originated from Yen Bai province (Vietnam). After subjected several steps of the treatment process, silica present in the kaolin clay is converted to sodium silicate and used directly as a source of silicon for the synthesis process of mesoporous porous silica (SBA-15). The synthesized SBA-15 mesoporous silicas exhibit rod-like nanostructure with the specific area of 432.7 m² g-1 and the mean pore size of 7- 8 nm. Subsequently, SBA-15 silica serves as hard template for preparation of OMCs by using nanocasting method. The OMCs carbonized at different temperatures in the absence and presence of boric acid reveal highly ordered mesoporous structure with the highest specific area of 1039.2 m² g-1 and the mean pore size ranging from 6 to 7 nm. As used as electrode active material in 6 M KOH aqueous solution, the resultant OMCs exhibit excellent capacitive performance with a specific capacitance higher than 80 F g-1 at a scan rate of 5 mV s-1. The obtained results show that, in addition to the high specific area, the electrical conductivity also plays an important role in enhancing energy storage ability of the OMC electrodes. At the same carbonization temperature, the high surface area plays crucial role. However, at the higher carbonization temperatures, effect of the electrical conductivity of the materials prevails over the high surface area. This study illustrates highly application feasibility of Vietnam natural kaolin clay as available and cheap raw material source for synthesis of electrode active materials with the high supercapacitive performance for electrochemical double layer capacitors. © 2020 Trans Tech Publications Ltd, Switzerland.</t>
  </si>
  <si>
    <t>Hard template; Kaolin clay; Mesoporous carbon; Supercapacitors</t>
  </si>
  <si>
    <t>Boric acid; Capacitance; Carbon; Carbonization; Catalytic cracking; Ceramic materials; Ceramics industry; Clay; Electric conductivity; Electrochemical electrodes; Kaolin; Plastics industry; Pore size; Porous silicon; Potassium hydroxide; Rubber industry; Silica; Silicates; Silicon rubber; Sodium compounds; Sodium silicate process; Supercapacitor; Application feasibility; Carbonization temperatures; Electrical conductivity; Electrochemical double-layer capacitors; Electrode active materials; Ordered mesoporous carbon; Ordered mesoporous structures; Supercapacitor application; Mesoporous materials</t>
  </si>
  <si>
    <t>2-s2.0-85087545515</t>
  </si>
  <si>
    <t>van Emmerik T.; Strady E.; Kieu-Le T.-C.; Nguyen L.; Gratiot N.</t>
  </si>
  <si>
    <t>van Emmerik, Tim (55908103300); Strady, Emilie (23104332900); Kieu-Le, Thuy-Chung (57200577710); Nguyen, Luan (57211043856); Gratiot, Nicolas (23501520800)</t>
  </si>
  <si>
    <t>55908103300; 23104332900; 57200577710; 57211043856; 23501520800</t>
  </si>
  <si>
    <t>Seasonality of riverine macroplastic transport</t>
  </si>
  <si>
    <t>10.1038/s41598-019-50096-1</t>
  </si>
  <si>
    <t>https://www.scopus.com/inward/record.uri?eid=2-s2.0-85072376505&amp;doi=10.1038%2fs41598-019-50096-1&amp;partnerID=40&amp;md5=2aa629fc7a20978396c37d933c844d3a</t>
  </si>
  <si>
    <t>Marine plastic pollution is an increasing environmental threat. Although it is assumed that most marine plastics are transported from land to the ocean through rivers, only limited data on riverine plastic transport exists. Recently, new methods have been introduced to characterize riverine plastics consistently through time and space. For example, combining visual counting observations and plastic debris sampling can provide order of magnitude estimations of plastic transport through a river. In this paper, we present findings from multi-season measurement campaign in the Saigon River, Vietnam. For the first time, we demonstrate that macroplastic transport exhibits strong temporal variation. The monthly averaged plastic transport changes up to a factor five within the measurement period. As it is unclear what drives the variation in plastic transport, relations between rainfall, river discharge, presence of organic material and plastic transport have been explored. Furthermore, we present new findings on the cross-sectional and vertical distribution of riverine plastic transport. With this paper we present new insights in the origin and fate of riverine plastic transport, emphasizing the severity of the emerging thread of plastic pollution on riverine ecosystems. © 2019, The Author(s).</t>
  </si>
  <si>
    <t>2-s2.0-85072376505</t>
  </si>
  <si>
    <t>Jantasee S.; Phetyim N.; Petchinthorn K.; Thanupongmanee T.; Sripirom N.</t>
  </si>
  <si>
    <t>Jantasee, Sasiradee (55565864700); Phetyim, Natacha (57189440077); Petchinthorn, Komm (57211404355); Thanupongmanee, Tunyahpat (57211409209); Sripirom, Nuntiporn (57211409101)</t>
  </si>
  <si>
    <t>55565864700; 57189440077; 57211404355; 57211409209; 57211409101</t>
  </si>
  <si>
    <t>Pyrolysis oil production from polypropylene plastic waste using molybdenum modified alumina-silica catalysts</t>
  </si>
  <si>
    <t>01005</t>
  </si>
  <si>
    <t>10.1051/e3sconf/201912201005</t>
  </si>
  <si>
    <t>https://www.scopus.com/inward/record.uri?eid=2-s2.0-85073776478&amp;doi=10.1051%2fe3sconf%2f201912201005&amp;partnerID=40&amp;md5=6451ba51508d938ab4c2b80c42834fd8</t>
  </si>
  <si>
    <t>The production of pyrolysis oil from polypropylene plastic waste was examined over molybdenum modified alumina-silica catalysts (Mo/Al-Si). The reactions were carried out with 1 L of batch reactor under atmospheric pressure at 430 °C. The pyrolysis oil yield was in the order, 10% Mo/Al-Si &gt; 5% Mo/Al-Si &gt; the absence of catalyst. The 10% Mo/Al-Si was highest activity due to the stronger acidity facilitating the pyrolysis reaction. It accelerated the reaction to produce the pyrolysis oil at lower temperature. Comparison of the pyrolysis oil properties to the standards of the diesel fuel from Thai Department of Energy Business shows that the color and the distillation were within standards. Moreover, the results reveal that the kind of raw material affected the product yield of pyrolysis process. © 2019 The Authors, published by EDP Sciences.</t>
  </si>
  <si>
    <t>Alumina; Aluminum oxide; Atmospheric pressure; Batch reactors; Catalysts; Distillation; Molybdenum; Polypropylenes; Silica; Department of Energy; Lower temperatures; Modified alumina; Plastic wastes; Product yields; Pyrolysis oil; Pyrolysis process; Pyrolysis reaction; Pyrolysis</t>
  </si>
  <si>
    <t>2-s2.0-85073776478</t>
  </si>
  <si>
    <t>Hamim N.; Krismastuti F.S.H.; Hindayani A.; Aristiawan Y.</t>
  </si>
  <si>
    <t>Hamim, Nuryatini (55253710500); Krismastuti, Fransiska Sri Herwahyu (55930267300); Hindayani, Ayu (57200012650); Aristiawan, Yosi (56087755300)</t>
  </si>
  <si>
    <t>55253710500; 55930267300; 57200012650; 56087755300</t>
  </si>
  <si>
    <t>Certified reference materials for calibration of conductivity meter at the measuring of electrolytic conductivity in water: Preparation and its measurement</t>
  </si>
  <si>
    <t>020065</t>
  </si>
  <si>
    <t>10.1063/1.5134629</t>
  </si>
  <si>
    <t>https://www.scopus.com/inward/record.uri?eid=2-s2.0-85077990643&amp;doi=10.1063%2f1.5134629&amp;partnerID=40&amp;md5=560df17321b5378f9c9cf2f7522d285c</t>
  </si>
  <si>
    <t>The electrolytic conductivity is a very important parameter in water because the amount of electrolytic conductivity can describe the quality of water. To get the accurate result of measurement, the conductivity meter must be calibrated using certified reference materials (CRM) which has traceability property to SI. Based on this, the availability of CRM for measuring electrolytic conductivity is an inevitable requirement for testing laboratories. At present in Indonesia, most CRM are obtained from foreign producers with fairly expensive import prices and limited self-life due to the shipping time. In an effort to provide standard solution reference material for conductivity meter calibration in Indonesia, a research for preparation of CRM has been carried out. The CRM, made from standard solutions of 0.1 M KCl solution, is traceable to the primary reference material CRM-1603 from Danish Fundamental Metrologi, DFM (conductivity=9.996 mS/cm with uncertainty is 0.13%) and is intended to calibrate conductivity meter in measurements of water conductivity between 1 to 20 mS/cm. The measurement of the CRM conductivity value was carried out by the secondary method, namely the Jones cell method using Cell C. The conductivity values of the secondary reference material KCl 0.1 M was 12.880 mS/cm at 25°C with uncertainty value at 0.50%. From the stability test at room temperature (20-27°C), the reference materials stored in plastic bottles were stable for 9 months, demonstrating the reference material for testing conductivity has been successfully made in Indonesia and can replace imported reference materials. © 2019 Author(s).</t>
  </si>
  <si>
    <t>2-s2.0-85077990643</t>
  </si>
  <si>
    <t>van Truong N.; beiPing C.</t>
  </si>
  <si>
    <t>van Truong, Nguyen (57219340056); beiPing, Chu (57211329842)</t>
  </si>
  <si>
    <t>57219340056; 57211329842</t>
  </si>
  <si>
    <t>Plastic marine debris: sources, impacts and management</t>
  </si>
  <si>
    <t>International Journal of Environmental Studies</t>
  </si>
  <si>
    <t>10.1080/00207233.2019.1662211</t>
  </si>
  <si>
    <t>https://www.scopus.com/inward/record.uri?eid=2-s2.0-85073530468&amp;doi=10.1080%2f00207233.2019.1662211&amp;partnerID=40&amp;md5=c4f5b95d8e347fb01e8a797be93837e3</t>
  </si>
  <si>
    <t>Marine plastic has many negative impacts on coastal countries, including Vietnam. Vietnamese waters face problems of marine pollution owing to plastic waste. There are few studies on controlling marine plastic waste generated by marine-based activities. Therefore, this paper aims to provide a general view of marine plastics based on existing academic articles, and the impacts on marine animals and on human health. The paper includes a brief account of the quantity of marine plastic waste on coastal Vietnam and offers some recommendations for Vietnam to minimise and manage plastic waste generated by ships. © 2019, © 2019 Informa UK Limited, trading as Taylor &amp; Francis Group.</t>
  </si>
  <si>
    <t>annex V MARPOL 73/78; marine pollution; Plastic waste</t>
  </si>
  <si>
    <t>Animals; annex V MARPOL 73/78; Human health; Marine animals; Marine plastics; Plastic marine debris; Plastic wastes; Viet Nam; Vietnamese; Marine pollution</t>
  </si>
  <si>
    <t>2-s2.0-85073530468</t>
  </si>
  <si>
    <t>Danh N.T.; Hoi H.T.</t>
  </si>
  <si>
    <t>Danh, N.T. (6508011712); Hoi, H.T. (57215449081)</t>
  </si>
  <si>
    <t>6508011712; 57215449081</t>
  </si>
  <si>
    <t>Effects of plastic waste to sea environment in Vietnam</t>
  </si>
  <si>
    <t>012023</t>
  </si>
  <si>
    <t>10.1088/1755-1315/351/1/012023</t>
  </si>
  <si>
    <t>https://www.scopus.com/inward/record.uri?eid=2-s2.0-85076607606&amp;doi=10.1088%2f1755-1315%2f351%2f1%2f012023&amp;partnerID=40&amp;md5=654fdc24357afe11fe9a12dee2c89d89</t>
  </si>
  <si>
    <t>Currently, plastic products are commonly used in a developing country like Vietnam, the demand for plastic items has become more and more popular. The introduction of these plastic products has brought many benefits to Vietnamese people. However, going along with utilities plastic goods are also the factors affecting our living environment. In addition, the abusing and discharging plastic products into the environment in this country have become great concerns which are at alarming level. Witnessing the widely popular realities of using plastic items leads to the difficulties in controlling waste and the serious effects of it to the environment in general and to the marine environment in particular. This paper was based on the information of many journals and supports of the respondents who are studying at FPT University from May 13 to May 24, 2019 through the student survey. From then on, some solutions were mentioned to make the marine environment a better place. © 2019 IOP Publishing Ltd. All rights reserved.</t>
  </si>
  <si>
    <t>Developing countries; Ecology; Engineering research; Environmental management; Surveys; Better places; Living environment; Marine environment; Plastic wastes; Sea environments; Student surveys; Viet Nam; Vietnamese; Plastic products</t>
  </si>
  <si>
    <t>2-s2.0-85076607606</t>
  </si>
  <si>
    <t>Abdul Majid M.R.; Harahap M.I.P.; Hassan S.H.; Nazmi Rosli M.A.; Zulfairul Z.</t>
  </si>
  <si>
    <t>Abdul Majid, M.R. (57213424942); Harahap, M.I.P. (57209470616); Hassan, S.H. (57207868220); Nazmi Rosli, M.A. (57213417822); Zulfairul, Z. (57213421162)</t>
  </si>
  <si>
    <t>57213424942; 57209470616; 57207868220; 57213417822; 57213421162</t>
  </si>
  <si>
    <t>Waste plastic fiber as stabilizer in sub-base sand layer for road construction project</t>
  </si>
  <si>
    <t>012121</t>
  </si>
  <si>
    <t>10.1088/1742-6596/1349/1/012121</t>
  </si>
  <si>
    <t>https://www.scopus.com/inward/record.uri?eid=2-s2.0-85077803633&amp;doi=10.1088%2f1742-6596%2f1349%2f1%2f012121&amp;partnerID=40&amp;md5=3a621aa5f5e566b95d4c8414fc9b0a13</t>
  </si>
  <si>
    <t>Pollution dilemma due to plastic bottle waste disposal and buildup is a growing and persistent problem in Malaysia. Clearly, innovate use of such wastes through recycling application in engineering must be found. This research was aimed to utilize waste plastic fiber in problematic road construction project that can be both economical and environmentally friendly. Additionally, it has the potency to increase the mechanical strength of commercial sand through the CBR parameter of the road pavement sub-grades. The sand usually possesses low CBR value which on its own may not be entirely suitable for the road construction works unless additive or stabilizer was added. In this study, the specimen used as additive to the sand involved 5 mm wide - 10 mm wide plastic fiber which was obtained from shredded waste plastic bottles. There were several percentage of waste plastic fibers that had considered in the research apart from the control specimen namely at 0 %, 0.1% and 0.5% in conjunction with 5 % cement and water at optimum moisture content level. Several laboratory tests had been prescribed namely characterization tests, compressibility test and CBR test. The result shows that as the percentage of waste plastic fiber increased, the CBR value also increased indicating positive relationship between the two variables. © Published under licence by IOP Publishing Ltd.</t>
  </si>
  <si>
    <t>Additives; Bottles; Fiber optic sensors; Fibers; Nanostructured materials; Plastic bottles; Plastic recycling; Road construction; Roads and streets; Sand; Characterization tests; Construction projects; Construction works; Laboratory test; Optimum moisture content; Plastic fibers; Recycling applications; Road pavements; Waste disposal</t>
  </si>
  <si>
    <t>2-s2.0-85077803633</t>
  </si>
  <si>
    <t>Ly H.-B.; Pham B.T.</t>
  </si>
  <si>
    <t>Ly, Hai-Bang (55992422600); Pham, Binh Thai (57021167000)</t>
  </si>
  <si>
    <t>55992422600; 57021167000</t>
  </si>
  <si>
    <t>Prediction of shear strength of soil using direct shear test and support vector machine model</t>
  </si>
  <si>
    <t>10.2174/1874836802014010041</t>
  </si>
  <si>
    <t>https://www.scopus.com/inward/record.uri?eid=2-s2.0-85085615427&amp;doi=10.2174%2f1874836802014010041&amp;partnerID=40&amp;md5=fd9e4c6a72c2dd93ea0cd54d4d2fcc02</t>
  </si>
  <si>
    <t>Background: Shear strength of soil, the magnitude of shear stress that a soil can maintain, is an important factor in geotechnical engineering. Objective: The main objective of this study is dedicated to the development of a machine learning algorithm, namely Support Vector Machine (SVM) to predict the shear strength of soil based on 6 input variables such as clay content, moisture content, specific gravity, void ratio, liquid limit and plastic limit. Methods: An important number of experimental measurements, including more than 500 samples was gathered from the Long Phu 1 power plant project’s technical reports. The accuracy of the proposed SVM was evaluated using statistical indicators such as the coefficient of correlation (R), Root Mean Squared Error (RMSE), Mean Absolute Error (MAE) over a number of 200 simulations taking into account the random sampling effect. Finally, the most accurate SVM model was used to interpret the prediction results due to Partial Dependence Plots (PDP). Results: Validation results showed that SVM model performed well for prediction of soil shear strength (R = 0.9 to 0.95), and the moisture content, liquid limit and plastic limit were found as the three most affecting features to the prediction of soil shear strength. Conclusion: This study might help in quick and accurate prediction of soil shear strength for practical purposes in civil engineering. © 2020 Ly and Pham.</t>
  </si>
  <si>
    <t>Machine learning; Partial Dependence Plot (PDP); Root Mean Squared Error (RMSE); Soil shear strength; Support Vector Machine (SVM); Vietnam</t>
  </si>
  <si>
    <t>2-s2.0-85085615427</t>
  </si>
  <si>
    <t>2nd International Conference on Civil Engineering and Architecture</t>
  </si>
  <si>
    <t>https://www.scopus.com/inward/record.uri?eid=2-s2.0-85078225787&amp;partnerID=40&amp;md5=07e99b7f16ba20527a7a24850db502e1</t>
  </si>
  <si>
    <t>The proceedings contain 24 papers. The topics discussed include: utilization of recycled concrete aggregate for high performance alkali activated concrete: towards a sustainable building solution; assessment of bending reinforced concrete beams crack resistance; a review on the seismic performance of assembled steel frame-precast concrete facade panels; assessment on the effect of polyethylene terephthalate and low-density polyethylene plastic waste as an additive in bituminous paving mixes; behaviour of the undrained shear strength of soft clay reinforced with natural fiber; a study of architectural design of thai temples influenced by Thai and Mon ethnics in Sam-Khok District; and research on evaluation index of energy efficiency design of multi-level sports complex based on synergistic effect.</t>
  </si>
  <si>
    <t>2-s2.0-85078225787</t>
  </si>
  <si>
    <t>Henny C.; Kurniawan R.; Trisuryono</t>
  </si>
  <si>
    <t>Henny, C. (52263795100); Kurniawan, R. (57211190194); Trisuryono (57214130647)</t>
  </si>
  <si>
    <t>52263795100; 57211190194; 57214130647</t>
  </si>
  <si>
    <t>Application of floating treatment wetlands in a highly eutrophic lake, Indonesia: A new tool for lake restoration and provision of microhabitat</t>
  </si>
  <si>
    <t>10.1088/1755-1315/380/1/012003</t>
  </si>
  <si>
    <t>https://www.scopus.com/inward/record.uri?eid=2-s2.0-85078277681&amp;doi=10.1088%2f1755-1315%2f380%2f1%2f012003&amp;partnerID=40&amp;md5=6758004db06d4347e197058cc4c48431</t>
  </si>
  <si>
    <t>Two sets of floating treatment wetlands (FTWs) have been evaluated as a tool for lake restoration and microhabitat provision for aquatic biota in a highly eutrophic and polymictic Lake Maninjau, Indonesia. Each FTW system consisted of 14 units square floating frame built using PVC pipes and palm sugar fibres as material mat transplanted onto net. All units of FTW were planted with different vegetation composition arrangement then placed inside the square metal frame attached on buoyant plastic drums to support the FTWs against the wave. The plants used in this study were Canna variegata, Vetiveria zizanioides, Cyperus papyrus, Echinodorus polaefolius and Limnocharis flava. FTWs were evaluated for 7 months for nutrient removal efficiency and other water quality indicators. Despite unstable lake conditions accompanied by strong waves and lake mixing, the cage and the PVC frame of FTWs applied remained intact and providing the buoyancy to support the plant growth. The plants in FTWs grew and adapted well in the turbulence water and even in the hypoxic conditions. Improvement of lake water quality in the FTWs area may be small but the accumulated nutrients content in the plant shoots suggests high removal of nutrients. In total by the end of observation, one FTWs system could remove &gt; 100 g N and &gt; 7 g P from the lake water. During field observation, important local fish and diverse wildlife activities were recorded including inhabiting, foraging, breeding, nursing and resting in the FTWs. Our study suggests that FTWs can be a promising tool for lake restoration to improve lake water quality and for microhabitat provision. © Published under licence by IOP Publishing Ltd.</t>
  </si>
  <si>
    <t>Biodiversity; Buoyancy; Ecosystems; Eutrophication; Nutrients; Polyvinyl chlorides; Quality control; Restoration; Water quality; Wetlands; Field observations; Floating treatment wetlands; Hypoxic condition; Lake water quality; Nutrient removal efficiency; Vegetation composition; Vetiveria zizanioides; Water quality indicators; Lakes</t>
  </si>
  <si>
    <t>2-s2.0-85078277681</t>
  </si>
  <si>
    <t>Sigalingging R.; Susanto E.; Panggabean S.; Munte K.I.J.</t>
  </si>
  <si>
    <t>Sigalingging, R. (55910771400); Susanto, E. (57212413699); Panggabean, S. (57208300232); Munte, K.I.J. (57211800130)</t>
  </si>
  <si>
    <t>55910771400; 57212413699; 57208300232; 57211800130</t>
  </si>
  <si>
    <t>Design and fabrication of integration of organic-inorganic waste pyrolysis equipment</t>
  </si>
  <si>
    <t>10.1088/1755-1315/374/1/012015</t>
  </si>
  <si>
    <t>https://www.scopus.com/inward/record.uri?eid=2-s2.0-85075073633&amp;doi=10.1088%2f1755-1315%2f374%2f1%2f012015&amp;partnerID=40&amp;md5=4f4bff2ae0a16887b95901fc22b7178e</t>
  </si>
  <si>
    <t>Rice husk is the major by-product of the rice-milling industries and is abundantly available in Indonesia. The study focused on the design and fabrication of integration of organic and inorganic waste pyrolysis equipment as an effort in finding the utilization of heat waste of rice husk burning to convert plastic to be oil fuel. It is an alternative solution to increase energy efficiency and convert waste plastics into a resource. The reactor was used to process 3,000 g plastics and around 11,000 g rice husks per batch. The result showed that temperature around 83-705 °C at rice husk reactor and 151-201 °C at waste plastics reactor continuous process. The pyrolysis process of 3,000 g plastics (gunny bags) was completed in 360 minutes to produce 54.33 g of fuel. This fact shows that the pyrolysis process of plastics can produce fuel at 151 °C in the reactor. Test result showed that the equipment was functional with the equipment's effective capacity of oil production (ml hour-1) of 49.93; oil conversion efficiencies were 1.81 % (plastic) and 1.87 % (rice husk); waste reduction efficiencies were 27.78 % (plastic) and 76.91 % (rice husk), while oil recovery was 22.43 ml oil kg-1 (waste plastic) and 18.95 ml oil kg-1 (rice husk). © 2019 IOP Publishing Ltd. All rights reserved.</t>
  </si>
  <si>
    <t>Energy efficiency; Fabrication; Fuels; Plastic products; Plastic recycling; Pyrolysis; Alternative solutions; Continuous process; Effective capacity; Inorganic waste; Oil production; Organic-inorganic; Pyrolysis process; Waste reduction; Elastomers</t>
  </si>
  <si>
    <t>2-s2.0-85075073633</t>
  </si>
  <si>
    <t>Murdiansyah L.; Permata R.; Essen D.</t>
  </si>
  <si>
    <t>Murdiansyah, Lukman (57216131691); Permata, Robby (56014594400); Essen, Donald (57216135324)</t>
  </si>
  <si>
    <t>57216131691; 56014594400; 57216135324</t>
  </si>
  <si>
    <t>Modal pushover analysis on reinforced concrete arch bridge to estimate seismic responses</t>
  </si>
  <si>
    <t>10.1051/e3sconf/202015603005</t>
  </si>
  <si>
    <t>https://www.scopus.com/inward/record.uri?eid=2-s2.0-85082573546&amp;doi=10.1051%2fe3sconf%2f202015603005&amp;partnerID=40&amp;md5=ae2d8866cc94b4f3e50986b71a121a59</t>
  </si>
  <si>
    <t>This paper presents an evaluation study of the performance of reinforced concrete arch bridge structures under earthquake load. The study is aimed to investigate the seismic performance of Wreksodiningrat Bridge, located in the province of Yogyakarta, Indonesia. This bridge is a three spans reinforced concrete arch bridge with a main span length of 75 m and two side spans with a length of 35 m, respectively. This study is a part of a large project carried out by the Ministry of Public Works to study the impact of the new 2016 Indonesia Seismic Design Code for Bridges (SNI 2833:2016). The main objective of this paper is to determine the displacement demands due to earthquake load based on the new seismic code design for bridges, SNI 2833:2016. In addition, demand capacity ratios (D/C) of the main structural components, such as the compression arch and main column (pier) at the fixed support, are also reviewed in this paper. The analysis was carried out using nonlinear modal pushover analysis. The arch bridge modeling is three dimensional, where structural elements such as beams, columns, and compression arches are modeled as frame elements. The plastic hinges are modeled as fiber hinges with unconfined and confined concrete material stress-strain relationship following Mander formula. The analysis result shows that the displacement demands of the bridge are 2.9 cm and 20 cm in the longitudinal and transverse direction, respectively. The D/C ratios of the compression arch due to demand earthquake load are 0.74 and 0.95 in the longitudinal and transverse direction of the bridge, while the D/C ratios of the pier are 0.15 and 0.80 in the longitudinal and transverse direction. Based on the above results, it is concluded that the studied bridge is able to withstand the seismic load requirements in the new Indonesia Seismic Design Code. © 2020 The Authors, published by EDP Sciences.</t>
  </si>
  <si>
    <t>Arches; Concrete construction; Disasters; Earthquakes; Engineering geology; Hinges; Piers; Reinforced concrete; Seismic design; Stress-strain curves; Concrete arch bridges; Confined concrete; Displacement demand; Modal pushover analysis; Seismic design code; Seismic Performance; Structural component; Structural elements; Arch bridges</t>
  </si>
  <si>
    <t>2-s2.0-85082573546</t>
  </si>
  <si>
    <t>Priscilla V.; Patria M.P.</t>
  </si>
  <si>
    <t>Priscilla, V. (57408117600); Patria, M.P. (6602520970)</t>
  </si>
  <si>
    <t>57408117600; 6602520970</t>
  </si>
  <si>
    <t>Comparison of microplastic abundance in aquaculture ponds of milkfish Chanos chanos (Forsskal, 1775) at Muara Kamal and Marunda, Jakarta Bay</t>
  </si>
  <si>
    <t>10.1088/1755-1315/404/1/012027</t>
  </si>
  <si>
    <t>https://www.scopus.com/inward/record.uri?eid=2-s2.0-85079023412&amp;doi=10.1088%2f1755-1315%2f404%2f1%2f012027&amp;partnerID=40&amp;md5=5ea4a39f264f4f93a7c19b5c25d29974</t>
  </si>
  <si>
    <t>Jakarta contributes to 12% of the plastic pollution in Indonesian waters. Most of the plastic trash is mismanaged and end up accumulating in river mouths located along Jakarta Bay. This research analyzed the abundance and types of microplastic in milkfish Chanos chanos, surface water, and sediment of milkfish aquaculture ponds in Muara Kamal and Marunda, Jakarta Bay. Samples of each subject were obtained from each location. Digestive tracts extracted from milkfish were destructed with strong nitric acid. Water samples were filtered while sediment samples were dried. Concentrated NaCl solution was used to achieve microplastic flotation. Counting of particles was done under a light microscope. Overall results from Muara Kamal showed the microplastic abundance was 9.58±3.3 particles g-1 in milkfish digestive tracts, 103.8±20.7 particles L-1 in water, and 111,680±13,204 particles kg-1 in sediments. Microplastic abundance was found lower in samples from Marunda with 8.80±2.7 particles g-1 in milkfish digestive tracts, 90.7±17.4 particles L-1 in water, and 82,480±11,226 particles kg-1 in sediments. These results were consistent with the water pollution levels obtained by the Living Environment Agency DKI Jakarta that states heavier pollution by Pollution Index in Muara Kamal drain than in Marunda drain. © Published under licence by IOP Publishing Ltd.</t>
  </si>
  <si>
    <t>Chanos chanos; Jakarta Bay; microplastic; milkfish</t>
  </si>
  <si>
    <t>Digestive system; Engineers; Fisheries; Flotation; Lakes; River pollution; Sediments; Sodium chloride; Aquaculture ponds; Chanos chanos; Jakarta; Living environment; milkfish; Plastic pollutions; Sediment samples; Water pollution levels; Microplastic</t>
  </si>
  <si>
    <t>2-s2.0-85079023412</t>
  </si>
  <si>
    <t>Khandaker N.R.; Shabab Islam S.M.; Shakin U.F.</t>
  </si>
  <si>
    <t>Khandaker, Nadim Reza (57212391438); Shabab Islam, S.M. (57216974919); Shakin, Umme Farah (57216974909)</t>
  </si>
  <si>
    <t>57212391438; 57216974919; 57216974909</t>
  </si>
  <si>
    <t>Biogas generation from rice cooking wastewater</t>
  </si>
  <si>
    <t>Journal of Environmental Treatment Techniques</t>
  </si>
  <si>
    <t>https://www.scopus.com/inward/record.uri?eid=2-s2.0-85085603956&amp;partnerID=40&amp;md5=26dd01f0002b1a06bde0b6ebb498d612</t>
  </si>
  <si>
    <t>Rice is the staple of all families of South Asia and South East Asia. The process of cooking rice involves boiling the rice in water which leaves a byproduct of decanted liquid. The research showed that the wastewater generated from cooked rice could be used to generate biogas with a biogas generation potential of 190 ± 46 mL/g BOD5 (5.38 ± 0.75 L of biogas/per L of Maar) with the methane content of 78 %. First order reaction defines the kinetics of biogas production with the intent of fitting between modelled and observed data (r2) of 0.961. The first order kinetics constant “k” was determined to be 0.2 d-1. Further a family of four produces 1.0 L of starch rich wastewater per day that has the potential to produce 5.38 L of biogas with 78 % methane content. Further a household reactor was built out of recycled plastic chemical drum seeded with cow dung fed with waste rice cooking wastewater handling the wastewater decanted from the daily rice cooking for a family of five. The biogas generated was used as demonstration to fire a biogas household burner. The experimental program shows the potential for the use of starch rich wastewater in an urban setting to augment the energy needs for cooking. © 2020, Dorma Journals. All rights reserved.</t>
  </si>
  <si>
    <t>Biogas generation potential; Cooked rice decant wastewater; Kinetics</t>
  </si>
  <si>
    <t>2-s2.0-85085603956</t>
  </si>
  <si>
    <t>Vetter F.</t>
  </si>
  <si>
    <t>Vetter, Florian (57608257300)</t>
  </si>
  <si>
    <t>Emissions and odor under control thermoplastic elastomers for the vehicle interior</t>
  </si>
  <si>
    <t>VDI Berichte</t>
  </si>
  <si>
    <t>https://www.scopus.com/inward/record.uri?eid=2-s2.0-85106056634&amp;partnerID=40&amp;md5=7dd6a21fd3657fa2f410cfec286342f1</t>
  </si>
  <si>
    <t>Sensitivity to emissions in automotive interiors has been a topic since the early 1980s. In order to do justice to the subject of emissions and odor in the automotive sector, KRAIBURG TPE started a project some years ago aimed at obtaining a deep understanding of the influencing factors relating to interior materials. Emission measurement and odor assessment of materials is a very complex challenge for all parties involved in the value chain. One of the fundamental findings of KRAIBURG TPE's work is that the results of the various tests do not permit any correlation between emissions and odor. Furthermore, the sample history is of decisive importance to the reproducibility and comparability of different measurement results. In close cooperation with the independent testing institute imat-uve, the influencing factors in the area of emission and odor have been worked out and KRAIBURG TPE's portfolio for automotive interiors tested under standardized test conditions. Interior materials from KRAI-BURG TPE's production locations in Germany, the USA and Malaysia were tested. The imat-uve test sites in Germany and China were also compared. KRAIBURG TPE takes a holistic approach to emissions and odors. This ranges from the analysis of raw materials to the consistent, controlled production of compounds worldwide, to processing at the customer's location and approval by the automobile manufacturer in question. Based on this detailed analysis, KRAIBURG TPE knows both the emission and odor level of the raw materials it uses as well as the optimal process settings for the production of the TPS materials. With regard to the portfolio for the automotive interior, existing series were optimized. Furthermore, the knowledge generated was used to develop a new, customized TPS series (FG/SF series). Technical limits were explored with the development of a ‘super-low-emission compound’. The knowledge gained can be used specifically in automotive interior projects to support and efficiently advise customers and automobile manufacturers. © 2020 VDI Verlag GMBH. All rights reserved.</t>
  </si>
  <si>
    <t>Automobiles; Odor control; Plastics; Plastics industry; Thermoplastic elastomers; Automobile manufacturers; Automotive interiors; Automotive sector; Decisive importance; Emission measurement; Interior materials; Production locations; Standardized tests; Automobile manufacture</t>
  </si>
  <si>
    <t>2-s2.0-85106056634</t>
  </si>
  <si>
    <t>Coventry C.A.; Dominguez L.; Read D.J.; Trelles M.; Ivers R.Q.; Montazerolghaem M.; Holland A.J.A.</t>
  </si>
  <si>
    <t>Coventry, Charles A. (55586715300); Dominguez, Lynette (56072404000); Read, David J. (8318963500); Trelles, Miguel (14057092000); Ivers, Rebecca Q. (55149105300); Montazerolghaem, Maryam (57064305200); Holland, Andrew J.A. (55628582563)</t>
  </si>
  <si>
    <t>55586715300; 56072404000; 8318963500; 14057092000; 55149105300; 57064305200; 55628582563</t>
  </si>
  <si>
    <t>Comparison of Operative Logbook Experience of Australian General Surgical Trainees With Surgeons Deployed on Humanitarian Missions: What Can Be Learnt for the Future?</t>
  </si>
  <si>
    <t>Journal of Surgical Education</t>
  </si>
  <si>
    <t>10.1016/j.jsurg.2019.08.010</t>
  </si>
  <si>
    <t>https://www.scopus.com/inward/record.uri?eid=2-s2.0-85071108169&amp;doi=10.1016%2fj.jsurg.2019.08.010&amp;partnerID=40&amp;md5=784dfe41816dbdc00ed2c829d1599f44</t>
  </si>
  <si>
    <t>Objective: General surgical training in Australia has undergone considerable change in recent years with less exposure to other areas of surgery. General surgeons from many high-income countries have played important roles in assisting with the provision of surgical care in low- and middle-income countries during sudden-onset disasters (SODs) as part of emergency medical teams (EMTs). It is not known if contemporary Australian general surgeons are receiving the broad surgical training required for work in EMTs. Design: Logbook data on the surgical procedures performed by Australian general surgical trainees were obtained from General Surgeons Australia (GSA) for the time period February 2008 to February 2017. Surgical procedures performed by Médecins sans Frontières (MSF) surgeons during 5 projects in 3 SODs (the 2010 Haiti earthquake, the 2013 Philippines typhoon and the 2015 Nepal earthquake) were obtained from previously published data for 6 months following each disaster. Setting and Participants: This was carried out at the University of Sydney with input from MSF Operational Centre Brussels and GSA. Results: Australian general surgical trainees performed a mean of 2107 surgical procedures (excluding endoscopy) during their training (10 6-month rotations). Common procedures included abdominal wall hernia repairs (268, 12.7%), cholecystectomies (247, 11.8%), and specialist colorectal procedures (242, 11.5%). MSF surgeons performed a total of 3542 surgical procedures across the 5 projects analyzed. Common procedures included Caesarean sections (443, 12.5%), wound debridement (1115, 31.5%), and other trauma-related procedures (472, 13.3%). Conclusions: Australian general surgical trainees receive exposure to both essential and advanced general surgery but lack exposure to specialty procedures including the obstetric and orthopedic procedures commonly performed by MSF surgeons after SODs. Further training in these areas would likely be beneficial for general surgeons prior to deployment with an EMT. © 2019 Association of Program Directors in Surgery</t>
  </si>
  <si>
    <t>emergency medical teams; general surgery/education; Medical Knowledge; Patient Care; Practice-Based Learning and Improvement; surgical training; Systems-Based Practice</t>
  </si>
  <si>
    <t>Australia; Disasters; Emergencies; Female; General Surgery; Haiti; Humans; Pregnancy; Surgeons; abdominal wall hernia; appendectomy; Article; Australia; Australian; breast surgery; cesarean section; cholecystectomy; colorectal surgery; comparative study; debridement; disaster; earthquake; ectopic pregnancy; endocrine surgery; experiential learning; fasciotomy; fracture treatment; futurology; gastrointestinal surgery; general surgery; gynecologic surgery; head and neck surgery; hemorrhoidectomy; hernioplasty; human; hurricane; hysterectomy; knowledge; laparotomy; limb amputation; major surgery; medical student; neurosurgery; obstetric operation; orthopedic surgery; pediatric surgery; personal experience; plastic surgery; priority journal; prospective study; skin graft; surgeon; surgical training; thoracotomy; tracheostomy; traumatology; urologic surgery; vascular surgery; disaster; education; emergency; female; Haiti; pregnancy; surgeon</t>
  </si>
  <si>
    <t>2-s2.0-85071108169</t>
  </si>
  <si>
    <t>Digma J.R.; Sumalde A.C.; Salibay C.C.</t>
  </si>
  <si>
    <t>Digma, Jonathan R. (57209565081); Sumalde, Augusto C. (6507898294); Salibay, Cristina C. (13104893000)</t>
  </si>
  <si>
    <t>57209565081; 6507898294; 13104893000</t>
  </si>
  <si>
    <t>Laboratory evaluation of predation of Toxorhynchites amboinensis (Diptera:Culicidae) on three mosquito vectors of arboviruses in the Philippines</t>
  </si>
  <si>
    <t>Biological Control</t>
  </si>
  <si>
    <t>10.1016/j.biocontrol.2019.104009</t>
  </si>
  <si>
    <t>https://www.scopus.com/inward/record.uri?eid=2-s2.0-85068164029&amp;doi=10.1016%2fj.biocontrol.2019.104009&amp;partnerID=40&amp;md5=8a19553372624b848e8761255dd94e58</t>
  </si>
  <si>
    <t>The spread of arboviral disease in the Province of Cavite, Philippines has resulted to the declaration of state of calamities which has led to higher disease burden and economic costs for the province and its population. With this situation, the use of biological control agents like the naturally occurring non - hematophagous Toxorhynchites species with predatory capacity at its larval stage was explored as an alternative approach to environmentally degrading chemical insecticides. Laboratory assessment of the predatory efficacy of wild type Toxorhynchites amboinensis was done independently against Aedes aegypti, Aedes albopictus, and Culex quinquefasciatus prey larvae. Field collected Tx. amboinensis from selected areas of Cavite were reared until adult stage and allowed to oviposit in their rearing cages as a source of test insect. Using similar larval instar for the predator and prey species, predatory larvae were individually exposed to 20 and 40 prey densities in plastic cups. Predatory efficacy test was significantly different between the two prey densities offered. Higher predation rate ranging from 19.5 to 20.4 (48.75–51.00%) was recorded in the predatory larvae exposed to higher prey densities. Analysis of the predatory impact (PI) also revealed significant differences among the larval instars. The 4th instar larva was found to be the most predaceous which contributes a PI value of 19.74 to 20.08 (49.35–50.20%) at higher prey density with an overall PI of 15.75 to 17.68 (39.34–44.20%). The observed compulsive behavior of Tx. amboinensis at the latter part of the 4th larval instar stage can be considered as an additional positive behavior in reducing the larval stages of pest or vector population. This makes Tx. amboinensis a potential biological control agent and a potential component for inclusion in vector management program in the Province of Cavite. © 2019 Elsevier Inc.</t>
  </si>
  <si>
    <t>Aedes aegypti; Aedes albopictus; Biological control agent; Culex quinquefasciatus; Predatory efficacy; Toxorhynchites amboinensis; Vector management</t>
  </si>
  <si>
    <t>2-s2.0-85068164029</t>
  </si>
  <si>
    <t>Faizal A.; Werorilangi S.; Samad W.</t>
  </si>
  <si>
    <t>Faizal, Ahmad (36727358600); Werorilangi, Shinta (56866303700); Samad, Wasir (57202443196)</t>
  </si>
  <si>
    <t>36727358600; 56866303700; 57202443196</t>
  </si>
  <si>
    <t>Spectral characteristics of plastic debris in the beach: Case study of Makassar coastal area</t>
  </si>
  <si>
    <t>Indonesian Journal of Geography</t>
  </si>
  <si>
    <t>10.22146/ijg.40519</t>
  </si>
  <si>
    <t>https://www.scopus.com/inward/record.uri?eid=2-s2.0-85085020828&amp;doi=10.22146%2fijg.40519&amp;partnerID=40&amp;md5=1139109ad648745bffd65fe4b6587426</t>
  </si>
  <si>
    <t>Plastic debris becomes a global problem that threatens the coastal ecosystems, and the supralittoral area (beach) turns to be a place for plastic debris to accumulate. Data from the United Nations (UN) states that Indonesia is the second plastic debris contributor in world waters. This study aimed to examine the spectral characteristics of plastic debris accumulated on the beach. The data was collected from the coast of Makassar at 3 different stations: Jenneberang River estuary, Losari Beach and Tallo River estuary. The spectral sample was measured using a 4000 A spectroradiometer that works on a wavelength spectrum of 340 - 1040 nm. The results showed that the optimum value for plastic debris identification in the coastal area at low tide (dry sand) is 450-670 nm and at high tide (wet sand) is 450-950 nm. This value will be a reference in the remote sensing method, especially multispectral classification in mapping plastic debris found in coastal areas, and will be one solution to effectively mapping plastic debris. © 2020 by the authors. Licensee Indonesian Journal of Geography, Indonesia.</t>
  </si>
  <si>
    <t>Plastic debris; Spectral; Wavelength</t>
  </si>
  <si>
    <t>2-s2.0-85085020828</t>
  </si>
  <si>
    <t>Xue B.; Zhang L.; Li R.; Wang Y.; Guo J.; Yu K.; Wang S.</t>
  </si>
  <si>
    <t>Xue, Baoming (49664281100); Zhang, Linlin (57196391904); Li, Ruilong (55890472500); Wang, Yinghui (35093500100); Guo, Jing (56707803700); Yu, Kefu (7403385315); Wang, Shaopeng (56084198800)</t>
  </si>
  <si>
    <t>49664281100; 57196391904; 55890472500; 35093500100; 56707803700; 7403385315; 56084198800</t>
  </si>
  <si>
    <t>Underestimated Microplastic Pollution Derived from Fishery Activities and "Hidden" in Deep Sediment</t>
  </si>
  <si>
    <t>10.1021/acs.est.9b04850</t>
  </si>
  <si>
    <t>https://www.scopus.com/inward/record.uri?eid=2-s2.0-85079048784&amp;doi=10.1021%2facs.est.9b04850&amp;partnerID=40&amp;md5=78a4d25151c09de92d7104e9bc1a3fd8</t>
  </si>
  <si>
    <t>Fishery activities are an important source of microplastic pollution in coastal areas but have received little attention. The Beibu Gulf, a traditional fishing ground of China and the China-Indo Peninsula, was selected in this study, and the focus was on the impacts of fishery activities on the horizontal distribution of microplastics in sediment. The results showed that the dominant contaminants (polypropylene fibers and polyethylene fibers) might originate from the abrasion of fishing gear and contributed to 61.6% of the total abundance of microplastics in surface sediment. The abundance of polypropylene fibers and polyethylene fibers exhibited a strong correlation (R2 = 0.8586, p = 0.015) with values of fishery yields of different districts, which highlighted the effects of different fishery activities on microplastic contamination in marine sediment. Microplastics could be "hidden" in deep sediment to a depth of 60 cm. The estimated storage of microplastics in deep sediment (185 tons) was 5 times that in surface sediment. The assessment of microplastic storage worldwide might be underestimated because most previous studies only examined surface sediment. The abundance distribution and size distribution of microplastics in the sediment core suggested long-term burial of microplastics in deep sediment. Bioturbation might be responsible for the vertical transport of microplastics, leading to "fresh microplastics" preservation in "old sediment". © 2020 American Chemical Society.</t>
  </si>
  <si>
    <t>China; Environmental Monitoring; Fisheries; Microplastics; Plastics; Water Pollutants, Chemical; China; Gulf of Tonkin; Indochina; Pacific Ocean; South China Sea; Fibers; Fisheries; Marine pollution; Polyethylenes; Polypropylenes; Submarine geology; Surficial sediments; microplastic; polyethylene; polypropylene; plastic; Abundance distribution; Horizontal distribution; Marine sediments; Polyethylene fibers; Polypropylene fiber; Strong correlation; Surface sediments; Vertical transports; assessment method; bioturbation; coastal sediment; estimation method; fishing; fishing gear; plastic waste; pollution monitoring; sediment core; sediment pollution; size distribution; Article; bioturbation; China; fishery; marine environment; microplastic pollution; quality control; sample; seashore; sediment; Southeast Asia; urbanization; environmental monitoring; fishery; water pollutant; Microplastic</t>
  </si>
  <si>
    <t>2-s2.0-85079048784</t>
  </si>
  <si>
    <t>Zhang F.; Lin J.; Zhou Z.</t>
  </si>
  <si>
    <t>Zhang, Fan (56180024400); Lin, Jian (25621815200); Zhou, Zhiyuan (56464449500)</t>
  </si>
  <si>
    <t>56180024400; 25621815200; 56464449500</t>
  </si>
  <si>
    <t>Intra-trench variations in flexural bending of the subducting Pacific Plate along the Tonga-Kermadec Trench</t>
  </si>
  <si>
    <t>Acta Oceanologica Sinica</t>
  </si>
  <si>
    <t>10.1007/s13131-019-1493-4</t>
  </si>
  <si>
    <t>https://www.scopus.com/inward/record.uri?eid=2-s2.0-85075210595&amp;doi=10.1007%2fs13131-019-1493-4&amp;partnerID=40&amp;md5=1dc90f75620a77738b5834f561243523</t>
  </si>
  <si>
    <t>We conducted a detailed analysis of along-trench variations in the flexural bending of the subducting Pacific Plate at the Tonga-Kermadec Trench. Inversions were conducted to obtain best-fitting solutions of trench-axis loadings and variations in the effective elastic plate thickness for the analyzed flexural bending profiles. Results of the analyses revealed significant along-trench variations in plate flexural bending: the trench relief (W0) of 1.9 to 5.1 km; trench-axis vertical loading (V0) of −0.5×1012 to 2.2×1012 N/m; axial bending moment (M0) of 0.1×1017 to 2.2×1017 N; effective elastic plate thickness seaward of the outer-rise region (TeM) of 20 to 65 km, trench-ward of the outer-rise (Tem) of 11 to 33 km, and the transition distance of 20 to 95 km. The Horizon Deep, the second greatest trench depth in the world, has the greatest trench relief (w0 of 5.1 km) and trench-axis loading (V0 of 2.2×1012 N/m); these values are only slightly smaller than that of the Challenger Deep (W0 of 5.7 km and V0 of 2.9×1012 N/m) and similar to that of the Sirena Deep (W0 of 5.2 km and V0 of 2.0×1012 N/m) of the Mariana Trench, suggesting that these deeps are linked to great flexural bending of the subducting plates. Analyses using three independent methods, i.e., the TeM/Tem inversion, the flexural curvature/yield strength envelope analysis, and the elasto-plastic bending model with normal faults, all yielded similar average Te reduction of 28%–36% and average Te reduction area SΔTe of 1 195–1 402 km2 near the trench axis. The calculated brittle yield zone depth from the flexural curvature/yield strength envelope analysis is also consistent with the distribution of the observed normal faulting earthquakes. Comparisons of the Manila, Philippine, Tonga-Kermadec, Japan, and Mariana Trenches revealed that the average values of TeM and Tem both in general increase with the subducting plate age. © 2019, chinese society for oceanography and springer-verlag gmbh germany, part of springer nature.</t>
  </si>
  <si>
    <t>axial bending moment; axial vertical force; effective elastic thickness; flexural curvature analysis; horizon deep; Tonga-Kermadec Trench</t>
  </si>
  <si>
    <t>2-s2.0-85075210595</t>
  </si>
  <si>
    <t>Largo D.B.; Rance G.M.S.; Diola A.G.; Aaron-Amper J.</t>
  </si>
  <si>
    <t>Largo, Danilo B. (6603283785); Rance, Gemlyn Mar S. (57216248590); Diola, Annie G. (57038929900); Aaron-Amper, Jesrelljane (57213271208)</t>
  </si>
  <si>
    <t>6603283785; 57216248590; 57038929900; 57213271208</t>
  </si>
  <si>
    <t>Method for the mass production of seedlings of the tropical brown seaweed Sargassum (Phaeophyceae, Ochrophyta)</t>
  </si>
  <si>
    <t>MethodsX</t>
  </si>
  <si>
    <t>10.1016/j.mex.2020.100854</t>
  </si>
  <si>
    <t>https://www.scopus.com/inward/record.uri?eid=2-s2.0-85082941028&amp;doi=10.1016%2fj.mex.2020.100854&amp;partnerID=40&amp;md5=ab9c8b8e154d409087d01621c33e90f1</t>
  </si>
  <si>
    <t>Farming of Sargassum to produce harvestable crop can be a challenging task to seaweed farmers. • Sexually-produced Sargassum seedlings can be propagated in a hatchery using 140-liter plastic tanks connected with PVC pipes and seawater supply directly pumped from the sea, passing through a filter system. • First step of this method is to collect large amount of fertilized eggs from special branches called receptacles, found at the ends of lateral branches of Sargassum, excised from fertile thalli during its spawning season and collecting their eggs for recruitment into artificial substrate tanks. • Egg collection involves force-releasing the fertilized eggs by vigorous shaking of a small vessel where 100-200 egg-bearing receptacles excised from fertile plants are contained. Each tank can produce up to 2000–3000 seedlings that can supply at least a hectare of farm. Scaling up the production to several hectares of farm is done by simply increasing the number of recruitment tanks and the number of recruitment panels in the hatchery system. © 2020</t>
  </si>
  <si>
    <t>Artificial substrate; Clay or limestone substrates; Flow-through system; Hatchery to produce seedlings of Sargassum from fertilized eggs; Sargassum hatchery; Seeding string; Zygote recruitment</t>
  </si>
  <si>
    <t>sea water; Article; controlled study; fungus growth; hatchery; incubation time; nonhuman; Philippines; priority journal; Sargassum; scale up; seedling; spawning; stramenopile; surface property</t>
  </si>
  <si>
    <t>2-s2.0-85082941028</t>
  </si>
  <si>
    <t>Azura Azami N.; Ira Aryani W.; Aik-Hong T.; Amirul A.A.</t>
  </si>
  <si>
    <t>Azura Azami, Nor (57218094954); Ira Aryani, Wirjon (57204689119); Aik-Hong, Teh (57156118000); Amirul, A.A. (6506404508)</t>
  </si>
  <si>
    <t>57218094954; 57204689119; 57156118000; 6506404508</t>
  </si>
  <si>
    <t>Purification and characterization of new bio-plastic degrading enzyme from Burkholderia cepacia DP1</t>
  </si>
  <si>
    <t>Protein Expression and Purification</t>
  </si>
  <si>
    <t>10.1016/j.pep.2018.10.008</t>
  </si>
  <si>
    <t>https://www.scopus.com/inward/record.uri?eid=2-s2.0-85056698322&amp;doi=10.1016%2fj.pep.2018.10.008&amp;partnerID=40&amp;md5=851a101c654a62c49d474f60b5474733</t>
  </si>
  <si>
    <t>Depolymerase is an enzyme that plays an important role in the hydrolysis of polyhydroxyalkanoates [PHAs]. In the current study, Burkholderia cepacia DP1 was obtained from Penang, Malaysia in which the enzyme was purified using ion exchange and gel filtration (Superdex-75) column chromatography. The molecular mass of the enzyme was estimated to be 53.3 kDa using SDS-PAGE. The enzyme activity was increased to 36.8 folds with the recovery of 16.3% after purification. The enzyme activity was detected between pH 6.0–10 and at 35–55 °C with pH 6.0 and 45 °C facilitating the maximum activity. Depolymerase was inactivated by Tween-20, Tween-80, SDS and PMSF, but insensitive to metal ions (Mg2+, Ca2+, K+, Na2+, Fe3+) and organic solvents (methanol, ethanol, and acetone). The apparent Km values of the purified P(3HB) depolymerase enzyme for P(3HB) and P(3HB-co-14%3HV) were 0.7 mg/ml and 0.8 mg/ml, respectively. The Vmax values of the purified enzyme were 10 mg/min and 8.89 mg/min for P(3HB) and P(3HB-co-14%3HV), respectively. The current study discovered a new extracellular poly(3-hydroxybutyrate) [P(3HB)] depolymerase enzyme from Burkholderia cepacia DP1 isolated and purified to homogeneity from the culture supernatant. To the best of our knowledge, this is the first report demonstrating the purification and biochemical characterization of P(3HB) depolymerase enzyme from genus Burkholderia. © 2018 Elsevier Inc.</t>
  </si>
  <si>
    <t>Biodegradation; Burkholderia cepacia DP1; P(3HB) depolymerase enzyme; P(3HB-co-14%3HV); poly(3-hydroxybutyrate) [P(3HB)]; Polyhydroxyalkanoates (PHAs)</t>
  </si>
  <si>
    <t>Bacterial Proteins; Biodegradation, Environmental; Burkholderia cepacia; Chromatography, Ion Exchange; Hydroxybutyrates; Plastics; Polyesters; Polyhydroxyalkanoates; Substrate Specificity; bacterial protein; hydroxybutyric acid; plastic; poly-beta-hydroxybutyrate; polyester; polyhydroxyalkanoic acid; bioremediation; Burkholderia cepacia; chemistry; enzyme specificity; enzymology; ion exchange chromatography; isolation and purification; metabolism</t>
  </si>
  <si>
    <t>2-s2.0-85056698322</t>
  </si>
  <si>
    <t>Isyrini R.; Nafie Y.A.La.; Ukkas M.; Rachim R.; Cordova M.R.</t>
  </si>
  <si>
    <t>Isyrini, R. (57205489064); Nafie, Y.A.La. (57208473972); Ukkas, M. (56411937500); Rachim, R. (57208472746); Cordova, M.R. (56147418700)</t>
  </si>
  <si>
    <t>57205489064; 57208473972; 56411937500; 57208472746; 56147418700</t>
  </si>
  <si>
    <t>Marine Macro Debris from Makassar Strait Beaches with Three Different Designations</t>
  </si>
  <si>
    <t>10.1088/1755-1315/253/1/012039</t>
  </si>
  <si>
    <t>https://www.scopus.com/inward/record.uri?eid=2-s2.0-85064855704&amp;doi=10.1088%2f1755-1315%2f253%2f1%2f012039&amp;partnerID=40&amp;md5=e4e9e9978190b7e9c931914468a2816a</t>
  </si>
  <si>
    <t>Marine debris, especially plastic debris, is a global problem that requires intense monitoring and management since it affects humans, marine organisms and the environment. This study aimed to examine and compare the abundance and composition of marine macro debris found on three beaches of South Sulawesi Province, Indonesia. All three sites were situated in the Makassar Strait, and similarly exposed to the Indonesian Through-Flow; however each site had a different land-use designation: residential area (Labuange), recreational area (Lumpue), and restricted/private area (Bojo). From March to May 2018, marine macro debris was collected monthly on each beach, along a 2×25 m2 transect (with three replicates/site). The samples were cleaned, sorted, counted, weighed, and analysed statistically. Plastic and rubber dominated marine macro debris in the study area (mean: 82-85%). The abundance of marine debris from Lumpue and Bojo beaches decreased drastically. However marine debris from Labuange beach remained greater in each sampling period (4.67-7.62 items per m2), probably due to additional litter from the village. Beach morphology and wave direction pattern were also responsible for the high volume of marine debris washed up, especially on Labuange beach. Plastic and rubber, cloth/fabric, and processed lumber debris were the heaviest debris, with different orders in each site. Management efforts, including frequent local waste and marine debris collection, are required to minimize the impacts of marine debris on the environment. © 2019 Published under licence by IOP Publishing Ltd.</t>
  </si>
  <si>
    <t>Beaches; Environmental management; Land use; Marine biology; Planning; Rubber; Sustainable development; Waste management; Beach morphologies; Global problems; Management efforts; Marine organisms; Monitoring and management; Residential areas; Sampling period; Wave direction; Debris</t>
  </si>
  <si>
    <t>2-s2.0-85064855704</t>
  </si>
  <si>
    <t>Mishra N.; Baghel M.; Gupta A.; Shrivastava S.; Chandrawanshi H.</t>
  </si>
  <si>
    <t>Mishra, Nalini (58584564100); Baghel, Meera (57210342715); Gupta, Alka (57210344846); Shrivastava, Shipra (57210341814); Chandrawanshi, Hemant (57210338705)</t>
  </si>
  <si>
    <t>58584564100; 57210342715; 57210344846; 57210341814; 57210338705</t>
  </si>
  <si>
    <t>Use of Innovative Low Cost Drape for Assessment of Blood Loss during Delivery: A Case Report</t>
  </si>
  <si>
    <t>Journal of SAFOG</t>
  </si>
  <si>
    <t>10.5005/jp-journals-10006-1646</t>
  </si>
  <si>
    <t>https://www.scopus.com/inward/record.uri?eid=2-s2.0-85070407914&amp;doi=10.5005%2fjp-journals-10006-1646&amp;partnerID=40&amp;md5=1077d329e6391a41296a74d4633ec3e3</t>
  </si>
  <si>
    <t>Aim: Routine quantification of blood loss (QBL) during childbirth by CG drape. Background: Postpartum hemorrhage (PPH) remains the leading cause of maternal mortality in South East Asia and needs early diagnosis and prompt intervention. A calibrated drape is the fundamental requirement for routine QBL. The commercially available drape is not cost-effective, and therefore authors have prepared an innovative low cost calibrated drape named CG drape. Technique: CG drape was prepared on the spot from a disposable clear plastic apron. The lower edges of which were sealed together using a plastic sealing device converting it into a conical pouch. One plastic scale has already been standardized and marked denoting different volumes (350,500 and 1000 mL) at various levels (10.5, 12 and 15 cm, respectively) was used to make markings along the sealed margin. The drape was spread on the birthing surface before delivery with conical pouch kept folded under buttocks which was unfolded following delivery of the baby and cutting the cord and blood loss was assessed in real time. QBL was done by the combined method as the sum of blood in calibrated CG drape added to gravimetric assessment by weighing the pads. The drape was disposed off, as medical waste. The CG drape was used successfully in 32 low-risk gravid women delivering vaginally. PPH was diagnosed in one woman and was managed promptly. Conclusion: CG drape is an ideal device for the direct measurement of blood loss during delivery. It does not require manufacturing and distribution. It is practical and easy to use. Clinical significance: CG drape by virtue of its very low cost (approximately f 20 each) allows routine QBL during childbirth and results into increased vigilance, early diagnosis and prompt intervention of PPH and may be lifesaving for the already anemic women of South East Asia. © 2019 Journal of South Asian Federation of Obstetrics and Gynaecology. All rights reserved.</t>
  </si>
  <si>
    <t>Blood collection drape; Low resource settings; Post partum hemorrhage</t>
  </si>
  <si>
    <t>hemoglobin; plastic; adult; Article; blood transfusion; blood volume; buttock; female; health care cost; hospital waste; human; obstetric hemorrhage; placental delivery; primipara; umbilical cord; vaginal delivery</t>
  </si>
  <si>
    <t>2-s2.0-85070407914</t>
  </si>
  <si>
    <t>Chukwuma E.C.; Shariff A.R.B.M.; Hasfalina C.M.; Mohamed A.A.; Abdullah L.C.</t>
  </si>
  <si>
    <t>Chukwuma, E.C. (56960395000); Shariff, A.R.B.M. (13612157400); Hasfalina, C.M. (57222093364); Mohamed, A.A. (57211194218); Abdullah, L.C. (57204712486)</t>
  </si>
  <si>
    <t>56960395000; 13612157400; 57222093364; 57211194218; 57204712486</t>
  </si>
  <si>
    <t>GIS based analysis of plastic waste leakage in parts of Selangor state of Malaysia</t>
  </si>
  <si>
    <t>2019 ASABE Annual International Meeting</t>
  </si>
  <si>
    <t>10.13031/aim.201900079</t>
  </si>
  <si>
    <t>https://www.scopus.com/inward/record.uri?eid=2-s2.0-85084011911&amp;doi=10.13031%2faim.201900079&amp;partnerID=40&amp;md5=98573bddc77b0e62e97c63dd1a686dc5</t>
  </si>
  <si>
    <t>Marine plastic pollution has received global attention consequent on the myriad of challenges associated with it. This study is hinged on the need to mitigate plastic leakage from land-based sources to the ocean. Geospatial technology which consists of multiple thematic maps based on geo-environmental factors, statistical data and consumer's behaviour were integrated to model plastic leakage in parts of Selangor State (Kajang, Petaling, Cheras and Semenyih) in Malaysia. Geo-environmental factors such as land use, the study area hydrological networks and topography were considered and prepared in ARCGIS platform to produce Land Use Map, Drainage Density Map, and Digital Elevation Map (DEM) respectively. Statistical data was used to develop the Plastic Waste Density Map (PWDM), and the litter characteristic of the study area was used to develop Plastic Waste Leakage Model (PWLM). The various raster maps were over laid in ARCGIS 10.4 to develop GIS-based plastic leakage model for the study area. To ensure ease in visualization of the variability of the leakage potential, the model was classified from 0 to 1 according to fuzzy scale: 0 to 0.25 was classified as low plastic leakage density, 0.25 to 0.5 was ranked as medium plastic leakage density, while 0.5 to 0.75 and 0.75 to 1 were classified as high and very high plastic leakage density respectively. The leakage density model shows that Cheras and kajang has higher plastic leakage density, while Petaling and Semenyih depicts lower risk to plastic leakage. The plastic leakage density map was validated using litter density values from the major drainages in the area. The novel GIS based research method as used here can be applied to other regions, data on the distribution of plastic leakage potential in this study will be a great tool in plastic leakage mitigation program for the study area. © 2019 ASABE Annual International Meeting. All rights reserved.</t>
  </si>
  <si>
    <t>GIS; Leakage Assessment; Marine Pollution; Plastic Littering; Waste Management</t>
  </si>
  <si>
    <t>Environmental technology; Land use; Maps; Marine pollution; Statistics; Topography; Waste management; Digital Elevation Map; Environmental factors; Geospatial technology; Land-based sources; Leakage assessment; Leakage mitigation; research methods; Statistical datas; Geographic information systems</t>
  </si>
  <si>
    <t>2-s2.0-85084011911</t>
  </si>
  <si>
    <t>Hadiati D.R.; Hakimi M.; Nurdiati D.S.; da Silva Lopes K.; Ota E.</t>
  </si>
  <si>
    <t>Hadiati, Diah R. (25629256600); Hakimi, Mohammad (7006646779); Nurdiati, Detty S. (6602273936); da Silva Lopes, Katharina (54388772200); Ota, Erika (57202554474)</t>
  </si>
  <si>
    <t>25629256600; 7006646779; 6602273936; 54388772200; 57202554474</t>
  </si>
  <si>
    <t>10.1002/14651858.CD007462.pub4</t>
  </si>
  <si>
    <t>https://www.scopus.com/inward/record.uri?eid=2-s2.0-85055208330&amp;doi=10.1002%2f14651858.CD007462.pub4&amp;partnerID=40&amp;md5=f2b204b14813929b037eb866ddfd895d</t>
  </si>
  <si>
    <t>Background: The risk of maternal mortality and morbidity (particularly postoperative infection) is higher for caesarean section (CS) than for vaginal birth. With the increasing rate of CS, it is important to minimise the risks to the mother as much as possible. This review focused on different forms and methods of preoperative skin preparation to prevent infection. This review is an update of a review that was first published in 2012, and updated in 2014. Objectives: To compare the effects of different antiseptic agents, different methods of application, or different forms of antiseptic used for preoperative skin preparation for preventing postcaesarean infection. Search methods: For this update, we searched Cochrane Pregnancy and Childbirth's Trials Register, ClinicalTrials.gov, the WHO International Clinical Trials Registry Platform (ICTRP) (27 November 2017), and reference lists of retrieved studies. Selection criteria: Randomised and quasi-randomised trials, evaluating any type of preoperative skin preparation agents, forms, and methods of application for caesarean section. Comparisons of interest in this review were between different antiseptic agents used for CS skin preparation (e.g. alcohol, povidone iodine), different methods of antiseptic application (e.g. scrub, paint, drape), different forms of antiseptic (e.g. powder, liquid), and also between different skin preparations, such as a plastic incisional drape, which may or may not be impregnated with antiseptic agents. Only studies involving the preparation of the incision area were included. This review did not cover studies of preoperative handwashing by the surgical team or preoperative bathing. Data collection and analysis: Three review authors independently assessed all potential studies for inclusion, assessed risk of bias, and extracted the data using a predesigned form. We checked data for accuracy. We assessed the quality of the evidence using the GRADE approach. Main results: For this update, we included 11 randomised controlled trials (RCTs), with a total of 6237 women who were undergoing CS. Ten trials (6215 women) contributed data to this review. All included studies were individual RCTs. We did not identify any quasi- or cluster-RCTs. The trial dates ranged from 1983 to 2016. Six trials were conducted in the USA, and the remainder in Nigeria, South Africa, France, Denmark, and Indonesia. The included studies were broadly methodologically sound, but raised some specific concerns regarding risk of bias in a number of cases. Drape versus no drape This comparison investigated the use of a non-impregnated drape versus no drape, following preparation of the skin with antiseptics. For women undergoing CS, low-quality evidence suggested that using a drape before surgery compared with no drape, may make little or no difference to the incidence of surgical site infection (risk ratio (RR) 1.29, 95% confidence interval (CI) 0.97 to 1.71; 2 trials, 1294 women), or length of stay in the hospital (mean difference (MD) 0.10 day, 95% CI -0.27 to 0.46 1 trial, 603 women). One-minute alcohol scrub with iodophor drape versus five-minute iodophor scrub without drape One trial compared an alcohol scrub and iodophor drape with a five-minute iodophor scrub only, and reported no surgical site infection in either group (79 women, very-low quality evidence). We were uncertain whether the combination of a one-minute alcohol scrub and a drape reduced the incidence of endomyometritis when compared with a five-minute scrub, because the quality of the evidence was very low (RR 1.62, 95% CI 0.29 to 9.16; 1 trial, 79 women). Parachlorometaxylenol with iodine versus iodine alone We were uncertain whether parachlorometaxylenol with iodine before CS made any difference to the incidence of surgical site infection (RR 0.33, 95% CI 0.04 to 2.99; 1 trial, 50 women), or endometritis (RR 0.88, 95% CI 0.56 to 1.38; 1 trial, 50 women) when compared with iodine alone, because the quality of the evidence was very low. Chlorhexidine gluconate versus povidone iodine Low-quality evidence suggested that chlorhexidine gluconate before CS, when compared with povidone iodine, may make little or no difference to the incidence of surgical site infection (RR 0.80, 95% CI 0.62 to 1.02; 6 trials, 3607 women). However, surgical site infection appeared to be slightly reduced for women for whom chlorhexidine gluconate was used compared with povidone iodine after we removed four trials at high risk of bias for outcome assessment, in a sensitivity analysis (RR 0.59, 95% CI 0.37 to 0.95; 2 trials, 1321 women). Low-quality evidence indicated that chlorhexidine gluconate before CS, when compared with povidone iodine, may make little or no difference to the incidence of endometritis (RR 1.01, 95% CI 0.51 to 2.01; 2 trials, 2079 women), or to reducing maternal skin irritation or allergic skin reaction (RR 0.60, 95% CI 0.22 to 1.63; 2 trials, 1521 women). One small study (60 women) reported reduced bacterial growth at 18 hours after CS for women who had chlorhexidine gluconate preparation compared with women who had povidone iodine preparation (RR 0.23, 95% CI 0.07 to 0.70). None of the included trials reported on maternal mortality or repeat surgery. Chlorhexidine 0.5% versus 70% alcohol plus drape One trial, which was only available as an abstract, investigated the effect of skin preparation on neonatal adverse events, and found cord blood iodine concentration to be higher in the iodine group. Authors' conclusions: There was insufficient evidence available from the included RCTs to fully evaluate different agents and methods of skin preparation for preventing infection following caesarean section. Therefore, it is not yet clear what sort of skin preparation may be most effective for preventing postcaesarean surgical site infection, or for reducing other undesirable outcomes for mother and baby. Most of the evidence in this review was deemed to be very low or low quality. This means that for most findings, our confidence in any evidence of an intervention effect is limited, and indicates the need for more high-quality research. This field needs high quality, well designed RCTs, with larger sample sizes. High priority questions include comparing types of antiseptic (especially iodine versus chlorhexidine), and application methods (scrubbing, swabbing, or draping). We found four studies that were ongoing; we will incorporate the results of these studies in future updates of this review. © 2018 The Cochrane Collaboration.</t>
  </si>
  <si>
    <t>Adult; Anti-Infective Agents, Local; Bandages; Cesarean Section; Chlorhexidine; Endometritis; Ethanol; Female; Humans; Iodine; Iodophors; Length of Stay; Povidone-Iodine; Pregnancy; Preoperative Care; Randomized Controlled Trials as Topic; Surgical Drapes; Surgical Wound Infection; Xylenes; alcohol; antiinfective agent; chlorhexidine gluconate; chloroxylenol; iodine; iodophor; povidone iodine; alcohol; chlorhexidine; iodine; iodophor; povidone iodine; topical antiinfective agent; xylene; adverse event; bacterial count; bacterium colony; cesarean section; endometritis; endomyometritis; hospital readmission; human; infection prevention; length of stay; nonhuman; outcome assessment; preoperative care; priority journal; randomized controlled trial (topic); Review; risk assessment; skin care; skin flora; skin infection; skin preparation; surgical infection; systematic review; adult; bandage; cesarean section; female; meta analysis; pregnancy; procedures; surgical drape</t>
  </si>
  <si>
    <t>2-s2.0-85055208330</t>
  </si>
  <si>
    <t>Minh N.P.</t>
  </si>
  <si>
    <t>Minh, Nguyen Phuoc (57204888389)</t>
  </si>
  <si>
    <t>Effectiveness of edible coating, preservation temperature and packaging to the rancidity and proteolytic activity in dried mudskipper (Pseudapocryptes elongatus)</t>
  </si>
  <si>
    <t>Journal of Global Pharma Technology</t>
  </si>
  <si>
    <t>https://www.scopus.com/inward/record.uri?eid=2-s2.0-85071181629&amp;partnerID=40&amp;md5=4cac945011fe9e25c0badfd68709f763</t>
  </si>
  <si>
    <t>Mudskipper (Pseudapocryptes elongatus) has become a high value species in the markets of Mekong Delta, Viet Nam. Mudskipper aquaculture has potential for coastal aquaculture development and is an alternative to shrimp farming in the Mekong Delta. In terms of nutritional quality of fish, sometimes dry fish have higher quality standards compared to fresh fish. P. elongatus aquaculture has developed rapidly to supply the high demand of domestic consumers. Consumption of dried mudskippers fishes has increased during recent years as consumers have become more aware of its nutritional benefits and of the health concerns associated with other meat products. However the dry-salted mudskippers are not stable at normal preservation by rancidity and proteolytic activity because they have too much oil as well as protease enzyme in their abdomen. Edible coating provide a replacement and fortification of the natural layers at the product surfaces to prevent moisture losses, gas aromas and solute movements out of the food, while selectively allowing for controlled exchange of important gases. Biodegradability, barrier properties, biocompatibility, and edibility as well as being nontoxic and non-polluting are a few advantages of edible films and coatings over plastic packages. Preservation temperature and packaging method also influenced to rancidity and proteolytic activity in the dried mudskippers (Pseudapocryptes elongatus). Objective of the current research studied the feasibility of sodium alginate coating in preservation of dried mudskipper (Pseudapocryptes elongatus). The dried mudskippers were treated by different concentration of sodium alginate (1.0%, 1.5%, 2.0%, 2.5%, 3. 0%). The effectiveness of sodium alginate coating was based on quality changes of dried mudskippers such as lipid oxidation: Peroxide value (mEqO2/ kg), Thiobarbituric acid (mg maloaldehyde/ kg); proteolytic changes: total volatile base (TVB-N, mg N/100 g) nitrogen content and trimethylamine (TMA, mg N/100 g). All treated samples were monitored during 12 months of storage at ambient temperature in 3 months of interval sampling. Results revealed that the coating of 2.5% w/w sodium alginate, 4oC in vaccum bag could control microbial spoilage and lipid oxidation of the dried mudskippers. By this approach, the dried mudskippers (Pseudapocryptes elongatus) are stable at normal environment for 12 months. The study indicated that the edible coating could be commercially utilized to prolong the shelf‐life of this oil fish. The improvement in the quality of the seafood products is achieved through inhibition of proteolytic reaction, reduction of lipid oxidation reduction and enhancement of sensorial attributes. ©2009-2019, JGPT. All Rights Reserved</t>
  </si>
  <si>
    <t>Lipid oxidation; Proteolytic reaction; Pseudapocryptes elongatus; Shelf-Life; Sodium alginate</t>
  </si>
  <si>
    <t>alginic acid; malonaldehyde; nitrogen; peroxide; thiobarbituric acid; trimethylamine; Article; biocompatibility; biodegradability; dried food; fish; food packaging; food preservation; lipid oxidation; protein degradation; Pseudapocryptes elongatus; sea food; sensory evaluation; shrimp; storage temperature</t>
  </si>
  <si>
    <t>2-s2.0-85071181629</t>
  </si>
  <si>
    <t>Khalik W.M.A.W.M.; Ibrahim Y.S.; Tuan Anuar S.; Govindasamy S.; Baharuddin N.F.</t>
  </si>
  <si>
    <t>Khalik, Wan Mohd Afiq Wan Mohd (55792381800); Ibrahim, Yusof Shuaib (57193308160); Tuan Anuar, Sabiqah (55256314700); Govindasamy, Sharumathiy (57203000195); Baharuddin, Nor Fadilah (57203003452)</t>
  </si>
  <si>
    <t>55792381800; 57193308160; 55256314700; 57203000195; 57203003452</t>
  </si>
  <si>
    <t>Microplastics analysis in Malaysian marine waters: A field study of Kuala Nerus and Kuantan</t>
  </si>
  <si>
    <t>10.1016/j.marpolbul.2018.07.052</t>
  </si>
  <si>
    <t>https://www.scopus.com/inward/record.uri?eid=2-s2.0-85050182764&amp;doi=10.1016%2fj.marpolbul.2018.07.052&amp;partnerID=40&amp;md5=ab9560ebf10f1c34b898a4c8cb2615f2</t>
  </si>
  <si>
    <t>The first report on the emergence of microplastic in Malaysian marine waters was documented in this study. Water samples were collected from two regions, namely Kuala Nerus and Kuantan port, as the representatives of different anthropogenic activities. Identification of microplastic was performed based on physical characteristics (colour, shape, density) and chemical characterisation (ATR-FTIR analysis) for a functional group of polymers. Fragment type, black or grey colour and high density (&gt;1.02 g cm−3) of microplastic were the most prevalent characteristics found in both areas. Two principal components (density and colour) rendered explained about 95.3% (Kuantan) and 95.6% (Kuala Nerus) of the total variance. Six possible polymer materials were identified, namely polyester, polystyrene, polyamide, polyvinyl chloride, polypropylene, and polyethylene. The findings of the study provided good baseline information on marine debris issue in Malaysia. © 2018 Elsevier Ltd</t>
  </si>
  <si>
    <t>Emerging contaminant; Marine debris; Marine water quality; Polymer</t>
  </si>
  <si>
    <t>Environmental Monitoring; Malaysia; Nylons; Plastics; Polyesters; Polyethylene; Polymers; Polystyrenes; Seawater; Spectroscopy, Fourier Transform Infrared; Waste Products; Water Pollutants, Chemical; Malaysia; Chemical analysis; Chlorine compounds; Color; Debris; Polymers; Polypropylenes; Polyvinyl chlorides; Water quality; microplastic; plastic; polyamide; polyester; polyethylene; polymer; polypropylene; polystyrene; polyvinylchloride; sea water; surface water; unclassified drug; nylon; plastic; polyester; polyethylene; polymer; polystyrene derivative; sea water; Anthropogenic activity; Emerging contaminant; Marine debris; Marine water quality; Physical characteristics; Polymer materials; Principal Components; Total variance; anthropogenic effect; marine pollution; plastic waste; polymer; water quality; absorption; Article; color; density; field study; Fourier transform infrared spectroscopy; Malaysia; particle size; physical chemistry; physical parameters; shape; water sampling; analysis; chemistry; environmental monitoring; infrared spectroscopy; waste; water pollutant; Marine pollution</t>
  </si>
  <si>
    <t>2-s2.0-85050182764</t>
  </si>
  <si>
    <t>Ismail M.H.; Mohd Salleh N.A.</t>
  </si>
  <si>
    <t>Ismail, Muhammad Hussain (57195384421); Mohd Salleh, Noor Azlina (55358521700)</t>
  </si>
  <si>
    <t>57195384421; 55358521700</t>
  </si>
  <si>
    <t>Green CDIO Project Based Learning (PBL)</t>
  </si>
  <si>
    <t>Proceedings - 2017 7th World Engineering Education Forum, WEEF 2017- In Conjunction with: 7th Regional Conference on Engineering Education and Research in Higher Education 2017, RCEE and RHEd 2017, 1st International STEAM Education Conference, STEAMEC 2017 and 4th Innovative Practices in Higher Education Expo 2017, I-PHEX 2017</t>
  </si>
  <si>
    <t>10.1109/WEEF.2017.8467046</t>
  </si>
  <si>
    <t>https://www.scopus.com/inward/record.uri?eid=2-s2.0-85055435695&amp;doi=10.1109%2fWEEF.2017.8467046&amp;partnerID=40&amp;md5=97feea4f86968f547c6284e42f2d11e3</t>
  </si>
  <si>
    <t>Green Project- Based Learning (PBL) is an educational philosophy of creating a constructive learning environment in which students are able to integrate sustainable design into producing innovative green engineering products for their individual final year project by using recyclable materials. The conceive - design - implement - operate (CDIO) and Conventional Taguchi approach were used in the optimization process of the final year project in recycling the recycled materials into valuable items. With a specific end goal to obtain minimal cost, it is worth to discover some alternative approaches in producing new products by recycling. One of the alternatives is by recycling the waste material of plastics and produce it into new products (plaque). The aim of the research is to instill the innovative approach in the individual final year project for mechanical engineering students in Universiti Teknologi MARA Malaysia. Through this study, not only the optimal process parameters for the process have been obtained, but the student was able to integrate all the knowledge learnt in producing innovative green products. This project is one of an engineering education approach in teaching the students about the resin identification coding which is very essential in the knowledge of converting the recycled plastics into other useful products as well as educating people on recycling the waste materials. © 2017 IEEE.</t>
  </si>
  <si>
    <t>CDIO; Engineering education; Project- based learning; Recycling</t>
  </si>
  <si>
    <t>Computer aided instruction; Elastomers; Plastic recycling; Product design; Recycling; Students; Sustainable development; CDIO; Constructive learning; Educational philosophies; Final year projects; Innovative approaches; Mechanical engineering students; Project based learning; Recyclable material; Engineering education</t>
  </si>
  <si>
    <t>2-s2.0-85055435695</t>
  </si>
  <si>
    <t>Sulaiman N.; Ismail R.</t>
  </si>
  <si>
    <t>Sulaiman, Noorasiah (55497343000); Ismail, Rahmah (8600467200)</t>
  </si>
  <si>
    <t>55497343000; 8600467200</t>
  </si>
  <si>
    <t>Re-aligning the needs of manpower for the vision 2020: The case of the manufacturing sector in Malaysia</t>
  </si>
  <si>
    <t>International Journal of Business and Management Science</t>
  </si>
  <si>
    <t>https://www.scopus.com/inward/record.uri?eid=2-s2.0-85089237004&amp;partnerID=40&amp;md5=7df54494815894e9ff801a813b704549</t>
  </si>
  <si>
    <t>The employment growth and the number of person employed in the manufacturing sector have decreased more than a decade ago. To position this sector in the right track of sufficient workers and to minimize the problem of skills mismatching, the need for the manpower required should be re-aligned in terms of job and skill needed. Using the Manpower Requirement Approach, this study aims to (1) project the manpower requirement by the manufacturing sub-industries for the year 2020; and (2) project the manpower requirement by skills for the particular jobs. The findings reveal that machinery and equipment industry has the largest number of employment, follow by rubber and plastics industry. Most industries highlighted that low-skilled labor have a largest of job skill needed. These findings suggest that this sector should move from capital intensive, so that, relying on low skills labor can be reduced as the number of employment of this sector would significantly drop in the future. @ 2019, Mohammad Safa:.</t>
  </si>
  <si>
    <t>Input-output methodology; Job category; Manpower requirements; Manufacturing sector; Skill category</t>
  </si>
  <si>
    <t>2-s2.0-85089237004</t>
  </si>
  <si>
    <t>Lu M.; Wu X.; Hao C.; Xu C.; Kuang H.</t>
  </si>
  <si>
    <t>Lu, Meiru (57208645518); Wu, Xiaoling (55715072800); Hao, Changlong (54079567500); Xu, Chuanlai (8584051000); Kuang, Hua (26532873900)</t>
  </si>
  <si>
    <t>57208645518; 55715072800; 54079567500; 8584051000; 26532873900</t>
  </si>
  <si>
    <t>An Ultrasensitive Electrochemical Immunosensor for Nonylphenol Leachate from Instant Noodle Containers in Southeast Asia</t>
  </si>
  <si>
    <t>Chemistry - A European Journal</t>
  </si>
  <si>
    <t>10.1002/chem.201900806</t>
  </si>
  <si>
    <t>https://www.scopus.com/inward/record.uri?eid=2-s2.0-85065451779&amp;doi=10.1002%2fchem.201900806&amp;partnerID=40&amp;md5=ced94e91d3c92a733026b7b26d1e4f51</t>
  </si>
  <si>
    <t xml:space="preserve">                             Nonylphenols (NPNs) are persistent endocrine disruptors and their release into the environment is causing increasing concern about their impact on human health. Herein, an ultrasensitive electrochemical immunosensor was developed for the detection of NPNs in the leachates from 61 instant noodle containers (INCs) from 8 countries across Southeast Asia. Gold nanoclusters (AuNCs) were self-assembled with reduced graphene oxide (rGO; polyethylenimine–rGO) and used to modify a glassy carbon electrode (GCE), which showed excellent electrical conductivity. An anti-NPN antibody was then immobilized on the AuNCs and, if it specifically bound NPN, the reduction in conductivity of the GCE was remarkable. The designed immunosensor has a low detection limit (5.25 ng L                             −1                             ) and high sensitivity for NPNs in the leachates of INCs. Remarkably, the leaching of estrogen-like compounds from different plastics of INCs and the correlation between NPN content and total estrogenic activity were thoroughly investigated. High temperatures caused polyethylene and polystyrene INCs to release more estrogen-like compounds than that of polypropylene INCs; this increased release of NPNs was associated with higher estrogen activity in living cells. These data fill the gap in human and environmental exposure to estrogen-like compounds through INCs.                          © 2019 Wiley-VCH Verlag GmbH &amp; Co. KGaA, Weinheim</t>
  </si>
  <si>
    <t>electrochemistry; endocrine disruptors; graphene; immunoassays; sensors</t>
  </si>
  <si>
    <t>Antibodies, Immobilized; Asia, Southeastern; Electrochemical Techniques; Endocrine Disruptors; Environmental Pollutants; Food Packaging; Gold; Graphite; Humans; Immunoassay; Limit of Detection; MCF-7 Cells; Metal Nanoparticles; Models, Molecular; Phenols; Containers; Electrochemistry; Graphene; Immunosensors; Nanoclusters; Phenols; Polypropylenes; Sensors; endocrine disruptor; gold; graphite; immobilized antibody; metal nanoparticle; nonylphenol; phenol derivative; Electrical conductivity; Electrochemical immunosensors; Endocrine disruptor; Environmental exposure; Estrogen like compounds; Glassy carbon electrodes; immunoassays; Reduced graphene oxides; analysis; chemistry; electrochemical analysis; food packaging; human; immunoassay; limit of detection; MCF-7 cell line; molecular model; pollutant; procedures; Southeast Asia; ultrastructure; Glass membrane electrodes</t>
  </si>
  <si>
    <t>2-s2.0-85065451779</t>
  </si>
  <si>
    <t>Osiemo M.M.; Ogendi G.M.; M’Erimba C.</t>
  </si>
  <si>
    <t>Osiemo, Mercy Mandere (57211436688); Ogendi, George Morara (15838158600); M’Erimba, Charles (57189026226)</t>
  </si>
  <si>
    <t>57211436688; 15838158600; 57189026226</t>
  </si>
  <si>
    <t>Microbial Quality of Drinking Water and Prevalence of Water-Related Diseases in Marigat Urban Centre, Kenya</t>
  </si>
  <si>
    <t>Environmental Health Insights</t>
  </si>
  <si>
    <t>10.1177/1178630219836988</t>
  </si>
  <si>
    <t>https://www.scopus.com/inward/record.uri?eid=2-s2.0-85073960150&amp;doi=10.1177%2f1178630219836988&amp;partnerID=40&amp;md5=5bdec945bbe80058c598a1befed7c036</t>
  </si>
  <si>
    <t>Background: Accessibility to potable water is a fundamental right for dignity and well-being. Despite this observation, more than 1.1 billion people lack access to safe drinking water. This is particularly true in the Sub-Saharan Africa and South East Asia regions. Objective: The main aim of this study was to assess microbial quality of drinking water and prevalence of water-related diseases in Marigat town, Baringo County, Kenya. Methods: Samples of drinking water were collected from water sources (boreholes, rivers, and wells) and at the point of use (households) and analyzed for Escherichia coli and total coliform (TC) bacteria using the most probable number method. In situ measurements of pH and temperature were performed using a Wagtech International portable meter. Clinical health records from the local health centers were also reviewed to assess the prevalence rates of some of the water-related diseases. Results: There were significant differences among water sources during dry season for E coli (F2,21 = 3.629, P &lt;.05) and TC (F2,21 = 4.041, P &lt;.05). Similar observations were made during wet season for E coli (F2,21 = 4.090, P &lt;.05) and TC (F2,21 = 1.893, P &lt;.05). Furthermore, there were significant interactions between the water sources and season for E coli (F2,42 = 7.66, P &lt;.01) and TC (F2,42 = 5.494, P &lt;.05). Drinking water in large plastic storage containers (herein referred to as sky-plast) had the highest E coli and TC concentrations. Typhoid was the most prevalent water-related disease during the dry season (10%), whereas diarrhea (3%) was the most prevalent during the wet season. Conclusions and recommendations: All drinking water at abstraction and point of use for Marigat residents are microbiologically contaminated and therefore pose serious health risks to consumers of such water. Thus, there is need for public health awareness campaigns on household water management to curb incidences of water-related diseases. Public health practitioners at county and national levels need to ensure that households have adequate access to potable water and improved sanitation. © The Author(s) 2019.</t>
  </si>
  <si>
    <t>Borehole; microbial water quality; prevalence; water-related diseases</t>
  </si>
  <si>
    <t>2-s2.0-85073960150</t>
  </si>
  <si>
    <t>Luchinin D.N.; Molchanova E.V.; Rotov K.A.; Negodenko A.O.; Viktorov D.V.</t>
  </si>
  <si>
    <t>Luchinin, D.N. (57215902261); Molchanova, E.V. (56993086800); Rotov, K.A. (6506090930); Negodenko, A.O. (57216766064); Viktorov, D.V. (57208659075)</t>
  </si>
  <si>
    <t>57215902261; 56993086800; 6506090930; 57216766064; 57208659075</t>
  </si>
  <si>
    <t>Results of tests of disinfecting materials in regard to melioidosis and glanders agents</t>
  </si>
  <si>
    <t>Problemy Osobo Opasnykh Infektsii</t>
  </si>
  <si>
    <t>10.21055/0370-1069-2019-4-73-78</t>
  </si>
  <si>
    <t>https://www.scopus.com/inward/record.uri?eid=2-s2.0-85084552894&amp;doi=10.21055%2f0370-1069-2019-4-73-78&amp;partnerID=40&amp;md5=b83dc47435ffe890192f888833393e3c</t>
  </si>
  <si>
    <t>Objective of the work was to conduct tests of disinfectants against pathogens of melioidosis and glanders. Materials and methods. 10 strains of the causative agent of melioidosis, 4 strains of the glanders pathogen, and 5 strains of B. thailandensis were studied. All of them possessed biochemical, morphological, tinctorial, cultural and enzymatic properties typical of the respective species. The following disinfectants were used in the study: alkyldimethylbenzylammonium chloride (Sigma-Aldrich, USA), glutaraldehyde, chloramine B, hydrogen peroxide medical, MD-1 (Medical Disinfection LLC, Russia), CAT-18 (LLC Satellite, Russia), SAT-19 (Satellite LLC, Russia), ODS-15 (Satellite LLC, Russia), Ecotab-Active (Novodez JSC, Russia), Septodez-Forte (Novodez, JSC Russia). As test objects, tiles, ceramics, linoleum, painted wood, lining oilcloth, linen with and without sick discharge, dishes with and without food residues, medical products made of glass, plastic, rubber, silicone and metal were used. The criterion for the activity of the disinfectant was the lack of growth of microorganisms on solid and liquid nutrient media. To achieve statistical reliability, all tests were performed three times. Results and discussion. The conducted studies allow us to recommend B. pseudomallei 97 and B. thailandensis 264 as test strains for evaluating the bactericidal activity of new disinfectants in the laboratory against glanders and melioidosis infections. All studied disinfectants have a pronounced activity against glanders and melioidosis pathogens and can be used in concentrations from 0.1 to 2.5 %, for 60 minutes exposure. © 2019 Russian Research Anti-Plague Institute. All rights reserved.</t>
  </si>
  <si>
    <t>B. mallei; B. pseudomallei; Disinfectant; Disinfection efficiency; Test strain</t>
  </si>
  <si>
    <t>2-s2.0-85084552894</t>
  </si>
  <si>
    <t>Dilipkumar M.; Erwan-Shah S.; Anuar A.; Sivapragasam A.</t>
  </si>
  <si>
    <t>Dilipkumar, Masilamany (54903001400); Erwan-Shah, Shari (57205248041); Anuar, Abdullah (57205246864); Sivapragasam, Annamalai (6507174386)</t>
  </si>
  <si>
    <t>54903001400; 57205248041; 57205246864; 6507174386</t>
  </si>
  <si>
    <t>A sex pheromone-baited trapping system for management of sweetpotato weevil, Cylas formicarius (Coleoptera: Brentidae)</t>
  </si>
  <si>
    <t>Journal of Applied Entomology</t>
  </si>
  <si>
    <t>10.1111/jen.12602</t>
  </si>
  <si>
    <t>https://www.scopus.com/inward/record.uri?eid=2-s2.0-85059291183&amp;doi=10.1111%2fjen.12602&amp;partnerID=40&amp;md5=7b6dac02dbda522fb64cb33c3ad2bb99</t>
  </si>
  <si>
    <t>A potent male attractant of sweetpotato weevil helps in monitoring and control of sweetpotato weevil in many production areas around the world. At present, it has not been used in Malaysia. Cost of the components of a trapping system is a major constraint in the adoption of male lure-baited trapping by growers in Malaysia. Seven field trapping experiments were conducted from February 2013 to November 2015 as part of an effort to develop a simple, easy to construct, cost-effective and efficient sex pheromone-baited trap acceptable for use by farmers in Malaysia for monitoring and control of sweetpotato weevil (Cylas formicarius Fabricius). Overall, sweetpotato weevil trap catch was significantly affected by the number of windows in the trap, the killing agent used in the trap and the position of the trap relative to sweetpotato foliage, while trap size and trap colour did not significantly affect trap catch. Trap catch was best in plastic pole traps made from polyethylene terephthalate, with four window opening to facilitate weevil entry, with detergent solution as a killing agent and with the trap positioned from 0 to 40 cm above the crop canopy level. In a comparison study with commercial trap designs, sex pheromone-baited plastic pole traps caught 60%–78% more weevils than were caught in sex pheromone-baited delta traps, wing traps or unitraps. Optimization of trap characteristics is important for improving the performance of pheromone-baited traps for use in population monitoring or mass-trapping efforts to minimize crop damage by sweetpotato weevil infestation. © 2018 Blackwell Verlag GmbH</t>
  </si>
  <si>
    <t>aggregation pheromone; Malaysia; mass trapping; trap characteristic</t>
  </si>
  <si>
    <t>Malaysia; Brentidae; Coleoptera; Curculionidae; Cylas formicarius; Ipomoea batatas; aggregation pheromone; attractant; beetle; crop damage; pest control; pheromone trap; sex pheromone; trapping</t>
  </si>
  <si>
    <t>2-s2.0-85059291183</t>
  </si>
  <si>
    <t>Hui C.L.Y.; Chen P.P.Y.; Tan B.K.; Ooi A.S.H.</t>
  </si>
  <si>
    <t>Hui, Cheryl L. Y. (56489707500); Chen, Petty P. Y. (57204163815); Tan, Bien Keem (7402833843); Ooi, Adrian S. H. (54407495600)</t>
  </si>
  <si>
    <t>56489707500; 57204163815; 7402833843; 54407495600</t>
  </si>
  <si>
    <t>Acceptance of Vascularized Composite Allotransplantation (Face and Hand Transplant) in Singapore</t>
  </si>
  <si>
    <t>10.1097/SAP.0000000000001626</t>
  </si>
  <si>
    <t>https://www.scopus.com/inward/record.uri?eid=2-s2.0-85054714418&amp;doi=10.1097%2fSAP.0000000000001626&amp;partnerID=40&amp;md5=018bdee1e36bf5c2b678e5ae383d9951</t>
  </si>
  <si>
    <t>Recent advancements and innovations in the burgeoning field of vascularized composite allotransplantation has enabled face and hand transplant to become a reality in the Western world. Plastic surgeons from the United States, France, and Spain have since performed vascularized composite allotransplantation as a novel therapeutic option in patients suffering from severe facial disfigurement and limb loss. Results have demonstrated remarkable functional and esthetic outcomes with improvements in the immense psychological, social, and emotional burdens that can arise in these patients. Despite the success of existing national solid organ transplant programs, face and hand transplant has yet to be established in this region. The specific aims of this study were to assess the attitudes and amount of risk Singaporeans are willing to accept towards receiving or donating face and hand transplants; and hence ultimately evaluate the feasibility of establishing such a program in Singapore. © Wolters Kluwer Health, Inc. All rights reserved.</t>
  </si>
  <si>
    <t>cultural background; ethical issues; face transplant; Singapore</t>
  </si>
  <si>
    <t>Adult; Attitude to Health; Facial Transplantation; Female; Hand Transplantation; Humans; Male; Patient Acceptance of Health Care; Quality of Life; Singapore; Surveys and Questionnaires; Vascularized Composite Allotransplantation; adult; article; facial transplantation; feasibility study; human; risk assessment; Singapore; Singaporean; attitude to health; facial transplantation; female; hand transplantation; male; patient attitude; psychology; quality of life; questionnaire; Singapore; vascularized composite allotransplantation</t>
  </si>
  <si>
    <t>2-s2.0-85054714418</t>
  </si>
  <si>
    <t>Sreeram S.; Shanmugam L.</t>
  </si>
  <si>
    <t>Sreeram, Sudarshan (57204638573); Shanmugam, Lokesh (57191172857)</t>
  </si>
  <si>
    <t>57204638573; 57191172857</t>
  </si>
  <si>
    <t>Autonomous Robotic System Based Environmental Assessment and Dengue Hot-Spot Identification</t>
  </si>
  <si>
    <t>Proceedings - 2018 IEEE International Conference on Environment and Electrical Engineering and 2018 IEEE Industrial and Commercial Power Systems Europe, EEEIC/I and CPS Europe 2018</t>
  </si>
  <si>
    <t>10.1109/EEEIC.2018.8493849</t>
  </si>
  <si>
    <t>https://www.scopus.com/inward/record.uri?eid=2-s2.0-85056546610&amp;doi=10.1109%2fEEEIC.2018.8493849&amp;partnerID=40&amp;md5=71009d1f1a580d62574eae722575817a</t>
  </si>
  <si>
    <t>Robotic systems have a tremendous influence on real-world applications as well as the actions and decisions of humans. It is one of the key driving forces towards advancements in the field of technology. With an everlasting desire to master this, humans have made one major compromise: Unmonitored depletion of Earth's invaluable resources and uncontrolled accumulation of waste. Furthermore, this so-called progress towards a technologically advanced world has paved the way to create a complex environment that poses several risks to human health. One such risk is caused due to the stagnation of contaminated water which serves as a breeding ground for insects such as mosquitoes and houseflies and causes a plethora of diseases. As a result, mosquito-borne diseases are on the rise in countries such as India, Sri Lanka, Thailand, Cambodia, and Brazil. These diseases are detrimental to the health of the country's population. Dengue, a mosquito-borne disease, is the fastest spreading and most critical. Therefore, the challenge at hand is to develop a robotic system which is efficient in locating 'dengue hot-spots' while being complementary to the environment, i.e. fewer emissions, zero greenhouse gases. Current methods of dealing with this challenge require a lot of resources and do not yield expected results. Our design methodology, referred to as EMBED-X, offers a systematic approach that is backed up by protocols which support intelligent and pro-active monitoring of the environment. The robotic system is to be semiautonomous and remotely connected to a control station for constant data analysis. The aim is to identify objects such as coconut shells, rubber tires, and plastic containers that have the potential for retaining stagnant water. To identify these objects, image analysis algorithms are applied on the images captured by the autonomous robot during the surveillance of a given area. Our image analysis algorithm has an accuracy of 66.7% and is continually being improved using the EMBED-X methodology. There are limitations to this solution and methodology. However, this project would serve as a stepping stone towards better design of robotic systems applied specifically to environmental monitoring and improving assessment capabilities through advanced image processing methods. © 2018 IEEE.</t>
  </si>
  <si>
    <t>Design Methodology; EMBED-X; Image Analysis Algorithms; Mosquito-borne diseases; Systematic Approach</t>
  </si>
  <si>
    <t>Greenhouse gases; Health risks; Image enhancement; Plastic containers; Robotics; Rubber containers; Rubber products; Water pollution; Design Methodology; EMBED-X; Image analysis algorithms; Mosquito-borne disease; Systematic Approach; Image analysis</t>
  </si>
  <si>
    <t>2-s2.0-85056546610</t>
  </si>
  <si>
    <t>Cordova M.R.; Purwiyanto A.I.S.; Suteja Y.</t>
  </si>
  <si>
    <t>Cordova, Muhammad Reza (56147418700); Purwiyanto, Anna Ida Sunaryo (57203095324); Suteja, Yulianto (57201496119)</t>
  </si>
  <si>
    <t>56147418700; 57203095324; 57201496119</t>
  </si>
  <si>
    <t>Abundance and characteristics of microplastics in the northern coastal waters of Surabaya, Indonesia</t>
  </si>
  <si>
    <t>10.1016/j.marpolbul.2019.03.040</t>
  </si>
  <si>
    <t>https://www.scopus.com/inward/record.uri?eid=2-s2.0-85063291969&amp;doi=10.1016%2fj.marpolbul.2019.03.040&amp;partnerID=40&amp;md5=ec4a3fac67c24f2c2e62294cbf6c500b</t>
  </si>
  <si>
    <t>Microplastic distribution in waters gained increasing attention because of the discovery of microplastics in edible marine organisms. Microplastic size is small, and hence, it tends to float in the water column, thereby making it easy to enter and accumulate in the marine organism. Microplastic abundance is highly associated with the population density. The North Coast of Surabaya is the main area for community activities in East Java; therefore, it is highly vulnerable to receive microplastic input from the mainland. This study aimed to analyze the abundance, distribution, and characteristics of microplastics in the northern coastal waters of Surabaya. The study was conducted in March 2017. The results showed that the highest and lowest microplastic abundances were found in Lamong Bay. The microplastic characteristics in all stations showed that foam was the dominant form and polystyrene was the dominant type, with sizes of 500–1000 μm and 300–500 μm. © 2019 Elsevier Ltd</t>
  </si>
  <si>
    <t>Foam; Indonesia; Microplastics; Pollution; Polystyrene; Surabaya</t>
  </si>
  <si>
    <t>Environmental Monitoring; Indonesia; Plastics; Polystyrenes; Water Pollutants, Chemical; East Java; Indonesia; Surabaya; Foams; Marine biology; Pollution; Polystyrenes; Population statistics; organic compound; plastic; polystyrene derivative; plastic; polystyrene derivative; Coastal waters; Community activities; Indonesia; Marine organisms; Microplastics; Population densities; Surabaya; Water columns; coastal water; concentration (composition); foam; marine pollution; plastic waste; polymer; source apportionment; Article; chemical analysis; coastal waters; environmental reclamation; estuary; Fourier transform infrared spectroscopy; Indonesia; particle size; water pollutant; analysis; environmental monitoring; procedures; Microplastic</t>
  </si>
  <si>
    <t>2-s2.0-85063291969</t>
  </si>
  <si>
    <t>Tran M.; Cu Y.</t>
  </si>
  <si>
    <t>Tran, Mien (35098072400); Cu, Yen (57210346119)</t>
  </si>
  <si>
    <t>35098072400; 57210346119</t>
  </si>
  <si>
    <t>Rheology of self-compacting concrete used for supertall buildings</t>
  </si>
  <si>
    <t>ISEC 2019 - 10th International Structural Engineering and Construction Conference</t>
  </si>
  <si>
    <t>10.14455/isec.res.2019.144</t>
  </si>
  <si>
    <t>https://www.scopus.com/inward/record.uri?eid=2-s2.0-85086058097&amp;doi=10.14455%2fisec.res.2019.144&amp;partnerID=40&amp;md5=221dbe0004e62df34c6f010266af570e</t>
  </si>
  <si>
    <t>Nowadays, self-compacting concrete (SCC) is widely being used for supertall building construction in Vietnam. With high workability, SCC allows us to speed up pumping, placing, and surface finishing, which results in a reduction in building cost. Popular methods such as slump flow, T500, and V funnel test are used to indirectly determine rheological properties of SCC. However, these methods do not present yield stress and plastic viscosity, which are the most parameters affecting the pumping property. In this paper, the SCC rheology is determined directly through yield stress and plastic viscosity with the flow curve test and stress growth test by using the rheometer equipment. Thereby, limitation of the yield stress and the plastic viscosity is recommended for vertically pumping to supertall building project without segregation and bleeding. Copyright © 2019 ISEC Press.</t>
  </si>
  <si>
    <t>Plastic viscosity; Pumping; Rheology; Workability; Yield stress</t>
  </si>
  <si>
    <t>Elasticity; Optical pumping; Pumps; Rheology; Structural design; Surface treatment; Viscosity; Yield stress; High workability; In-buildings; Plastic viscosity; Rheological property; Stress growth; Super-tall buildings; Surface finishing; Workability; Self compacting concrete</t>
  </si>
  <si>
    <t>2-s2.0-85086058097</t>
  </si>
  <si>
    <t>Ghimire A.; dela Cruz A.L.N.; Wong R.; Navasumrit P.; Cormier S.; Lomnicki S.M.</t>
  </si>
  <si>
    <t>Ghimire, Ajit (57208104541); dela Cruz, Albert Leo N. (48661035100); Wong, Roberto (57194598367); Navasumrit, Panida (8644007600); Cormier, Stephania (7006569525); Lomnicki, Slawomir M. (6602425142)</t>
  </si>
  <si>
    <t>57208104541; 48661035100; 57194598367; 8644007600; 7006569525; 6602425142</t>
  </si>
  <si>
    <t>Polybrominated diphenyl ethers (PBDEs) in ambient air samples at the electronic waste (e-waste) reclamation site</t>
  </si>
  <si>
    <t>10.1007/s42768-019-00002-2</t>
  </si>
  <si>
    <t>https://www.scopus.com/inward/record.uri?eid=2-s2.0-85074732516&amp;doi=10.1007%2fs42768-019-00002-2&amp;partnerID=40&amp;md5=cf8ed6c2763f83c4fc039d2ae7dbd2ec</t>
  </si>
  <si>
    <t>Polybrominated diphenyl ethers (PBDEs) have been used as flame retardants in various building materials, plastic and other polymers, airplanes, electronics, etc. All or some of their congeners have been already banned in many countries, due to their persistency and adverse health effects. In this study, we are focusing on e-wastes as a source of emission of PBDEs in ambient air during reclamation processes. The ambient air particulate matter (PM) samples were collected at and near an e-waste reclamation site in Bangkok, Thailand. Results showed the presence of various homologues, viz: tri-, tetra-, penta-, hexa-, and hepta-PBDEs in both PM2.5 and total suspended particle (TSP) samples. The comparison of samples as a function of distance from the reclamation site indicated elevated levels of PBDEs in close proximity to the e-waste site. Interestingly, a shift in the congener pattern was observed with lower brominated PBDEs being more prevalent in nearby off-site samples as compared to the PM collected at the e-waste site. The total penta-PBDEs concentration is almost double in the e-waste site PM2.5 compared to the control site samples. For TSP, tetra, penta, and hepta-PBDEs congeners are at higher concentrations at the e-waste sites and its vicinity compared to reference sites. Overall, a clear trend can be observed indicating a debromination of PBDEs to more toxic tri and tetra congeners during the reclamation process and PBDEs are being translocated from treated materials to ambient air PM. BDE 30 is uniquely detected in our studies as a dominant final debromination product, that can be used as a marker of thermal e-waste activity. This work indicates potential hazards related to the reclamation of e-wastes and remediation of sites containing PBDEs. In particular, thermal treatment methods can lead to congener transformation and increased emissions of more toxic lower brominated congeners. © 2019, Zhejiang University Press.</t>
  </si>
  <si>
    <t>e-waste (Electronic waste); PM (Particulate matter); PM2.5; Polybrominated diphenyl ethers (PBDEs); TSP (Total suspended particle)</t>
  </si>
  <si>
    <t>Electronic Waste; Ethers; Flame retardants; Particles (particulate matter); Reclamation; Toxic materials; Wastes; Ambient air; Electronic waste; Electronics wastes; Particulate matter; Pm2.5; Polybrominated diphenyl ether; Polybrominated diphenylethers; Total suspended particle; Total suspended particles; Organic pollutants</t>
  </si>
  <si>
    <t>2-s2.0-85074732516</t>
  </si>
  <si>
    <t>Prahara L.; Kristanto G.A.</t>
  </si>
  <si>
    <t>Prahara, Lorri (57210935905); Kristanto, Gabriel A. (55383787300)</t>
  </si>
  <si>
    <t>57210935905; 55383787300</t>
  </si>
  <si>
    <t>Utilization of non-woven geotextile as insulation on bio-drying reactor</t>
  </si>
  <si>
    <t>10.1088/1755-1315/311/1/012053</t>
  </si>
  <si>
    <t>https://www.scopus.com/inward/record.uri?eid=2-s2.0-85071953442&amp;doi=10.1088%2f1755-1315%2f311%2f1%2f012053&amp;partnerID=40&amp;md5=f0d1fe5cb455c18a5d7137636fed65d7</t>
  </si>
  <si>
    <t>All Utilization of municipal solid waste into fuel requires a pre-treatment process to decrease the moisture content in the solid waste. Bio-drying is a drying method that utilizes microbiological activity of aerobic bacteria to increase the calorific value by decreasing the moisture content in municipal solid waste. The temperature formed in the bio-drying reactor maintained so that the drying process runs effectively by using good insulation. In this research use of nonwoven geotextile as insulation with 600 gsm based polyethylene terephthalate (PET). PET became from a recyclable plastic bottle waste that has low conductivity properties so it is expected to maintain the temperature conditions inside the bio-drying reactor. The results showed that this insulation can reduce moisture content was 51% to 18% and volatile solid loss 86% to 78% for 25 days drying process. Application of nonwoven geotextile insulation is expected to be a solution in the development of bio-drying so that the utilization of bio-drying as solid waste pre-treatment to refuse derived fuel (RDF) can be developed in Indonesia. © Published under licence by IOP Publishing Ltd.</t>
  </si>
  <si>
    <t>Aerobic bacteria; Bottles; Drying; Geophysics; Geotextiles; Insulation; Moisture; Moisture determination; Plastic bottles; Polyethylene terephthalates; Refuse derived fuels; Waste treatment; Drying methods; Low conductivity; Microbiological activity; Nonwoven geotextiles; Polyethylene terephthalates (PET); Pretreatment process; Temperature conditions; Volatile solid; Municipal solid waste</t>
  </si>
  <si>
    <t>2-s2.0-85071953442</t>
  </si>
  <si>
    <t>Gunasegaran K.; Zulkifli C.Z.; Xinhui S.T.; Hassan N.H.A.; Amiruddin; Yapid B.M.; Putri S.A.K.; Burhanuddin; Nurdini N.H.</t>
  </si>
  <si>
    <t>Gunasegaran, Karthigayan (57214689368); Zulkifli, Che Zalina (55321567800); Xinhui, Sarah Tan (57214669007); Hassan, Nur Hazlina Abu (57214692960); Amiruddin (57214679635); Yapid, Bunyamin M. (57213190532); Putri, Suci Ayu Kurniah (57214668219); Burhanuddin (57214105249); Nurdini, Nani Harlinda (57214684283)</t>
  </si>
  <si>
    <t>57214689368; 55321567800; 57214669007; 57214692960; 57214679635; 57213190532; 57214668219; 57214105249; 57214684283</t>
  </si>
  <si>
    <t>Economical smart composting machines to manage food waste, alleviate environmental degradation and combat climate change on Penang Hill</t>
  </si>
  <si>
    <t>https://www.scopus.com/inward/record.uri?eid=2-s2.0-85078912922&amp;partnerID=40&amp;md5=ad28b2bbc22945724c9ac330655dfa27</t>
  </si>
  <si>
    <t>Penang Island, or Pulau Pinang, is one of the most urbanized and densely populated regions in Malaysia. It is undergoing rapid environmental degradation. Simultaneously, a significant culprit for soaring rates of deforestation and severe climate change is inefficient and unsustainable food waste management. Literature reviews have analysed the efficacy of various composting systems that divert food waste to be repurposed and transformed into a value-added soil enhancement. They reveal the superiority of an in-vessel Economic Smart Food Waste Composter. The ESFWC employs a plastic drum to turn compost materials, an automated programming system, and microbial solutions to accelerate the aerobic digestion of organic waste. The ESFWC requires minimal time, cost, labour and GHGs emissions. For this study interviews and questionnaires were conducted with stakeholders on Penang Hill, or Bukit Bendera. It displays a need for an ESFWC, to reduce the detrimental environmental effects of food waste and also deliver health, economic, social, and environmental benefits for inhabitants of Penang Hill as well as other communities across the globe. © 2019, Primrose Hall Publishing Group.</t>
  </si>
  <si>
    <t>Climate change; Economical mechanized composting; Environment; Food waste management; Sustainability</t>
  </si>
  <si>
    <t>2-s2.0-85078912922</t>
  </si>
  <si>
    <t>Loi S.J.; Raghunandan M.E.; Susilawati; Thong T.B.</t>
  </si>
  <si>
    <t>Loi, Shi Jun (57219247380); Raghunandan, Mavinakere Eshwaraiah (55757784826); Susilawati (54879776400); Thong, Tan Boon (26424869800)</t>
  </si>
  <si>
    <t>57219247380; 55757784826; 54879776400; 26424869800</t>
  </si>
  <si>
    <t>Influence of Oil Palm Shell (OPS) on the Compaction Behavior and Strength Improvement of Soil-OPS Composites: A Pilot Study</t>
  </si>
  <si>
    <t>Sustainable Civil Infrastructures</t>
  </si>
  <si>
    <t>10.1007/978-3-030-01911-2_11</t>
  </si>
  <si>
    <t>https://www.scopus.com/inward/record.uri?eid=2-s2.0-85091850030&amp;doi=10.1007%2f978-3-030-01911-2_11&amp;partnerID=40&amp;md5=3f5039c0ca821afd6f273d96433f0b50</t>
  </si>
  <si>
    <t>In construction industry, state-of-the-art experimental trials such as plastic road by Scottish and rubber road in Malaysia have shown potential value in the utilization of locally available wastes in engineering projects. Malaysia, the second largest global producers of palm oil and related products, estimates millions of tons of biomass by-product annually. Oil Palm Shell (OPS) is one amongst the biomass thus produced. OPS is well noted in literatures for its low specific gravity and better strength/stiffness, though not in absolute comparison to aggregates. Thus, an eco-composite with OPS supplementing conventional sub-base material hypothetically is a promising alternative, facilitating productive utilization of OPS – an agricultural waste, reducing the self-weight of the sub-base, and soil reinforcement leading to improved strength. The main aim of this paper is to study the influence of OPS content on the compaction behavior and strength improvement of soil-OPS composites for its application as sub-base material in rural roads. Basic properties of the OPS samples and three soil samples locally procured – kaolin, medium sand and clayey sand, were evaluated in laboratory. The performance of soil-OPS composite in terms of their compaction and California bearing ratios is evaluated and discussed in this paper. In conclusion, the OPS was observed to have significant influence on the compaction characteristics and strength (CBR). In brief, the porous surface texture of OPS is most likely the key parameter controlling the compaction parameters, while contributions from the tensile strength of individual OPS samples potentially has a significant influence on the strength (CBR) improvements observed in this pilot study. © 2019, Springer Nature Switzerland AG.</t>
  </si>
  <si>
    <t>California Bearing Ratio; Clayey Sand; Empty Fruit Bunch; Lightweight Concrete Production; Porous Surface Texture</t>
  </si>
  <si>
    <t>Aggregates; Agricultural robots; Agricultural wastes; Compaction; Construction industry; Palm oil; Petroleum industry; Plastics industry; Roads and streets; Rubber industry; Soil structure interactions; Soils; Tensile strength; Textures; Waste utilization; California bearing ratio; Compaction behavior; Compaction characteristics; Compaction parameters; Engineering project; Experimental trials; Soil reinforcement; Strength improvements; Strength of materials</t>
  </si>
  <si>
    <t>2-s2.0-85091850030</t>
  </si>
  <si>
    <t>Rahman N.F.A.; Phang F.A.; Bakara N.S.A.A.; Pusppanathan J.; Musa A.N.</t>
  </si>
  <si>
    <t>Rahman, Nor Farahwahidah Ab (57132145400); Phang, Fatin Aliah (57192376607); Bakara, Noor Sarah Akmal Abu (57210558669); Pusppanathan, Jaysuman (36933874800); Musa, Aerma Nurazalina (57132302500)</t>
  </si>
  <si>
    <t>57132145400; 57192376607; 57210558669; 36933874800; 57132302500</t>
  </si>
  <si>
    <t>Sustainable impact of Iskandar Malaysia ecolife challenge (IMELC) on the low carbon awareness and practice among students</t>
  </si>
  <si>
    <t>10.5958/0976-5506.2019.01500.6</t>
  </si>
  <si>
    <t>https://www.scopus.com/inward/record.uri?eid=2-s2.0-85070868322&amp;doi=10.5958%2f0976-5506.2019.01500.6&amp;partnerID=40&amp;md5=d41d5e59581b08b44413809033a49984</t>
  </si>
  <si>
    <t>Iskandar Malaysia Ecolife Challenge (IMELC) started in 2013 among Year 6 students (12 years old) to foster low carbon awareness and practice. In order to trace the sustainability of the low carbon awareness and practice, a survey was carried out in 2016 to determine if the students maintain the awareness and practice. A number of 4,439 secondary students from Form 1 until Form 4 participated in the survey. The questionnaire constructed has an acceptable level of reliability of 0.686 using Cronbach’s alpha analysis. Descriptive and inferential statistics were used to determine the differences between IMELC and NO IMELC group. The analysis shows that students who have undergone IMELC obtained higher mean scores in terms of the awareness and practice but lower in knowledge. Further analysis using t-test shows that the differences are significant. The discussion suggested that, the strength of IMELC is in changing the behavioral characteristic and have not yet capable for behavioral change. © 2019, Indian Journal of Public Health Research and Development. All rights reserved.</t>
  </si>
  <si>
    <t>Environmental education; Informal learning; Low carbon society</t>
  </si>
  <si>
    <t>carbon; plastic; Article; awareness; behavior change; clinical practice; education program; energy conservation; energy consumption; food waste; human; Iskandar Malaysia Ecolife Challenge; knowledge; Malaysia; questionnaire; recycling; reliability; student; sustainable development; urbanization</t>
  </si>
  <si>
    <t>2-s2.0-85070868322</t>
  </si>
  <si>
    <t>Thein Y.Y.C.; Win M.; Thuzar M.; Matsumoto H.; Yamada K.; Kimata Y.; Leung M.</t>
  </si>
  <si>
    <t>Thein, Yi Yi Cho (57211515800); Win, Myitzu (57211520578); Thuzar, Moe (56020309400); Matsumoto, Hiroshi (55245011600); Yamada, Kiyoshi (55711147500); Kimata, Yoshihiro (7006451902); Leung, Michael (25121420400)</t>
  </si>
  <si>
    <t>57211515800; 57211520578; 56020309400; 55245011600; 55711147500; 7006451902; 25121420400</t>
  </si>
  <si>
    <t>Developing microsurgery through experience in Yangon general hospital, Myanmar</t>
  </si>
  <si>
    <t>Acta Medica Okayama</t>
  </si>
  <si>
    <t>https://www.scopus.com/inward/record.uri?eid=2-s2.0-85074079719&amp;partnerID=40&amp;md5=fa8a3a0a98f96831f774b20948f2338a</t>
  </si>
  <si>
    <t>Although many surgical centers perform microsurgery routinely in developed countries, performing microsurgery is challenging in resource-poor developing countries, such as Myanmar. With the establishment of educational training programs and the assistance of volunteer plastic surgical teams, local plastic surgeons can learn the techniques of microsurgery and apply them clinically. The purpose of this study was to establish baseline data and define the challenges of performing microsurgery in Yangon General Hospital, Myanmar. Sixty-four patients underwent reconstruction with free flaps from January 2015 to January 2018. All clinical records of these cases were assessed. The number of free flap reconstructions performed increased from 11 in the first year to 24 in the third year. The anterolateral thigh flap was the most commonly used (42%). The most common sites of reconstruction were mandible and intraoral defects. Total flap survival occurred in 58 of 64 patients (89%). The total salvageable flap rate for revision surgery was 66.6%; the successful revision rate was highest in 2017, with fewer complications. The flap salvage rates increased and the operative duration decreased as clinical experience improved. Establishing a microsurgical center requires a strong multidisciplinary team, clinical experience, continuous learning, sensible clinical application, and effective interdepartmental and intradepartmental cooperation. © 2019 by Okayama University Medical School.</t>
  </si>
  <si>
    <t>Challenges of microsurgical free flaps; Educational programs; Flap salvageable rate; Microsurgery; Reoperation</t>
  </si>
  <si>
    <t>Adolescent; Adult; Aged; Female; Free Tissue Flaps; Humans; Length of Stay; Male; Microsurgery; Middle Aged; Postoperative Complications; Retrospective Studies; Young Adult; adolescent; adult; adverse event; aged; female; free tissue graft; human; length of stay; male; microsurgery; middle aged; postoperative complication; procedures; retrospective study; young adult</t>
  </si>
  <si>
    <t>2-s2.0-85074079719</t>
  </si>
  <si>
    <t>Parvez M.S.; Rahman M.A.; Yusoff F.Md.; Arshad A.; Lee S.-G.</t>
  </si>
  <si>
    <t>Parvez, Md. Shamim (57214734416); Rahman, M. Aminur (57205190970); Yusoff, Fatimah Md. (6601973361); Arshad, A. (55609179200); Lee, Sang-Go (56004233000)</t>
  </si>
  <si>
    <t>57214734416; 57205190970; 6601973361; 55609179200; 56004233000</t>
  </si>
  <si>
    <t>Salinity effects on the development of embryos and larvae of a high-valued seaurchin,Tripneustes gratilla (Linnaeus, 1758)</t>
  </si>
  <si>
    <t>Journal of Environmental Biology</t>
  </si>
  <si>
    <t>10.22438/jeb/39/5(SI)/15</t>
  </si>
  <si>
    <t>https://www.scopus.com/inward/record.uri?eid=2-s2.0-85066093244&amp;doi=10.22438%2fjeb%2f39%2f5%28SI%29%2f15&amp;partnerID=40&amp;md5=c66f3f53f7bee180d66bad320d9d09d8</t>
  </si>
  <si>
    <t>Aim: To investigate the standard salinity levels on the embryonic and larval development that will be helpful for the optimum growth and larval development in the seed production of Tripneustes gratilla for aquaculture and conservation. Methodology: Gametes were collected by injecting 0.5 M KCl into coelomic cavity of the adult sea urchin, T. gratilla and insemination was done using 10 'dry' sperm dilution from where around 500 fertilized eggs were transferred into eight transparent plastic tubes containing 50 ml artificial seawater each with different salinities (19%, 22%, 25% 28%, 31%, 34%, 37% and 40%). To set up this experiment, 31% salinity was considered as a control treatment containing normal sea water. Hatching rate with required time at each salinity level were studied. Each treatment of this experiment was conducted with three replications at 26.0 ± 1.0°C. All the developmental stages of embryos and larvae were observed at time intervals after insemination until attaining the metamorphic competent stage, and the duration of different development stages was also estimated. Results: Fertilization rate was highest at 28%, followed by those obtained at 28%, 34%, 25%, 37%, 22%, and 40%, while the lowest rate was achieved at 19% salinity level, decreased with increasing and decreasing salinities (p &lt; 0.05). The development times of 16-cell and morula stages were significantly different at 31% and 28% salinity than those at 34% and 37% salinity, whereas, in blastula, there was no significant difference (p &gt; 0.05) among 31%, 28% and 34%. The developmental times in the early prism, 2- arm and 4-arm pluteus stages showed significant differences at the salinity levels of 31% and 37%. There were no significant differences (p &gt; 0.05) recognized on the length and width of prism larva in these salinity levels at all. However, the differences were found to be significant (p &lt; 0.05) in all the morphological characteristics of the 2- and 4-armed pluteus larvae of T. gratilla. Interpretation: To date, this is the first effort to study the influence of salinity on embryonic and larval morphometric development, and survival and growth in tropical sea urchin, T. gratilla in Malaysia. The results obtained from this study would be helpful towards the development of induced breeding, larval rearing and seed production of this high-valued sea urchins for commercial aquacul ture and biodiversity conservation. © Triveni Enterprises, Lucknow (India).</t>
  </si>
  <si>
    <t>Embryo-larva; Salinity levels; Tripneustes gratilla</t>
  </si>
  <si>
    <t>Malaysia; Echinoidea; Pluteus; Tripneustes gratilla; biodiversity; developmental stage; echinoderm; embryonic development; growth; larva; larval development; morphology; salinity; seawater; survival</t>
  </si>
  <si>
    <t>2-s2.0-85066093244</t>
  </si>
  <si>
    <t>Rahmada A.; Purnomo C.W.; Cahyono R.B.; Ariyanto T.</t>
  </si>
  <si>
    <t>Rahmada, Anggun (57207997433); Purnomo, Chandra Wahyu (37041534700); Cahyono, Rochim Bakti (55258706400); Ariyanto, Teguh (55991144600)</t>
  </si>
  <si>
    <t>57207997433; 37041534700; 55258706400; 55991144600</t>
  </si>
  <si>
    <t>In campus municipal solid waste generation and characterization, case study: Universitas Gadjah Mada, Indonesia</t>
  </si>
  <si>
    <t>020002</t>
  </si>
  <si>
    <t>10.1063/1.5094980</t>
  </si>
  <si>
    <t>https://www.scopus.com/inward/record.uri?eid=2-s2.0-85063476386&amp;doi=10.1063%2f1.5094980&amp;partnerID=40&amp;md5=d695d22e3a3de840d59a94f8ecb4b563</t>
  </si>
  <si>
    <t>Implementation of integrated waste management is an important factor to support target of Universitas Gadjah Mada (UGM) to be an educopolis campus. Therefore, study of waste generation and characterization are needed as basis data for selecting technology, designing the waste treatment capacity, and appropriate strategies approach. Valid data also will keep the system running in sustained conditions in the future. The research is a survey research, which focus in capturing the daily activities and amount of waste in temporary disposal (Transfer Depo) in UGM. Transfer Depo shows the amount of the waste from the collection point of bins from UGM. Pre-study was conducted to determine measurement area and method. The results of pre-study were: the location has total number of 10 units in UGM area; calculation and characterization measurement are using a census; wastes are categorized to four types (Organic, Plastic, Paper, and Other Waste). Calculation and characterization referred to amount of the waste and to composition of the waste. Standard of waste calculation employed was an SNI 19-3964-1994 method. Quantitative and qualitative description analysis were performed for data analysis. The study results show that the order of the amount of waste from the largest one is Biology Transfer Depo, Transfer Depo Gedung Pusat and Transfer Depo Teknik. The average of the waste generation in UGM is 2895kg/day. The composition of Organic, Paper, Plastic, and Other Waste are 67, 8, 7, and 18%, respectively. © 2019 Author(s).</t>
  </si>
  <si>
    <t>2-s2.0-85063476386</t>
  </si>
  <si>
    <t>Yulianto B.; Sunaryo; Nur Taufiq S.P.J.; Djunaedi A.; Subagiyo; Santosa A.; Soegianto A.</t>
  </si>
  <si>
    <t>Yulianto, Bambang (57191832540); Sunaryo (57209565039); Nur Taufiq, S.P.J. (57209580974); Djunaedi, Ali (7801315575); Subagiyo (57204206157); Santosa, Adi (57210602887); Soegianto, Agoes (6506295541)</t>
  </si>
  <si>
    <t>57191832540; 57209565039; 57209580974; 7801315575; 57204206157; 57210602887; 6506295541</t>
  </si>
  <si>
    <t>Survival and growth of mud crab (Scylla serrata forsskål, 1775) reared in crab bucket recirculating aquaculture system</t>
  </si>
  <si>
    <t>Ecology, Environment and Conservation</t>
  </si>
  <si>
    <t>S119</t>
  </si>
  <si>
    <t>S128</t>
  </si>
  <si>
    <t>https://www.scopus.com/inward/record.uri?eid=2-s2.0-85071107826&amp;partnerID=40&amp;md5=eddcc2183709b9833d40bbb9bbb7ba9a</t>
  </si>
  <si>
    <t>Mud crab (Scylla serrata Forsskål, 1775) is an abundant marine resource in Indonesian waters and has an important economic and nutritional value. Determining the survivability and growth of mud crab S. serrata was the aim of this study. This research used the crab bucket recirculating aquaculture system, which is a system of crab aquaculture using some individual buckets, to make every crab bucket independently of feed water and drainage system and function of increases oxygen into the culture water, and can realize automatic drainage of waste and remnant food. Research activities were conducted in the aquaculture laboratory at LPWP (Coastal Area Development Laboratory) Diponegoro University, Jepara, Indonesia. The experimental animal used was mud crabs (S. serrata) with the weight from 73 to 87 g. Each crab placed separately in individual crab buckets, where 1 bucket contained 1 individual crab. The crab buckets used were made from plastic material with a diameter and height of 22 x 25 cm respectively, and installed with the recirculating aquaculture system. Two types of culture cages system were applied as a treatment. First, open cages (without bucket lid) were classified in group A; and second, closed cages (with lid bucket) were classified in Group B. Parameter observation was done on the survivability and growth of mud crab. The water quality of culture media was measured and analyzed as a supporting factor. The data were analyzed using variance analysis (ANOVA). The result of the research showed that the survivability of mud crab was between 63 to 79% during 48 days of culture. Absolute growth was between 33 to 76 g (or 0.68 to 1.58 g day-1) after the culture period. The specific growth rate of mud crab ranged from 0.67 to 1.36% day-1. Water quality parameters of culture media by using the recirculating water system were still within the proper range for the life of mud crab. It is concluded that the application of the crab bucket recirculating aquaculture system can give the expectation for the development of mud crab culture in the future. © EM International.</t>
  </si>
  <si>
    <t>Crab aquaculture; Growth; Individual cage; Recirculating aquaculture system; Scylla serrata; Water quality</t>
  </si>
  <si>
    <t>Animalia; Decapoda (Crustacea); Scylla serrata; aquaculture system; crab; growth; growth rate; marine resource; recirculating system; survival; water quality</t>
  </si>
  <si>
    <t>2-s2.0-85071107826</t>
  </si>
  <si>
    <t>Chong J.K.; Estiller E.; Rosel M.; Malapitan R.; Sabando S.; Vu L.; Phan H.</t>
  </si>
  <si>
    <t>Chong, J.K. (57204772223); Estiller, Ernest (57204766254); Rosel, Mark (26423299000); Malapitan, Ronald (57204779278); Sabando, Silnore (57204770738); Vu, Lan (57204770694); Phan, Hanh (57204778718)</t>
  </si>
  <si>
    <t>57204772223; 57204766254; 26423299000; 57204779278; 57204770738; 57204770694; 57204778718</t>
  </si>
  <si>
    <t>Development of PET-SPS IN OSV</t>
  </si>
  <si>
    <t>2018 IEEE 38th International Electronics Manufacturing Technology Conference, IEMT 2018</t>
  </si>
  <si>
    <t>10.1109/IEMT.2018.8511650</t>
  </si>
  <si>
    <t>https://www.scopus.com/inward/record.uri?eid=2-s2.0-85057115519&amp;doi=10.1109%2fIEMT.2018.8511650&amp;partnerID=40&amp;md5=cdabad7117a239a78b23001b77fc69df</t>
  </si>
  <si>
    <t>This paper elaborates the development of Polyethylene Terephthalate-S-Type Passive Sensor (PET-SPS) in ON Semiconductor Vietnam (OSV), which is a new product business expansion. The SPS is using the miniature die technology with multiple sensing feature and functionalities integrated into a single IC. It eliminates the need of stimulus detector and the need for microcontroller at the sensing node. The die in this case is attached onto the aluminum antenna covered with closed cell foam. The entire package is covered with PET with adhesive layer at the outer part in order to stick to designated car surfaces during moisture detection application. SPS package incorporates various designs of antenna made according to sensitivity requirement. Several foam with different properties had been studied initially and the result have shown that a closed cell foam with low moisture absorption provides much better dielectric constant (DK) and loss tangent (DF) which are being used as spacer or insulation. This paper further discusses the challenges it encountered during the development and mass production stage and outlines all the countermeasures being implemented that eventually led to the complete success of the project. © 2018 IEEE.</t>
  </si>
  <si>
    <t>Adhesives; Antennas; Industrial electronics; Manufacture; Moisture; Moisture determination; Adhesive layers; Business expansion; Closed cell foams; Mass production; Moisture absorption; Moisture detection; Passive sensor; Sensing features; Plastic bottles</t>
  </si>
  <si>
    <t>2-s2.0-85057115519</t>
  </si>
  <si>
    <t>Puripunyavanich V.; Piriyaphattarakit A.; Chanchula N.; Taychasinpitak T.</t>
  </si>
  <si>
    <t>Puripunyavanich, Vichai (35488730400); Piriyaphattarakit, Anan (57210640121); Chanchula, Nuttapong (56764421200); Taychasinpitak, Thunya (55402494100)</t>
  </si>
  <si>
    <t>35488730400; 57210640121; 56764421200; 55402494100</t>
  </si>
  <si>
    <t>Mutation induction of In Vitro chrysanthemum by gamma irradiation</t>
  </si>
  <si>
    <t>Chiang Mai Journal of Science</t>
  </si>
  <si>
    <t>https://www.scopus.com/inward/record.uri?eid=2-s2.0-85071167134&amp;partnerID=40&amp;md5=f1fd401596a4db5c5ebed87792535b0b</t>
  </si>
  <si>
    <t>Seven varieties of Chrysanthemum leaves explants were cultured on MS media supplemented with 2 mg/L 2,4D and 1 mg/L Kinetin for callus induction and regenerated for shoot initiation in MS media supplemented with 1 mg/L BA and 0.1 mg/L NAA. Healthy in vitro plantlets were irradiated by gamma ray with 6 treatments; 0, 20, 40, 60, 80, and 100 Gy. The survival irradiated in vitro chrysanthemum was selected and keep on cultured until grew completely with shoot and root plantlets. Acclimatization was tested at Doi Khun Wang Agricultural Research Center (Royal Project), Jomthong, Chiang Mai, Thailand. One hundred percent of healthy plantlets which were transferred into natural environment were survived and grown to young plants on nurse tray in greenhouse and then they were transplanted into 4 inches diameter plastic pot as pot plants. After sixteen weeks in greenhouse, chrysanthemum no.D23 and no.D27 had no flower and grew slowly. Mutants were discovered, twenty gray irradiated chrysanthemum no.12-10 showed whole pink shade petal while the parent line was pink-orange shade flower. Chrysanthemum flower no.11-4 showed decrease yellow shade petal compared with pink-orange parent line and no.11-8 showed increase yellow shade petal on the middle of flower compared with pink-yellow parent line. Chrysanthemum no. M07-4 showed flower form mutation which produced numerous petals. © 2019, All Right reserved.</t>
  </si>
  <si>
    <t>Chrysanthemum; Gamma; In vitro; Mutation</t>
  </si>
  <si>
    <t>2-s2.0-85071167134</t>
  </si>
  <si>
    <t>Chiemchaisri C.; Chiemchaisri W.; Boocha M.</t>
  </si>
  <si>
    <t>Chiemchaisri, Chart (8647489600); Chiemchaisri, Wilai (8647489000); Boocha, Maneerat (57222735567)</t>
  </si>
  <si>
    <t>8647489600; 8647489000; 57222735567</t>
  </si>
  <si>
    <t>Emissions of Volatile Organic Compounds from Solid Wastes and Leachate at a Municipal Solid Waste Dumpsite in Thailand</t>
  </si>
  <si>
    <t>Energy, Environment, and Sustainability</t>
  </si>
  <si>
    <t>10.1007/978-981-13-3259-3_16</t>
  </si>
  <si>
    <t>https://www.scopus.com/inward/record.uri?eid=2-s2.0-85103874860&amp;doi=10.1007%2f978-981-13-3259-3_16&amp;partnerID=40&amp;md5=5c0dbc0ad17b5ae1333e4f43d214a972</t>
  </si>
  <si>
    <t>In this study, volatile organic compounds (VOCs) contamination in solid wastes disposed at a municipal solid waste dumpsite in Thailand was investigated. Due to poor upstream segregation, several volatile organic compounds such as benzene, toluene, ethylbenzene, and trichloroethylene were detected in yard wastes, food wastes, plastic wastes, and foam wastes components. Their concentrations were found varied from 1 to 5 mg/kg of solid wastes, being highest in fresh wastes and reduced according to the age of wastes (between 2 and 7 years) and waste locations (upper and lower parts in the waste pile). Field measurement was used to assess the fate of emission of those compounds from solid waste dumping area (7.4 ha). It was found that benzene was the most emitted compound from the waste pile to the atmosphere whereas trichloroethylene was majorly drained out with leachate form and subsequently emitted to the atmosphere from leachate holding pond. The rising temperature in the waste pile from normal temperature of 40–80 °C during daytime increased the emission of VOCs from the wastes by four folds. Their emissions could be significantly reduced by the provision of cover material and heat management. © 2019, Springer Nature Singapore Pte Ltd.</t>
  </si>
  <si>
    <t>Cover soil; Landfill gas emission; Municipal solid wastes; Open dump; VOCs</t>
  </si>
  <si>
    <t>2-s2.0-85103874860</t>
  </si>
  <si>
    <t>https://www.scopus.com/inward/record.uri?eid=2-s2.0-85062560725&amp;partnerID=40&amp;md5=6fb54de9e2c9553c84405cb001687cf1</t>
  </si>
  <si>
    <t>The proceedings contain 109 papers. The topics discussed include: evaluation of program hygiene sanitation depot and identification of bacteria coliform in drinking water refill; prospect theory: overcome risk disaster in emerging market; gender in domestic and public affairs of the family in three agrosystems at district of Pangkep, South Sulawesi, Indonesia; community based disaster management: Indonesian experience; analysis characteristics embedded plastic optical fiber sensors for crack detection in concrete structures; the existence of a mangrove ecosystem as nature tourism-based on global warming mitigation in Lakkang island; and supply chain collaboration and its effect on SMEs' competitiveness of seaweed business sector in Takalar Regency.</t>
  </si>
  <si>
    <t>2-s2.0-85062560725</t>
  </si>
  <si>
    <t>Taokaew S.; Phonsee S.; Woravut N.; Pitaksuteepong T.; Kriangkrai W.</t>
  </si>
  <si>
    <t>Taokaew, Siriporn (55641089100); Phonsee, Saowalak (57211187014); Woravut, Nisanart (57211188099); Pitaksuteepong, Tasana (6506817990); Kriangkrai, Worawut (55212223100)</t>
  </si>
  <si>
    <t>55641089100; 57211187014; 57211188099; 6506817990; 55212223100</t>
  </si>
  <si>
    <t>Characteristic assessment of the polymeric films used for hair gel products in thailand</t>
  </si>
  <si>
    <t>Key Engineering Materials</t>
  </si>
  <si>
    <t>819 KEM</t>
  </si>
  <si>
    <t>10.4028/www.scientific.net/KEM.819.98</t>
  </si>
  <si>
    <t>https://www.scopus.com/inward/record.uri?eid=2-s2.0-85072911244&amp;doi=10.4028%2fwww.scientific.net%2fKEM.819.98&amp;partnerID=40&amp;md5=5a6c2f37c542bcf8b37d8a50db11d340</t>
  </si>
  <si>
    <t>The market of hair gel products in Thailand steadily grows with the changing trend of fashion every year. The main component of the hair gel products is the fixative polymer, which plays a role in hair styling properties including stiffness and curl retention. Properties of the hair styling product depending on hair types and climates must be suitably improved for Thai hair. In this study, 10 %w/w gel solutions of polyacrylic acid, polyquaternium-86, polyvinylpyrrolidone (PVP), acrylates copolymer, and vinylpyrrolidone (VP) copolymers were cast as polymeric thin films. The film properties such as mechanical properties, wettability, and crystallinity were characterized afterwards. As a result, the highest puncture strength of 2.2 N/mm2 was found from PVP-K90 film (500-700 µm thick). Whereas, VP/vinyl acetate (VA) copolymer film was the most flexible with 42.5% elongation. For water contact angle analysis, it was noticed that VP copolymers had the angle of ∼50o indicating the moderate wettability. The x-ray patterns of raw materials, polymeric films, and humidified films were varied especially for PVP-K30. Morphologies of the Thai hair samples coated with the fixative polymers were visualized through SEM. After storing coated hair samples in the humidified atmosphere (95±2% Relative humidity), acrylates copolymer, VP/Methacrylamide/Vinyl Imidazole copolymer, and VP/VA copolymer appeared the humidity resistance suitable for Thai hair styling gel. © 2019 Trans Tech Publications Ltd, Switzerland.</t>
  </si>
  <si>
    <t>Fixative polymer; Humidity; Mechanical property; Polymeric film; Water contact angle</t>
  </si>
  <si>
    <t>Atmospheric humidity; Biomedical engineering; Contact angle; Crystallinity; Mechanical properties; Polymer films; Salts; Thin films; Wetting; Changing trends; Humidity resistance; Polyacrylic acids; Polymeric thin-films; Polyvinyl pyrrolidone; Puncture strength; Vinylpyrrolidone; Water contact angle; Plastic coatings</t>
  </si>
  <si>
    <t>2-s2.0-85072911244</t>
  </si>
  <si>
    <t>Van Emmerik T.; Loozen M.; Van Oeveren K.; Buschman F.; Prinsen G.</t>
  </si>
  <si>
    <t>Van Emmerik, Tim (55908103300); Loozen, Michelle (57204238766); Van Oeveren, Kees (57211121298); Buschman, Frans (23468535400); Prinsen, Geert (54789974700)</t>
  </si>
  <si>
    <t>55908103300; 57204238766; 57211121298; 23468535400; 54789974700</t>
  </si>
  <si>
    <t>Riverine plastic emission from Jakarta into the ocean</t>
  </si>
  <si>
    <t>084033</t>
  </si>
  <si>
    <t>10.1088/1748-9326/ab30e8</t>
  </si>
  <si>
    <t>https://www.scopus.com/inward/record.uri?eid=2-s2.0-85071967854&amp;doi=10.1088%2f1748-9326%2fab30e8&amp;partnerID=40&amp;md5=284facb623d6b36e37f579de5e4747a6</t>
  </si>
  <si>
    <t>Plastic pollution in aquatic environments is an increasing global risk. In recent years, marine plastic pollution has been studied to a great extent, and it has been hypothesized that land-based plastics are its main source. Global modeling efforts have suggested that rivers in South East Asia are in fact the main contributors to plastic transport from land to the oceans. However, due to a lack of plastic transport observations, the origin and fate of riverine plastic waste is yet unclear. Here, we present results from a first assessment of riverine macroplastic emission from rivers and canals that run through a densely populated coastal urban city. Using a combination of field measurements, empirical relations and hydraulic modeling, we provide an estimate of total riverine plastic export originating from Jakarta, Indonesia, into the ocean. Furthermore, we provide insights in its composition, and variation in time and space. We found that most macroplastics in Jakarta consists of films and foils. We estimate that 2.1 103 tonnes of plastic waste, is transported from land to sea annually, equaling 3% of the total annual unsoundly disposed plastic waste in the Jakarta area. © 2019 The Author(s). Published by IOP Publishing Ltd.</t>
  </si>
  <si>
    <t>anthropocene; hydrology; macroplastic; marine litter; urban river</t>
  </si>
  <si>
    <t>Indonesia; Jakarta; Hydrology; Marine pollution; Rivers; Anthropocene; Aquatic environments; Empirical relations; Field measurement; macroplastic; Marine litter; Plastic pollutions; Urban river; Anthropocene; anthropogenic effect; emission inventory; hydrological regime; marine pollution; plastic waste; pollutant transport; river pollution; urban area; River pollution</t>
  </si>
  <si>
    <t>2-s2.0-85071967854</t>
  </si>
  <si>
    <t>Alvarez K.V.N.; Bulaong R.M.V.; Hipolito E.N.A.; Reyes J.J.P.; Liberato A.A.E.; Diaz L.J.L.</t>
  </si>
  <si>
    <t>Alvarez, Karl Vincent N. (57215094502); Bulaong, Regina Mae V. (57215088162); Hipolito, Eloisa Nher A. (57215090257); Reyes, Jonard Jairo P. (57215093855); Liberato, Astrid Ayla E. (57194851132); Diaz, Leslie Joy L. (55748605700)</t>
  </si>
  <si>
    <t>57215094502; 57215088162; 57215090257; 57215093855; 57194851132; 55748605700</t>
  </si>
  <si>
    <t>Assessment of the degradability of commercially-available biodegradable plastic utensils in soil and uv</t>
  </si>
  <si>
    <t>821 KEM</t>
  </si>
  <si>
    <t>10.4028/www.scientific.net/KEM.821.359</t>
  </si>
  <si>
    <t>https://www.scopus.com/inward/record.uri?eid=2-s2.0-85079894688&amp;doi=10.4028%2fwww.scientific.net%2fKEM.821.359&amp;partnerID=40&amp;md5=971f2f209c01b97697a1968d575f410d</t>
  </si>
  <si>
    <t>Biodegradable plastics are viewed as one of the most promising solutions to plastic waste dilemma due to its natural degradative properties. Fossil fuel-based polymers have been infused with bio-based additives (e.g. starch) and have been used to produce biodegradable plastic products such as bags and cutleries. While several studies have dealt with degradation of polymers with bio-based additives, there is work yet to be done on degradation of commercially-available biodegradable plastic products. Here we evaluate degradability upon exposure to soil incubation and UV of three common starch-based plastic utensil brands in the Philippines that claim biodegradability. Analysis of IR absorbance spectra of post-exposure samples indicated high propensity towards photodegradation. Furthermore, estimation of full degradation period confirmed the biodegradability of starch-amended plastics which were limited to two brands. The presence of 19.22% and 24.18% starch in the plastic showed complete decomposition period of 156 and 92 days, respectively. This is a significant improvement over poor degradability exhibited by conventional plastics which often takes 450 to 1000 years. The reduction of degradation time through starch incorporation may prove to benefit manufacturers in fabricating more environmentally-friendly plastic products in the future. © 2019 Trans Tech Publications Ltd, Switzerland.</t>
  </si>
  <si>
    <t>Biodegradable plastics; Biodegradation; Photodegradation; Polymer degradation</t>
  </si>
  <si>
    <t>Biodegradability; Biodegradation; Elastomers; Fossil fuels; Fuel additives; Photodegradation; Plastic products; Starch; Tools; Absorbance spectrum; Biodegradable plastics; Degradability; Degradation time; Plastic wastes; Polymer degradation; Post-exposure; Soil incubation; Biodegradable polymers</t>
  </si>
  <si>
    <t>2-s2.0-85079894688</t>
  </si>
  <si>
    <t>Sriwan P.</t>
  </si>
  <si>
    <t>Sriwan, Piyaon (57211668038)</t>
  </si>
  <si>
    <t>Optimization in the sugar transport process case study: Thai Sugar terminal public company limited</t>
  </si>
  <si>
    <t>10.1145/3345120.3345188</t>
  </si>
  <si>
    <t>https://www.scopus.com/inward/record.uri?eid=2-s2.0-85074776206&amp;doi=10.1145%2f3345120.3345188&amp;partnerID=40&amp;md5=f04fc04191dd03fbe0e68c776edad702</t>
  </si>
  <si>
    <t>This research aimed to study causes of the problems in the process of sugar transport from the warehouse to dock of Thai Sugar Terminal Public Company Limited in order to find solutions to the sugar transport process from the warehouses to the port of Thai Sugar Terminal Public Company Limited. The sample of this research was people who work in the dock of Thai Sugar Terminal Public Company Limited and are involved in the transport process from the warehouse to the dock. The research tools that were used in collecting data were in-depth interviews. From the research, it was found that the sugar transport process from the warehouse to the dock can be improved to increase efficiency in which costs can be reduced. As the lead time per cycle of the transport process from the warehouse to the dock is quite long and there is a high labor cost, there are two steps in the transport process which can be improved. The solution is using plastic carriers to help reduce transport time and costs. © 2019 Association for Computing Machinery.</t>
  </si>
  <si>
    <t>Optimization; Sugar; Thai Sugar Terminal; Transport</t>
  </si>
  <si>
    <t>Cost reduction; Docks; Multimedia systems; Optimization; Sugars; Wages; Warehouses; In-depth interviews; Plastic carriers; Public company; Research tools; Sugar transport; Transport; Transport process; Transport time; Hydraulic structures</t>
  </si>
  <si>
    <t>2-s2.0-85074776206</t>
  </si>
  <si>
    <t>Maherlsa R.; Purwiyanto A.I.S.; Agustriani F.; Putri W.A.E.; Fauziyah; Ferdiansyah</t>
  </si>
  <si>
    <t>Maherlsa, R. (57210911339); Purwiyanto, A.I.S. (57203095324); Agustriani, F. (57203920407); Putri, W.A.E. (57204955987); Fauziyah (57203097208); Ferdiansyah (57210915856)</t>
  </si>
  <si>
    <t>57210911339; 57203095324; 57203920407; 57204955987; 57203097208; 57210915856</t>
  </si>
  <si>
    <t>Identification of surface macro debrisin river flow and estuary of Musi River, South Sumatera Province, Indonesia</t>
  </si>
  <si>
    <t>10.1088/1742-6596/1282/1/012106</t>
  </si>
  <si>
    <t>https://www.scopus.com/inward/record.uri?eid=2-s2.0-85071871845&amp;doi=10.1088%2f1742-6596%2f1282%2f1%2f012106&amp;partnerID=40&amp;md5=2e1c5408ae336175130b957d2d40a049</t>
  </si>
  <si>
    <t>The Musi River is one of the largest and densest rivers in South Sumatra Province, Indonesia. Various activities are found along the river flow, in the upstream to the estuary, causing the river to be vulnerable for input of macro debris. This research aims to identify the type of material and the size of macro debris found along the river flow to the estuary of the Musi River. The research was carried out by performing macro debris sampling using a net operated with a manta system. This research used 10 stations that represent activities along the flow with tracking lengths as far as 87 km to the estuary. The results showed that the highest numbers of macro debris were found at Station 2 (fisherman settlement) which was is 33 items. The material of macro debris was is dominated by plastic material in all stations, with litter codes food packaging and had have medium size (2.5-10 cm). © Published under licence by IOP Publishing Ltd.</t>
  </si>
  <si>
    <t>Debris; Estuaries; Stream flow; Food packaging; Indonesia; Medium size; Plastic materials; River flow; Sumatra; Rivers</t>
  </si>
  <si>
    <t>2-s2.0-85071871845</t>
  </si>
  <si>
    <t>Mohd M.R.; Ariff T.M.; Mohamad N.; Latif A.Z.A.; Nik W.M.N.W.; Mohamed A.; Suffian I.F.M.</t>
  </si>
  <si>
    <t>Mohd, Mokhlesur Rahman (55534141013); Ariff, Tengku Mohd (57199751043); Mohamad, Nasir (23987191300); Latif, Ahmad Zubaidi Abdul (36461243100); Nik, Wan Mohd Norsani Wan (56463144300); Mohamed, Awang (57189587809); Suffian, Izzat Fahim Mohd (55606441200)</t>
  </si>
  <si>
    <t>55534141013; 57199751043; 23987191300; 36461243100; 56463144300; 57189587809; 55606441200</t>
  </si>
  <si>
    <t>Development of biodegradable sustained-release damnacanthal nanocapsules for potential application in in-vitro breast cancer studies</t>
  </si>
  <si>
    <t>Pakistan Journal of Pharmaceutical Sciences</t>
  </si>
  <si>
    <t>https://www.scopus.com/inward/record.uri?eid=2-s2.0-85072328780&amp;partnerID=40&amp;md5=31a0fe5273f7d0db8785527a65efacb0</t>
  </si>
  <si>
    <t>The “noni” species of Morinda citrifolia L., is using in traditional medicine in the tropical country for over 2000 years. Noni fruit has come from the Morinda citrifolia tree which is called Rubiaceae, and it is from the coffee family. It is a perennial herb whose ripe fruit has a robust butyric acid smell and flavor. Recently scientists have proven that this fruit has antioxidant and antibiotic properties in vitro. An anthraquinone, damnacanthal, is one of the constituents of Morinda citrifolia. It has been demonstrated to have anti-cancer properties. Damnacanthal has low water solubility and low bioavailability. Formulating of damnacanthal into the biodegradable nanocapsule drug delivery system may increase its bioavailability. Various formulations of damnacanthal would be developed to enable the selection of a dosage form that could offer the provision of the anti-cancer bioactive substance with suitable sustained- or controlled release properties. The efficiency of extraction of damnacanthal will be compared using both conventional and traditional method. Both the damnacanthal and an anthraquinone active compounds extracted from noni roots, are currently being studied in the context of anti-cancer study. Soon, the medical values, bioactivities and nutritional of this fruit can be assessed, especially its anti-cancer activity, this fruit extract could play an outstanding economic role in Malaysia and other tropical countries. © 2019 Pakistan Journal of Pharmaceutical Sciences. All rights reserved.</t>
  </si>
  <si>
    <t>Anti-cancer; Damnacanthal; Drug delivery; Nanocapsules; PLGA; Subcritical water extraction</t>
  </si>
  <si>
    <t>Anthraquinones; Antineoplastic Agents; Antioxidants; Biodegradable Plastics; Breast Neoplasms; Delayed-Action Preparations; Female; Fruit; Humans; Medicine, Traditional; Morinda; Nanocapsules; Plant Extracts; Plant Roots; anthraquinone; caspase 3; caspase 9; cyclophosphamide; damnacanthal; liposome; Morinda citrifolia extract; nanocapsule; nanocarrier; solid lipid nanoparticle; anthraquinone derivative; antineoplastic agent; antioxidant; biodegradable plastic; damnacanthal; nanocapsule; plant extract; antioxidant activity; antiproliferative activity; breast cancer; cancer inhibition; chemical composition; controlled drug release; drug bioavailability; drug formulation; drug isolation; drug solubility; encapsulation; human; Morinda citrifolia; nonhuman; plant root; proapoptotic activity; Review; solvent extraction; sustained drug release; breast tumor; chemistry; delayed release formulation; female; fruit; Morinda; pharmacology; procedures; traditional medicine</t>
  </si>
  <si>
    <t>2-s2.0-85072328780</t>
  </si>
  <si>
    <t>Deocaris C.C.; Allosada J.O.; Ardiente L.T.; Bitang L.G.G.; Dulohan C.L.; Lapuz J.K.I.; Padilla L.M.; Ramos V.; Padolina J.B.P.</t>
  </si>
  <si>
    <t>Deocaris, Chester C (6507110154); Allosada, Jayson O. (57223006482); Ardiente, Lorraine T. (57223013166); Bitang, Louie Glenn G. (57223006779); Dulohan, Christine L. (57223010369); Lapuz, John Kenneth I. (57223014684); Padilla, Lyra M. (57223000028); Ramos, Paulo Vincent Paulo (57222998774); Padolina, Jan Bernel P. (57223001372)</t>
  </si>
  <si>
    <t>6507110154; 57223006482; 57223013166; 57223006779; 57223010369; 57223014684; 57223000028; 57222998774; 57223001372</t>
  </si>
  <si>
    <t>Occurrence of microplastic fragments in the pasig river</t>
  </si>
  <si>
    <t>H2Open Journal</t>
  </si>
  <si>
    <t>10.2166/H2OJ.2019.001</t>
  </si>
  <si>
    <t>https://www.scopus.com/inward/record.uri?eid=2-s2.0-85083309784&amp;doi=10.2166%2fH2OJ.2019.001&amp;partnerID=40&amp;md5=369f3cdbca53ac6ebaa9fc7df22c0259</t>
  </si>
  <si>
    <t>Microplastics are plastic fragments with dimensions of less than 5 mm. These materials are formed within bodies of water by the forces shearing on the large plastics. Ultraviolet light from sunlight also degrades plastic materials causing discoloration and disintegration into smaller, micro-or even nano-sized particles. This study reports the isolation of microplastic fragments from the Pasig River within the vicinity of the Polytechnic University of the Philippines. The collection of floating particulates was done by sieving the river water (flow rate 0.31 m s 1 ) through a 0.35 mm mesh for 10 minutes. Through this method, 25.7 m3 of river water was sieved over three samplings. Microplastics were isolated through a series of peroxide oxidation and sedimentation methods. All microplastic fragments were viewed and photographed under a compound microscope (40-100 magnification). A total of 34 microplastic fragments with lengths ranging from 0.56 to 4.58 mm were categorized. Microplastic fragments were categorized into two categories: small (1.16 + 0.42 mm) and large (4.13 + 0.37 mm), based on the size distribution. The microplastic fragments isolated were partially rounded and some showed signs of dis coloration indicating mechanical and photo-degradation. The presence of microplastic fragments in Pasig River indicates persistent plastic pollution from the river source (Laguna de Bay), its tributaries, as well as the commu nities and industries situated along the river. Programs on solid waste management especially on plastic wastes could mitigate the production of microplastics in the river.  © 2019 The Authors.</t>
  </si>
  <si>
    <t>Microplastics; Pasig river; Plastics; Pollution</t>
  </si>
  <si>
    <t>2-s2.0-85083309784</t>
  </si>
  <si>
    <t>Tangahu B.V.; Gde Kartika A.A.; Saptarini D.; Pirade F.; Aabidah T.F.</t>
  </si>
  <si>
    <t>Tangahu, Bieby Voijant (52364931100); Gde Kartika, Anak Agung (57214317331); Saptarini, Dian (57192096109); Pirade, Februriyana (57211447409); Aabidah, Triadna Febriani (57214318337)</t>
  </si>
  <si>
    <t>52364931100; 57214317331; 57192096109; 57211447409; 57214318337</t>
  </si>
  <si>
    <t>Marine litter characterization on the eastern coast of Surabaya city, East Java, Indonesia: Case study of cumpat beach and Kenjeran beach</t>
  </si>
  <si>
    <t>S211</t>
  </si>
  <si>
    <t>S217</t>
  </si>
  <si>
    <t>https://www.scopus.com/inward/record.uri?eid=2-s2.0-85078602873&amp;partnerID=40&amp;md5=8cbbede5a52f93c613cea8f529927be6</t>
  </si>
  <si>
    <t>The problem of marine litter has become a national and international issue. Indonesia is declared as the second largest country after China in donating plastic waste in the ocean. Indonesia has a coastline of 47.4 Km2 which is mostly surrounded by settlements and domestic activities. Surabaya is one of the cities in Indonesia that has high potential as a city with large marine waste producers. Therefore, it is necessary to compile a Surabaya marine litter baseline with a coastal survey method as a reference for stakeholders to take action in reducing waste in upstream and downstream sources. The survey is conducted in two places on the East coast of Surabaya, including Cumpat Beach and Kenjeran Beach. The results of the study show that the dominant type of marine waste found on Cumpat Beach are Meso-debris including building materials, fabric, and various types of plastic waste; as Macro-debris were fabric, rubber, and various types of plastic waste. Meanwhile, the dominant type of marine waste found on Kenjeran Beach are also Meso-debris including metal hook, strings and other various types of plastic waste; as Macro-debris were strings, other various types of plastic waste and fabric. © EM International.</t>
  </si>
  <si>
    <t>Beach; Marine Debris; Marine Litter; Marine Pollutant; Plastics; Solid Wastes</t>
  </si>
  <si>
    <t>China; East Java; Indonesia; Surabaya; beach; chemical pollutant; coast; marine pollution; plastic; plastic waste; solid waste; survey method</t>
  </si>
  <si>
    <t>2-s2.0-85078602873</t>
  </si>
  <si>
    <t>Lim Y.C.; Hoe V.C.W.; Darus A.; Bhoo-Pathy N.</t>
  </si>
  <si>
    <t>Lim, Yin Cheng (57203131584); Hoe, Victor C.W. (56904180300); Darus, Azlan (36454449100); Bhoo-Pathy, Nirmala (36766708300)</t>
  </si>
  <si>
    <t>57203131584; 56904180300; 36454449100; 36766708300</t>
  </si>
  <si>
    <t>Association between night-shift work, sleep quality and metabolic syndrome</t>
  </si>
  <si>
    <t>Occupational and Environmental Medicine</t>
  </si>
  <si>
    <t>10.1136/oemed-2018-105104</t>
  </si>
  <si>
    <t>https://www.scopus.com/inward/record.uri?eid=2-s2.0-85050639789&amp;doi=10.1136%2foemed-2018-105104&amp;partnerID=40&amp;md5=4776f794d55cbee5a0ae878819a1b0f7</t>
  </si>
  <si>
    <t>Objectives Occupational factors, particularly night-shift work, are attracting growing interest as a possible determinant of metabolic syndrome (MetS). This study aimed to determine the association between night-shift work and MetS, and assess whether sleep quality is a mediating factor. Methods A cross-sectional study was conducted among Malaysian manufacturing workers, aged 40-65 years old. They completed a self-administered questionnaire on sociodemographics, lifestyle and family history, and the Pittsburgh Sleep Quality Index (PSQI) questionnaire. Waist circumference, blood pressure, fasting blood sugar, triglycerides and high-density lipoprotein levels were measured. Baron and Kenny's method, Sobel test and multiple mediation models with bootstrapping were used to determine whether the PSQI global score or its components mediated the association between night-shift work and MetS. Results Of the 494 participants, 177 (36%) worked night shift and 51% were men. The prevalence of MetS was 37%. Night-shift work was independently associated with a twofold increase in the risk of MetS (adjusted OR: 1.92, 95% CI 1.24 to 2.97). However, the association between night-shift work and MetS did not appear to be modified by sex. Night-shift workers also reported significantly poorer sleep quality, longer sleep latency, shorter sleep duration, sleep disturbances and daytime dysfunction. Robust mediation analysis nonetheless showed that neither PSQI global score nor its components mediated the association between night-shift work and MetS. Conclusion Early screening and management of MetS and the development of programmes to improve sleep quality should be carried out among night-shift workers. Future research should investigate other modifiable mediators linking night-shift work and MetS. © © Author(s) (or their employer(s)) 2018. No commercial re-use. See rights and permissions. Published by BMJ.</t>
  </si>
  <si>
    <t>cardiovascular risk factor; metabolic syndrome; night-shift; shift work; sleep quality</t>
  </si>
  <si>
    <t>high density lipoprotein; triacylglycerol; adult; alcohol consumption; Article; blood pressure; bootstrapping; cardiovascular risk; cross-sectional study; daytime somnolence; diabetes mellitus; dyslipidemia; family history; fasting; female; female worker; glucose blood level; human; hypertension; lipoprotein blood level; major clinical study; male; manufacturing industry; metabolic syndrome X; metal industry; middle aged; night shift worker; physical activity; physical examination; Pittsburgh Sleep Quality Index; plastic industry; prevalence; priority journal; risk factor; rubber industry; sleep disorder; sleep latency; sleep quality; sleep time; smoking; standing; textile industry; waist circumference</t>
  </si>
  <si>
    <t>2-s2.0-85050639789</t>
  </si>
  <si>
    <t>Curren E.; Leong S.C.Y.</t>
  </si>
  <si>
    <t>Curren, Emily (57216918327); Leong, Sandric Chee Yew (7201555346)</t>
  </si>
  <si>
    <t>57216918327; 7201555346</t>
  </si>
  <si>
    <t>Profiles of bacterial assemblages from microplastics of tropical coastal environments</t>
  </si>
  <si>
    <t>10.1016/j.scitotenv.2018.11.250</t>
  </si>
  <si>
    <t>https://www.scopus.com/inward/record.uri?eid=2-s2.0-85056770254&amp;doi=10.1016%2fj.scitotenv.2018.11.250&amp;partnerID=40&amp;md5=879aa5c8640e419658a71e77e4828fc6</t>
  </si>
  <si>
    <t>Plastic waste is a global issue of an increasing concern in aquatic ecosystems. Microplastics form a large proportion of plastic pollution in marine environments. Although microplastics are prevalent, their distribution along the coasts of tropical regions is not well studied. Microplastic pieces (1–5 mm) were collected from two distinct regions along the coastlines of Singapore, from the northern coast in the Johor Strait and the southern coast in the Singapore Strait. Microplastics were present in concentrations ranging from 9.20–59.9 particles per kg of dry sand sediment. The majority of microplastics identified were foam particles (55%) and fragments (35%). Microplastics were significantly more abundant on heavily populated beaches compared to pristine beaches. High throughput sequencing was used to profile the communities of bacteria on the surfaces of microplastic particles. The structure of the microbial communities was primarily characterised by Proteobacteria and Bacteroidetes and were distinct across sites. Hydrocarbon-degrading genera such as Erythrobacter were dominant in areas with heavy shipping and pollution. Potential pathogenic genera such as Vibrio and Pseudomonas were also identified. This study highlights the diverse bacterial assemblages present on marine microplastic surfaces and the importance of understanding the bacterial plastisphere. © 2018 Elsevier B.V.</t>
  </si>
  <si>
    <t>Communities; Intertidal; Microbial; Singapore; Transport; Vector</t>
  </si>
  <si>
    <t>Bacteria; Ecosystem; Environmental Monitoring; Geologic Sediments; Microbiota; Plastics; Singapore; Tropical Climate; Water Pollutants, Chemical; Johor Strait; Singapore [Southeast Asia]; Strait of Singapore; Bacteria (microorganisms); Bacteroidetes; Erythrobacter; Proteobacteria; Pseudomonas; Vibrio; Aquatic ecosystems; Bacteria; Beaches; Ecosystems; Tropics; Vectors; microplastic; plastic; unclassified drug; plastic; Bacterial assemblages; High-throughput sequencing; Intertidal; Microbial; Microbial communities; Microplastic particles; Singapore; Transport; aquatic ecosystem; coastal zone; intertidal environment; microbial activity; microbial community; plastic; pollutant transport; pollution monitoring; species diversity; tropical region; Article; Bacteroidetes; coastal waters; Erythrobacter; high throughput sequencing; microbial community; nonhuman; pollution; population abundance; priority journal; Proteobacteria; Pseudomonas; shipping; Singapore; species diversity; species richness; Vibrio; analysis; bacterium; chemistry; classification; ecosystem; environmental monitoring; growth, development and aging; microbiology; microflora; procedures; sediment; tropic climate; water pollutant; Marine pollution</t>
  </si>
  <si>
    <t>2-s2.0-85056770254</t>
  </si>
  <si>
    <t>Purwanti I.F.; Tangahu B.V.; Titah H.S.; Kurniawan S.B.</t>
  </si>
  <si>
    <t>Purwanti, Ipung Fitri (55317887600); Tangahu, Bieby Voijant (52364931100); Titah, Harmin Sulistiyaning (54894541400); Kurniawan, Setyo Budi (57197845231)</t>
  </si>
  <si>
    <t>55317887600; 52364931100; 54894541400; 57197845231</t>
  </si>
  <si>
    <t>Phytotoxicity of aluminium contaminated soil to scirpus grossus and typha angustifolia</t>
  </si>
  <si>
    <t>https://www.scopus.com/inward/record.uri?eid=2-s2.0-85070785496&amp;partnerID=40&amp;md5=392acf925d6162aba9c1f11c7de5a315</t>
  </si>
  <si>
    <t>Aluminium as soil contaminant is currently being a concern in Jombang District, Province of Jawa Timur, Indonesia. Aluminium contamination has originated from the disposal of aluminium waste such as slag and dross directly onto soil without any layer or special treatment. Aluminium concentration in soil taken from industrial surrounding were ranged from 13.000 to 28.000 mg/kg. This contamination already caused several problems to locals such as the decreasing of soil fertility and the changing of groundwater color. Phytoremediation can be one of the solutions to treat aluminium contamination in soil. Phytotoxicity of aluminium contamination need to be carried out before applying the phytoremediation. Phytotoxicity were conducted by using range finding test (RFT) method. Two types of plants which are Scirpus grossus and Typha angustifolia known to have good ability to uptake metal from soil. RFT was carried outfor 14 days using 5L plastic bucket filled by 5 kg of spiked soil with different aluminium concentrations (Control (0 mg/kg), 50 mg/kg, 500 mg/kg, 5.000 mg/kg and 10.000 mg/kg). Observed parameters in RFT were plant height and number of leaves. After 14 days of aluminium exposure, Scirpus grossus and Typha angustifolia could survive up to 500 mg/kg of aluminium contamination. © EM International.</t>
  </si>
  <si>
    <t>Aluminium; Phytotoxicity; S. grossus; Spiked soil; T. angustifolia</t>
  </si>
  <si>
    <t>East Java; Indonesia; Scirpus; Typha angustifolia; aluminum; angiosperm; herb; phytotoxicity; soil pollution; waste disposal</t>
  </si>
  <si>
    <t>2-s2.0-85070785496</t>
  </si>
  <si>
    <t>Rini I.; Krisna M.; Basuki A.; Djarot K.</t>
  </si>
  <si>
    <t>Rini, Irena (57189690245); Krisna, Made (57207775870); Basuki, Adi (57201667022); Djarot, Kasih (57207775552)</t>
  </si>
  <si>
    <t>57189690245; 57207775870; 57201667022; 57207775552</t>
  </si>
  <si>
    <t>The characteristics of private plastic surgery practice in developing country: An epidemiological study</t>
  </si>
  <si>
    <t>Indian Journal of Plastic Surgery</t>
  </si>
  <si>
    <t>10.4103/ijps.IJPS_11_18</t>
  </si>
  <si>
    <t>https://www.scopus.com/inward/record.uri?eid=2-s2.0-85062828211&amp;doi=10.4103%2fijps.IJPS_11_18&amp;partnerID=40&amp;md5=89512c89e26bdb5010e5f08bda8f7363</t>
  </si>
  <si>
    <t>With the rise in working-age population, there has been notable economic growth in Indonesia. Along with it, there is an increase in expenditure for non-food items such as health-care service, without exception to plastic surgery practice. Aesthetic plastic surgery practice has gained its popularity in several other developing countries such as Brazil, Russia, India and China. Epidemiology report of private plastic surgery practice in Jakarta, the capital of Indonesia, will provide the evidence of increasing need for aesthetic plastic surgery practices as the basis for further improvement. Methods: This is a single-centre descriptive cross-sectional study with a total sampling method which included all patients registered at a private plastic surgery clinic between January 2008 and December 2016. Results: There were 1457 medical procedures. The majority (93.4%) of patients were female. More than 80% were surgical procedures, the most common ones were breast implant and blepharoplasty with the latter being similarly popular in both gender. The majority of the patients fell into 20-45-year-old group. Patients 20-year-old had undergone a more minor surgical procedure such as skin tumour and nevus excision or scar treatment while patients 45-year-old had more procedures with rejuvenation purpose. Conclusion: The epidemiology of private plastic surgery practice in an urban area of developing country resembles those in either developed or developing countries with a similar socio-demographic profile. This data can be further utilised for a more focused private plastic surgery practice improvement. The limitation however is that, the study is based on a single centre data. © 2019 Indian Journal of Plastic Surgery.</t>
  </si>
  <si>
    <t>Aesthetic surgery; epidemiology; private plastic surgery</t>
  </si>
  <si>
    <t>2-s2.0-85062828211</t>
  </si>
  <si>
    <t>Osiripan V.; Apisittiwong T.</t>
  </si>
  <si>
    <t>Osiripan, Vanida (57729495500); Apisittiwong, Tarit (57208570295)</t>
  </si>
  <si>
    <t>57729495500; 57208570295</t>
  </si>
  <si>
    <t>FREEZE DRYING WITH OSMOTIC PRETREATMENT AS A METHOD FOR PRESERVATION OF LONGKONG (Lansium Parasiticum THICK-SKINNED CULTIVAR) FRUIT</t>
  </si>
  <si>
    <t>Suranaree Journal of Science and Technology</t>
  </si>
  <si>
    <t>https://www.scopus.com/inward/record.uri?eid=2-s2.0-85131430313&amp;partnerID=40&amp;md5=afff8b4f9145537571224aa98d6fd528</t>
  </si>
  <si>
    <t>In southern provinces of Thailand, when seasonal yield of longkong outpaces market demand its price sinks suddenly and directly affects farmers. Therefore, the objective of the study was focused on developing dried longkong using osmotic dehydration as a pretreatment followed by freeze-drying to prolong the shelf life of longkong. The effects of the concentration (1, 2, 3, and 4% w/v) and type (calcium chloride and calcium lactate) of firming agent on the firmness were studied. The effect of the concentrations (30, 40, and 50°Brix) and soaking times (24 and 48 h) of sucrose solution on customers’ satisfaction were also investigated. The nutritional values of the freeze-dried products were analyzed and their shelf life in aluminum foiled bags and PET bottles were investigated at room temperature (25-30°C) for 24 weeks. The results showed that peeled longkong immersed in 1% (w/v) calcium chloride solution had the highest firmness of 35.430±5.521 g. Sensory characteristics of the finished product were evaluated and the results revealed that soaking longkong in sucrose solution of 30°Brix for 24 h represented the most satisfying qualities and overall consumer liking. Study of the product shelf life showed that dried longkong packed in both aluminum foil bags and plastic bottles (PET) could be kept at room temperature for 24 weeks. Microbiological qualities including total bacterial count, Salmonella spp., Staphylococcus aureus, Escherichia coli, as well as yeast and mold count were tested; negative results were obtained for these tests and the standards according to TIS 919-2532 were met. It can be concluded that freeze-drying with osmotic pretreatment can be efficiently used as a method to prolong the shelf life of fresh longkong fruit and create a product with satisfactory qualities © 2019. Suranaree Journal of Science and Technology.All Rights Reserved.</t>
  </si>
  <si>
    <t>Freeze drying; Longkong; Nutritional value; Osmotic dehydration</t>
  </si>
  <si>
    <t>2-s2.0-85131430313</t>
  </si>
  <si>
    <t>Akhir M.F.M.; Saad N.A.; Zakaria N.A.</t>
  </si>
  <si>
    <t>Akhir, Muhammad Fitri Mohd (57199171106); Saad, Noor Aida (57199177624); Zakaria, Nor Azazi (25643674100)</t>
  </si>
  <si>
    <t>57199171106; 57199177624; 25643674100</t>
  </si>
  <si>
    <t>Application of limestone in groundwater treatment</t>
  </si>
  <si>
    <t>Proceedings - International Association for Hydro-Environment Engineering and Research (IAHR)-Asia Pacific Division (APD) Congress: Multi-Perspective Water for Sustainable Development, IAHR-APD 2018</t>
  </si>
  <si>
    <t>https://www.scopus.com/inward/record.uri?eid=2-s2.0-85063999993&amp;partnerID=40&amp;md5=015b9067174b12c6edcbf05d8a8f8848</t>
  </si>
  <si>
    <t>Groundwater is a supplementary source of freshwater in Malaysia, which is cleaner than surface water. Nevertheless, it only contributes to about 1.23% of the public water supply source in the nation. The groundwater is pumped from an aquifer under the ground and it is generally less contaminated compared to surface water yet contaminants such as nitrates, arsenic, metals, volatile organic compounds and pathogens had threatened the quality of groundwater. Mostly, localities groundwater problem with higher concentration of iron and manganese is inevitable. These higher concentrations of both metals result in metallic taste of water, changes in color and flavor of food and also could cause staining of assorted products like papers, cloths and plastics. Human activities and organic compound decomposition trigger the existence of oil. The riskiest elements that could cause toxicity to human's health and environment are heavy metal elements even at a lower dose or concentration of exposure. Thus, in order to remove the groundwater contaminants, an efficient method is needed for a higher removal efficiency and lower operational cost. A preliminary study has been carried out by applying roughing filter as filtration method. Ferrous sulphide is chosen as a main contaminant to be studied due to its dominant presence in groundwater research site area. Performance of roughing filter using high purity of limestone and particle size ranging from 35mm to 0.125mm is studied to provide a good retention time and flow rate. © Proceeding of the 21st LAHR-APD Congress 2018. All rights reserved.</t>
  </si>
  <si>
    <t>Flow rate; Limestone; Particle size; Retention time; Roughing filter</t>
  </si>
  <si>
    <t>Aquifers; Contamination; Engineering research; Filters (for fluids); Flow rate; Groundwater resources; Heavy metals; Lime; Limestone; Oils and fats; Particle size; Planning; Sulfur compounds; Surface waters; Sustainable development; Volatile organic compounds; Water supply; Water treatment; Compound decomposition; Groundwater contaminants; Groundwater treatment; Health and environment; Heavy metal elements; Removal efficiencies; Retention time; Roughing filter; Groundwater pollution</t>
  </si>
  <si>
    <t>2-s2.0-85063999993</t>
  </si>
  <si>
    <t>Cheong M.K.; Louis G.; Lim L.W.; Thong M.; Palle A.; Lemaire A.D.; Rakovec T.; Ferad E.</t>
  </si>
  <si>
    <t>Cheong, M.K. (55918995900); Louis, G. (57219223515); Lim, L.W. (57194009184); Thong, M. (35090675900); Palle, A. (57219225929); Lemaire, A.D. (24481930600); Rakovec, T. (57219232004); Ferad, E. (57219231099)</t>
  </si>
  <si>
    <t>55918995900; 57219223515; 57194009184; 35090675900; 57219225929; 24481930600; 57219232004; 57219231099</t>
  </si>
  <si>
    <t>Heat release rates of heavy goods vehicle trailer in tunnels with fixed water-based fire fighting systems</t>
  </si>
  <si>
    <t>18th International Symposium on Aerodynamics, Ventilation and Fire in Tunnels, ISAVFT 2019</t>
  </si>
  <si>
    <t>https://www.scopus.com/inward/record.uri?eid=2-s2.0-85091805506&amp;partnerID=40&amp;md5=6a0c6a3ce4e017fc080e04cb627f8de6</t>
  </si>
  <si>
    <t>Singapore has one of the longest urban road tunnels in South East Asia with the Kallang-Paya Lebar Expressway (KPE) (9 km tunnel) seamlessly linked to the Marina Coastal Expressway (MCE) (3.5 km tunnel). Being implemented in different phases, the KPE tunnel was not equipped with any fixed water-based fire-fighting system (FWBFFS) whereas MCE tunnel is equipped with a deluge system. With the intent to allow very heavy goods vehicle (VHGV) trailers to ply through these tunnels, the Land Transport Authority of Singapore (LTA) intends to equip the KPE tunnel also with a FWBFFS in the form of a water mist system. The rationale for adopting a water mist system as opposed to extending the existing deluge system from MCE tunnel is to minimise infrastructural impact to the existing the KPE tunnel. The paper shares the results from the large-scale fire test programme conducted in a test tunnel facility in Spain to verify the performances of the proposed KPE tunnel water mist system in dealing with a VHGV trailer fire. The tests included also verification of the performance of the combined operation of the proposed KPE water mist system and existing MCE deluge system on a VHGV trailer on fire at the location where the KPE tunnel joins the MCE tunnel. The large-scale fire test programme involved assessments of the magnitude of the heat release rates generated with and without a FWBFFS, the application of different FWBFFS (water mist system and deluge system), and acquirement of information on the appropriate design parameters (e.g., nozzle type, discharge density and activation time) to adopt based on the trailer truck fuel load. A simulated VHGV trailer consisting of 494 pallets with 104 plastic pallets (20%) and 390 wooden pallets (80%) was used in all fire tests. An air velocity of approximately 5 m/s was applied to simulate the tunnel ventilation mode of the existing road tunnel. The paper will share on the test setups and some of the findings on the effects of heat release rates with and without a FWBFFS is covered in this paper. The test results indicate that the proposed water mist fire-fighting system with the appropriately water discharge density and activation time can substantially reduce the fire heat release rate. © BHR Group ISAVFT2019</t>
  </si>
  <si>
    <t>Aerodynamics; Air; Automobile testing; Chemical activation; Fire extinguishers; Fire protection; Fires; Nozzle design; Pallets; Plasma interactions; Roads and streets; Ventilation; Appropriate designs; Combined operations; Fire fighting systems; Heat Release Rate (HRR); Heavy goods vehicles; Large scale fire tests; Tunnel ventilation; Water mist systems; Large scale systems</t>
  </si>
  <si>
    <t>2-s2.0-85091805506</t>
  </si>
  <si>
    <t>Sukmawati I.; Ekananda M.</t>
  </si>
  <si>
    <t>Sukmawati, Imsak (57218391159); Ekananda, Mahjus (57195435741)</t>
  </si>
  <si>
    <t>57218391159; 57195435741</t>
  </si>
  <si>
    <t>Exchange rate volatility effect on Indonesia’s exports</t>
  </si>
  <si>
    <t>Challenges of the Global Economy: Some Indonesian Issues</t>
  </si>
  <si>
    <t>https://www.scopus.com/inward/record.uri?eid=2-s2.0-85089046422&amp;partnerID=40&amp;md5=1f6d9ca7ac7cf063a97a2df6bf94ec2b</t>
  </si>
  <si>
    <t>Since the collapse of the Breton Wood system, many economists have scrutinized how exchange rate volatility affects world trade. This is because volatility can act as a barrier to international trade. Most empirical studies find that exchange rate volatility has a negative effect. We examine factors that correlate with export volumes on the demand side, especially the real exchange rate volatility determined by the moving average standard deviation. Our empirical research used Indonesia export panel data classified by 2 digits ISIC Rev.4 from the first quarter of 2005 to the fourth quarter of 2014. The results show that most producers in Indonesia respond to increased exchange rate volatility by reducing risky activity. Industries such as crops and animal production, coal and lignite mining, and manufacturing of paper and paper products; rubber and plastic products and basic metals all respond to volatility by increasing export activity in anticipation of expected dramatic profit reductions. © 2019 by Nova Science Publishers, Inc. All rights reserved.</t>
  </si>
  <si>
    <t>Exchange rate; Export; Volatility</t>
  </si>
  <si>
    <t>2-s2.0-85089046422</t>
  </si>
  <si>
    <t>Notonogoro I.W.; Jondri; Arifianto A.</t>
  </si>
  <si>
    <t>Notonogoro, Ignatius Wendianto (57205058135); Jondri (56602934000); Arifianto, Anditya (56348676400)</t>
  </si>
  <si>
    <t>57205058135; 56602934000; 56348676400</t>
  </si>
  <si>
    <t>Indonesian license plate recognition using convolutional neural network</t>
  </si>
  <si>
    <t>2018 6th International Conference on Information and Communication Technology, ICoICT 2018</t>
  </si>
  <si>
    <t>10.1109/ICoICT.2018.8528761</t>
  </si>
  <si>
    <t>https://www.scopus.com/inward/record.uri?eid=2-s2.0-85058362928&amp;doi=10.1109%2fICoICT.2018.8528761&amp;partnerID=40&amp;md5=4306aa3404af0b4bb7cf8f1517cdcaef</t>
  </si>
  <si>
    <t>License plate is a part of vehicle's identity. In modern countries, license plate recognition has been developed to collect traffic activity information. The performance of license plate recognition system tend to drop when the input picture contains noises like illumination, dirt, and scratches which cover one or more characters in the license plate. This research was focused on Indonesian license plate as many license plates in Indonesia had various noises like plastic cover and scratches which complicate the recognition. In this study, Indonesian license plate recognition is formed using a Convolutional Neural Network (CNN) which is known to have good performance in recognizing objects, even though the objects are obscured to some degree. Sliding window is used in this study for replace character segmentation. CNN will predict images in every area of window. The highest performance for the whole system to the normal data test is 87.36% and noised data test is 44.93%. © 2018 IEEE.</t>
  </si>
  <si>
    <t>CNN; Indonesian license plate; Noise; Sliding window</t>
  </si>
  <si>
    <t>Convolution; Neural networks; Optical character recognition; Character segmentation; Convolutional neural network; Convolutional Neural Networks (CNN); Indonesians; License plate recognition; License plate recognition systems; Noise; Sliding Window; License plates (automobile)</t>
  </si>
  <si>
    <t>2-s2.0-85058362928</t>
  </si>
  <si>
    <t>Mindarta E.K.; Wibowo A.A.; Putra A.B.N.R.</t>
  </si>
  <si>
    <t>Mindarta, Erwin Komara (57204058317); Wibowo, Andre Ari (57204061149); Putra, Andika Bagus Nur Rahma (56002867600)</t>
  </si>
  <si>
    <t>57204058317; 57204061149; 56002867600</t>
  </si>
  <si>
    <t>Designing portable chopping plastic waste machine utilizing electric motor</t>
  </si>
  <si>
    <t>04005</t>
  </si>
  <si>
    <t>10.1051/matecconf/201820404005</t>
  </si>
  <si>
    <t>https://www.scopus.com/inward/record.uri?eid=2-s2.0-85054338776&amp;doi=10.1051%2fmatecconf%2f201820404005&amp;partnerID=40&amp;md5=a9341cc0fed1cf1a4228d179880c22bb</t>
  </si>
  <si>
    <t>Waste management in Indonesia is still a problem that can not be handled properly. Waste reduction activities both in the community as waste producers and at the level of the area is still small, so the waste is disposed to the final processing place (TPA) while the landfill is very limited. Plastic waste is a waste that needs to be handled properly, because plastic waste is a waste that can not be broken down by microorganisms. Plastic waste can last for years causing environmental pollution. The design of a portable plastic waste counter machine aims to create a waste recycling tool, so that waste can be recycled into useful items and and create an environmental balance. To focus the manufacture of this crusher, the manufacture is limited to making non-organic waste composting machine design that is plastic waste. The design results are expected to be applied properly and can destroy the waste into granules so it can be reprocessed. The hope of this recycling process is to reduce the amount of plastic waste and make it an item that has economic value. © The Authors, published by EDP Sciences, 2018.</t>
  </si>
  <si>
    <t>2-s2.0-85054338776</t>
  </si>
  <si>
    <t>Mohammadhosseini H.; Tahir M.M.; Mohd Sam A.R.; Abdul Shukor Lim N.H.; Samadi M.</t>
  </si>
  <si>
    <t>Mohammadhosseini, Hossein (56664492500); Tahir, Mahmood Md. (56083131300); Mohd Sam, Abdul Rahman (55619745900); Abdul Shukor Lim, Nor Hasanah (56651888900); Samadi, Mostafa (55915984400)</t>
  </si>
  <si>
    <t>56664492500; 56083131300; 55619745900; 56651888900; 55915984400</t>
  </si>
  <si>
    <t>Enhanced performance for aggressive environments of green concrete composites reinforced with waste carpet fibers and palm oil fuel ash</t>
  </si>
  <si>
    <t>10.1016/j.jclepro.2018.03.051</t>
  </si>
  <si>
    <t>https://www.scopus.com/inward/record.uri?eid=2-s2.0-85046040418&amp;doi=10.1016%2fj.jclepro.2018.03.051&amp;partnerID=40&amp;md5=968098c054fb8f7b35cb024cada272ba</t>
  </si>
  <si>
    <t>World fiber production used in textile and carpet industries has been steadily increasing in the past few decades, now exceeding 70 million tons per year. About 50 tons of industrial waste polypropylene carpet fibers are sent to landfill in Malaysia annually. However, the landfill option is becoming increasingly impractical owing to growing landfill costs and the physical limitations on the number of landfill sites available. The need to recycle this waste is increasing owing to the lack of existing landfill spaces in many parts of the world, environmental concerns, and resource conservation. In this study, the performance of concrete composites comprising waste polypropylene (PP) carpet fiber and palm oil fuel ash (POFA) exposed to sulfate and acid after one year were investigated and obtained results were compared with those of water-cured specimens. Properties studied included visual inspection, mass, and strength measurements of hardened concrete. The particles morphology, as well as the effect of PP and POFA in the concrete-filler interfacial behavior, was investigated with scanning electron microscopy microstructural analysis. Six concrete mixes containing 0–1.25% fibers with a length of 20 mm were made for ordinary Portland cement (OPC). Further, six concrete mixes with the same fiber content were cast, where 20% POFA substituted OPC. It was found that the incorporation of waste carpet fibers and POFA decreased the workability of concrete. The experimental results revealed that the incorporation of 16% POFA and 0.5% PP waste carpet fibers enhanced the long-term compressive and tensile strength of water-cured specimens up to 20%. The positive interaction amongst POFA and waste carpet fibers subsequently reduced the crack formation and spalling, and reduction in strength loss of the concrete specimens exposed to acid and sulfate solutions. The findings of the study demonstrated that the utilization of PP waste carpet fibers along with POFA in the production of a new alternative concrete composite exposed to corrosive solutions is viable technically and environmentally. © 2018 Elsevier Ltd</t>
  </si>
  <si>
    <t>Acid attack; Concrete degradation; Fiber reinforced concrete; Palm oil fuel ash; Sulfate attack; Waste carpet fibers</t>
  </si>
  <si>
    <t>Conservation; Curing; Fiber reinforced materials; Fibers; Palm oil; Polypropylenes; Portland cement; Reinforced concrete; Reinforced plastics; Scanning electron microscopy; Sulfur compounds; Textile industry; Acid attack; Carpet fibers; Concrete composites; Concrete degradation; Exposed to; Fiber-reinforced concretes; Fuel ash; Palm oil fuel ash; Sulfate attack; Waste carpet fiber; Tensile strength</t>
  </si>
  <si>
    <t>Retracted</t>
  </si>
  <si>
    <t>2-s2.0-85046040418</t>
  </si>
  <si>
    <t>Sriyapai P.; Chansiri K.; Sriyapai T.</t>
  </si>
  <si>
    <t>Sriyapai, P. (56708865100); Chansiri, K. (6603774802); Sriyapai, T. (25628918300)</t>
  </si>
  <si>
    <t>56708865100; 6603774802; 25628918300</t>
  </si>
  <si>
    <t>Isolation and Characterization of Polyester-Based Plastics-Degrading Bacteria from Compost Soils</t>
  </si>
  <si>
    <t>Microbiology (Russian Federation)</t>
  </si>
  <si>
    <t>10.1134/S0026261718020157</t>
  </si>
  <si>
    <t>https://www.scopus.com/inward/record.uri?eid=2-s2.0-85044842075&amp;doi=10.1134%2fS0026261718020157&amp;partnerID=40&amp;md5=e0f14cd02bbd438abe750fd649d5fcfc</t>
  </si>
  <si>
    <t>Four potential polyester-degrading bacterial strains were isolated from compost soils in Thailand. These bacteria exhibited strong degradation activity for polyester biodegradable plastics, such as polylactic acid (PLA), polycaprolactone (PCL), poly-(butylene succinate) (PBS) and polybutylene succinate-co-adipate (PBSA) as substrates. The strains, classified according to phenotypic characteristics and 16S rDNA sequence, belonging to the genera Actinomadura, Streptomyces and Laceyella, demonstrated the best polyester- degrading activities. All strains utilized polyesters as a carbon source, and yeast extract with ammonium sulphate was utilized as a nitrogen source for enzyme production. Optimization for polyester-degrading enzyme production by Actinomadura sp. S14, Actinomadura sp. TF1, Streptomyces sp. APL3 and Laceyella sp. TP4 revealed the highest polyester-degrading activity in culture broth when 1% (w/v) PCL (18 U/mL), 0.5% (w/v) PLA (22.3 U/mL), 1% (w/v) PBS (19.4 U/mL) and 0.5% (w/v) PBSA (6.3 U/mL) were used as carbon sources, respectively. All strains exhibited the highest depolymerase activities between pH 6.0–8.0 and temperature 40–60°C. Partial nucleotides of the polyester depolymerase gene from strain S14, TF1 and APL3 were studied. We determined the amino acids making up the depolymerase enzymes had a highly conserved pentapeptide catalytic triad (Gly-His-Ser-Met-Gly), which has been shown to be part of the esterase-lipase superfamily (serine hydrolase). © 2018, Pleiades Publishing, Ltd.</t>
  </si>
  <si>
    <t>Actinomyces; degradation; depolymerase; polyester; thermophilic bacteria</t>
  </si>
  <si>
    <t>2-s2.0-85044842075</t>
  </si>
  <si>
    <t>Lahens L.; Strady E.; Kieu-Le T.-C.; Dris R.; Boukerma K.; Rinnert E.; Gasperi J.; Tassin B.</t>
  </si>
  <si>
    <t>Lahens, Lisa (57200576206); Strady, Emilie (23104332900); Kieu-Le, Thuy-Chung (57200577710); Dris, Rachid (56665373800); Boukerma, Kada (8222391700); Rinnert, Emmanuel (11241253500); Gasperi, Johnny (8970518400); Tassin, Bruno (56043858700)</t>
  </si>
  <si>
    <t>57200576206; 23104332900; 57200577710; 56665373800; 8222391700; 11241253500; 8970518400; 56043858700</t>
  </si>
  <si>
    <t>Macroplastic and microplastic contamination assessment of a tropical river (Saigon River, Vietnam) transversed by a developing megacity</t>
  </si>
  <si>
    <t>10.1016/j.envpol.2018.02.005</t>
  </si>
  <si>
    <t>https://www.scopus.com/inward/record.uri?eid=2-s2.0-85041706971&amp;doi=10.1016%2fj.envpol.2018.02.005&amp;partnerID=40&amp;md5=744ec1033626b8c17ec0bb10727d1aba</t>
  </si>
  <si>
    <t>Both macroplastic and microplastic contamination levels were assessed for the first time in a tropical river estuary system, i.e. the Saigon River, that traverses a developing South East Asian megacity, i.e. Ho Chi Minh City, Vietnam. The analysis of floating debris collected daily on the Nhieu Loc – Thi Nghe canal by the municipal waste management service shows that the plastic mass percentage represents 11–43%, and the land-based plastic debris entering the river was estimated from 0.96 to 19.91 g inhabitant−1 d−1, namely 350 to 7270 g inhabitant−1 yr−1. Microplastics were assessed in the Saigon River and in four urban canals by sampling bulk water for anthropogenic fiber analysis and 300 μm mesh size plankton net exposition for fragment analysis. Fibers and fragments are highly concentrated in this system, respectively 172,000 to 519,000 items m−3 and 10 to 223 items m−3. They were found in various colors and shapes with smallest size and surface classes being predominant. The macroplastics and fragments were mainly made of polyethylene and polypropylene while the anthropogenic fibers were mainly made of polyester. The relation between macroplastic and microplastic concentrations, waste management, population density and water treatment are further discussed. Macro and microplastic assessment of surface waters in a tropical river crossing a developing South East Asian megacity presents high contamination of both fragments (21 fragments m−3 on median) and fibers (391,000 fibers m−3 on median). © 2018 Elsevier Ltd</t>
  </si>
  <si>
    <t>Anthropogenic fibers; Contamination; Macroplastic; Microplastic; Urban river</t>
  </si>
  <si>
    <t>Environmental Monitoring; Estuaries; Plankton; Plastics; Polyethylene; Polypropylenes; Rivers; Vietnam; Waste Products; Water Pollutants, Chemical; Saigon River; Viet Nam; Canals; Contamination; Debris; Fibers; Hydraulic structures; Microplastic; Polypropylenes; Population statistics; Rivers; Tropics; Waste treatment; Water treatment; macroplastic; microplastic; plastic; polyester; polyethylene; polypropylene; unclassified drug; plastic; polyethylene; polypropylene; Contamination assessment; Contamination levels; Macroplastic; Mass percentage; Plastic debris; Population densities; Tropical rivers; Urban river; canal; concentration (composition); megacity; plastic waste; population density; river pollution; waste management; water treatment; Article; city; concentration (parameters); human impact (environment); plankton; population density; river; tropics; urban area; Viet Nam; waste management; water contamination; water sampling; water treatment; analysis; chemistry; environmental monitoring; estuary; river; statistics and numerical data; waste; water pollutant; River pollution</t>
  </si>
  <si>
    <t>2-s2.0-85041706971</t>
  </si>
  <si>
    <t>Goh R.B.H.</t>
  </si>
  <si>
    <t>Goh, Robbie B. H. (8405358100)</t>
  </si>
  <si>
    <t>Memorializing genocide: embodied semiotics in concentration camp memorials</t>
  </si>
  <si>
    <t>Social Semiotics</t>
  </si>
  <si>
    <t>10.1080/10350330.2016.1193990</t>
  </si>
  <si>
    <t>https://www.scopus.com/inward/record.uri?eid=2-s2.0-84973299607&amp;doi=10.1080%2f10350330.2016.1193990&amp;partnerID=40&amp;md5=0c2994d2ea6d646de4103a456a21c01e</t>
  </si>
  <si>
    <t>Theorists have argued that the “attempt to comprehend” the genocidal event represented by Auschwitz has “defeated the intellects of countless men and women”. Memorials at Auschwitz and other concentration camps such as Dachau and Buchenwald, and to a certain extent those outside of Europe, such as Tuol Sleng and Choeung Ek in Cambodia, are attempts to call attention to these atrocities in the hope of preventing the repetition of their like. Yet these projects, like all historical monuments and memorials, face the problem of a certain coldness and indifference caused by historical distance, consumerist culture and the seemingly abstract nature of historical images and documents. Concentration camp memorials are not entirely immune from these problems. However, in their use of an embodied semiotics invoking the visitor’s own body as a direct participant in immersive environments, sensory surfaces and displays, these memorials engage–not unproblematically–in a project to realize this history in visceral and concrete ways. This paper examines the semiotic strategies of the concentration camp as a technique of “embodying” suffering that is intended to counter the dissipation of affect in a media-saturated consumerist era. © 2016 Informa UK Limited, trading as Taylor &amp; Francis Group.</t>
  </si>
  <si>
    <t>Auschwitz; concentration camps; design and plastic arts; embodied semiotics; the body; Tuol Sleng</t>
  </si>
  <si>
    <t>2-s2.0-84973299607</t>
  </si>
  <si>
    <t>Tudjono S.; Lie H.A.; Gan B.S.</t>
  </si>
  <si>
    <t>Tudjono, Sri (55078254300); Lie, Han Ay (57199323133); Gan, Buntara Sthently (53864786800)</t>
  </si>
  <si>
    <t>55078254300; 57199323133; 53864786800</t>
  </si>
  <si>
    <t>An integrated system for enhancing flexural members' capacity via combinations of the fiber reinforced plastic use, retrofitting, and surface treatment techniques</t>
  </si>
  <si>
    <t>10.14716/ijtech.v9i1.298</t>
  </si>
  <si>
    <t>https://www.scopus.com/inward/record.uri?eid=2-s2.0-85041130893&amp;doi=10.14716%2fijtech.v9i1.298&amp;partnerID=40&amp;md5=dc61c2bd2d49512e757e8eb75de3da80</t>
  </si>
  <si>
    <t>This paper elaborates on the theoretical background, necessity, and techniques for enhancing the flexural capacity of a T-section member under combined bending and shear. The paper is based on a continuing research program seeking solutions to the design disparities arising from the introduction of new seismic codes and revised earthquake mapping prior to the tsunami and major earthquakes that occurred in South East Asia more than a decade ago. The research considered the application of external reinforcement using fiber-reinforced polymer (FRP) sheets, creating confinement in the shear area, and improving the tensile strength zone. The test results suggested that the methods sufficiently increased the load-carrying capacity to meet the new provisions, but they also showed that the optimum load-carrying capacity was not reached due to debonding of the FRP sheets in the tensile zone. The work was expanded to search for a surface treatment method that could shift the failure mode from debonding to FRP rupture by performing direct shear tests on treated FRP-to-concrete bond surfaces. Using the best surface treatment method, a failed member was straightened, retrofitted, and re-reinforced in terms of both shear and tension. The experimental results showed that the load-carrying capacity of the flexural member not only increased significantly, but the surface treatment methods also overcame the interface debonding problem. This research provides a method for upgrading the flexural capacity of T-section members designed prior to the tsunami and earthquakes of 2004, and it offers a solution for cracked section repair and restoration. © IJTech 2018.</t>
  </si>
  <si>
    <t>FRP reinforcement; Retrofitting; Surface treatment</t>
  </si>
  <si>
    <t>2-s2.0-85041130893</t>
  </si>
  <si>
    <t>Prawisudha P.; Triyono B.; Rorimpandey K.; Irhamna A.R.; Hardianto T.; Pasek A.D.</t>
  </si>
  <si>
    <t>Prawisudha, Pandji (36495482100); Triyono, Budi (16403190700); Rorimpandey, Kevin (57203248566); Irhamna, Adrian Rizqi (57193445739); Hardianto, Toto (6506616119); Pasek, Ari Darmawan (54403502300)</t>
  </si>
  <si>
    <t>36495482100; 16403190700; 57203248566; 57193445739; 6506616119; 54403502300</t>
  </si>
  <si>
    <t>Development of torre-briquetting process to convert mixed MSW into high energy density solid fuel</t>
  </si>
  <si>
    <t>020028</t>
  </si>
  <si>
    <t>10.1063/1.5046612</t>
  </si>
  <si>
    <t>https://www.scopus.com/inward/record.uri?eid=2-s2.0-85051032848&amp;doi=10.1063%2f1.5046612&amp;partnerID=40&amp;md5=772a30fe036ff8dbbadf12da8c4fdef6</t>
  </si>
  <si>
    <t>A combination of wet torrefaction and binderless briquetting processes, namely torre-briquetting process, has been developed in Indonesia to treat the mixed municipal solid waste into a solid fuel. A mixture of organic and plastic waste was treated in a 2.5 L reactor using saturated steam in the temperature range of 175 to 225°C. Afterwards, the products were briquetted in varied pressure of 500 to 1000 bar. It was observed that the wet torrefaction process at the temperature of 225°C, residence time of 30 min and sample-to-water ratio of 1:2.5 was able to produce the solid product with heating value of up to 5923 kcal/kg, equivalent to that of bituminous coal. In the briquetting aspect, the briquetted product showed adequate drop test durability of 90% at 1000 bar briquetting pressure. The density of the briquette however, has not reached the standard of 1000 kg/m3, presumably due to the presence of large sized plastic in the briquette. The results suggest that by employing wet torrefaction, the organic fibers in the mixed waste are trapped into the plastic matrix, producing granules which are suitable for briquetting. Therefore, the torre-briquetting process can be a revolutionary solution to treat the MSW without any separation required to produce high caloric solid fuel. © 2018 Author(s).</t>
  </si>
  <si>
    <t>2-s2.0-85051032848</t>
  </si>
  <si>
    <t>Kadarini T.; Yamin M.; Musthofa S.Z.</t>
  </si>
  <si>
    <t>Kadarini, Tutik (57195980531); Yamin, Muhamad (57200822946); Musthofa, Siti Zuhriyyah (57203725615)</t>
  </si>
  <si>
    <t>57195980531; 57200822946; 57203725615</t>
  </si>
  <si>
    <t>Reproduction, growth, survival and vertebra abnormalities inheritance of hybrid balloon and normal red rainbowfish (Glossolepis incisus)</t>
  </si>
  <si>
    <t>https://www.scopus.com/inward/record.uri?eid=2-s2.0-85052735956&amp;partnerID=40&amp;md5=92601b743032283d5cc702f6a0483849</t>
  </si>
  <si>
    <t>The research of the vertebra abnormality inheritance in balloon red rainbowfish has never been conducted. The objectives of the study are to determine inheritance pattern, reproduction, growth and survival rate of hybrid balloon red rainbowfish and normal rainbowfish. The research was conducted in Laboratory of Research Institute for Ornamental Fish Culture, Depok, West Java, Indonesia. The scope of this research included hybridization between balloon and normal red rainbowfish broodstock, spawning, egg incubation, larval rearing for 40 days and seed rearing for 5 months. The hybrids were carried out by three different crossing between e.g., (1) balloon red rainbowfish ♀ x balloon red rainbowfish ♂, (2) normal red rainbowfish ♀ x balloon red rainbowfish ♂, (3) balloon red rainbowfish ♀ x normal red rainbowfish ♂. Each treatment was done in three replications. The average total length of balloon red rainbowfish was 5.214±0.255 cm, while normal red rainbowfish was 7.520±0.773 cm. A pair of matured adult fish were spawned naturally in a glass container (40 cm X 20 cm X 50 cm) filled with water (to 25 cm height). The fish were fed by bloodworm and commercial pellets (35% protein). The eggs were removed and incubated in a plastic container filled with 5-10 liter of water. The eggs hatched between 5-7 days after fertilization at water temperature of 25-31oC. The 1-2 days old larvae were moved and reared in 70 cm x 80 cm x 70 cm concrete tanks (100 larvae container-1). The 1-10 days old larvae were fed with Rotifer sp. and 20-40 days old larvae were fed with Moina and Tubifex. The fry fish of 40 days old were then reared in hapas net (size of 1 m x 1 m x 1 m) placed in ponds at density of 100 fish net-1. The result shows that average of larvae survival rate were between 48.73 and 59.4% and fry survival rate were between 48.73 and 61.67%. Breeding of balloon x normal fish produced 48-54% balloon rainbowfish, but breeding of balloon vs balloon fish produced 71% of balloon rainbowfish. This results indicate that balloon trait of red rainbowfish did not interfere egg production and larval survival rate but decrease larval growth rate. It is also indicated that the balloon trait is controlled by one dominant allele and it is passed to offspring from both male and female parents of red rainbowfish. © 2018, BIOFLUX SRL. All rights reserved.</t>
  </si>
  <si>
    <t>Balloon fish; Cross breeding; Growth; Inheritance; Red rainbowfish (glossolepis incisus); Survival rate</t>
  </si>
  <si>
    <t>2-s2.0-85052735956</t>
  </si>
  <si>
    <t>Widyasanti A.; Lenyta Ginting A.M.; Asyifani E.; Nurjanah S.</t>
  </si>
  <si>
    <t>Widyasanti, Asri (57189361046); Lenyta Ginting, Anastasia Miracle (57201777243); Asyifani, Elgina (57201778723); Nurjanah, Sarifah (57189361573)</t>
  </si>
  <si>
    <t>57189361046; 57201777243; 57201778723; 57189361573</t>
  </si>
  <si>
    <t>The production of paper soaps from coconut oil and Virgin Coconut Oil (VCO) with the addition of glycerine as plasticizer</t>
  </si>
  <si>
    <t>10.1088/1755-1315/141/1/012037</t>
  </si>
  <si>
    <t>https://www.scopus.com/inward/record.uri?eid=2-s2.0-85046098875&amp;doi=10.1088%2f1755-1315%2f141%2f1%2f012037&amp;partnerID=40&amp;md5=f6a6867fadf86120cd7ab286707bebe4</t>
  </si>
  <si>
    <t>Hand washing with soap is important because it is proven to clean hands from germs and bacteria. The paper soapswere made from coconut oil and virgin coconut oil (VCO) with the addition of glycerin as a plasticizer. The aims of this research were to determine both formulation of paper soap using coconut oil and VCO based with addition of glycerin, and to determine the quality of the paper soapswhich is a disposable hand soap. This research used laboratory experimental method using descriptive analysis. The treatments of this research were treatment A (paper soap without the addition of glycerin), treatment B (paper soap with the addition of glycerin 10% (w/w)), treatment C (paper soap with the addition of glycerin 15% (w/w)), treatment D (paper soap with the addition of glycerin of 20% (w/w)). Parameters tested were moisture content, stability of foam, pH value, insoluble material in ethanol, free alkali content, unsaponified fat, antibacterial activity test, and organoleptic test. The result of physicochemical characteristics for bothcoconut oil-paper soap and VCO-paper soap revealed that treatment C (the addition of glycerin 15% (w/w) was the best soap formulation. Coconut Oil papersoap 15% w/w glicerin had water content 13.72%, the content of insoluble material in ethanol 3.93%, the content of free alkali 0.21%, and the content of unsaponified fat 4.06%, pH value 10.78, stability of foam 97.77%, and antibacterial activity against S. aureus 11.66 mm. Meanwhile, VCO paper soap 15% w/w glicerin had the value of water content of 18.47%, the value stability of foam of 96.7%, the pH value of 10.03, the value of insoluble material in ethanol of 3.49%, the value of free alkali content 0.17%, the value of unsaponified fat 4.91%, and the value of inhibition diameter on the antibacterial activity test 15.28 mm. Based on Mandatory Indonesian National Standard of solid soap SNI 3532:2016 showed that both of paper soap had not been accorded with SNI 3532:2016, unless the value of the insoluble material in ethanol. Moreover, organoleptic tests performed that both paper soap treatment D (20% w/w glicerine) were preferred by the most panelists. © Published under licence by IOP Publishing Ltd.</t>
  </si>
  <si>
    <t>Coconut Oil; Glycerin; Paper Soap; Plasticizer; Virgin Coconut Oil</t>
  </si>
  <si>
    <t>Bacteria; Biomass; Ethanol; Ph; Plasticizers; Polyols; Bacteria; Biomass; Ethanol; pH; Plasticizers; Polyols; Reinforced plastics; Variable frequency oscillators; Vegetable oils; Anti-bacterial activity; Coconut oil; Descriptive analysis; Experimental methods; Insoluble materials; National standard; Physicochemical characteristics; Virgin coconut oil; Glycerol</t>
  </si>
  <si>
    <t>2-s2.0-85046098875</t>
  </si>
  <si>
    <t>Apithanyasai S.; Nooaek P.; Supakata N.</t>
  </si>
  <si>
    <t>Apithanyasai, Suchanya (57200946786); Nooaek, Praemai (57200941401); Supakata, Nuta (57189382470)</t>
  </si>
  <si>
    <t>57200946786; 57200941401; 57189382470</t>
  </si>
  <si>
    <t>The utilization of concrete residue with electric arc furnace slag in the production of geopolymer bricks</t>
  </si>
  <si>
    <t>10.4186/ej.2018.22.1.1</t>
  </si>
  <si>
    <t>https://www.scopus.com/inward/record.uri?eid=2-s2.0-85042655754&amp;doi=10.4186%2fej.2018.22.1.1&amp;partnerID=40&amp;md5=4c27db08e10bdb1119d3ffd6ea8f24a9</t>
  </si>
  <si>
    <t>The purpose of this study was to investigate the ratio of concrete residue (CR) and electric arc furnace slag (EAF) for the production of facing brick according to Thai Industrial Standard (TIS) 168-2546. These two industrial wastes contain high alumina and silica for the production of geopolymer bricks. In this research, CR and EAF were collected and homogenously mixed at the following CR to EAF ratios: 100:0, 90:10, 80:20, 70:30, and 60:40, with sodium hydroxide (10M NaOH) and sodium silicate (Na2SiO3) solutions as catalysts. The ratio of Na2SiO3 to 10M NaOH was 2.5. The mixtures were poured in molds (5 cm × 5 cm × 5 cm) and cured in plastic film at room temperature for 28 days. Then the mechanical and chemical properties of the brick specimens were analyzed, including dimensions and tolerances, wryness, deviation from right angles, water absorption, compressive strength, stains, holes, rails, and cracks, according to TIS 168-2546. The results showed that the optimum CR to EAF ratio of geopolymer bricks that was compliant to the TIS 168-2546 standard was 80:20, which had the highest compressive strength value (17.04 MPa) and the lowest water absorption (0.69%). Therefore, CR and EAF can be used as raw materials for facing bricks production. © 2018, Chulalongkorn University. All rights reserved.</t>
  </si>
  <si>
    <t>Concrete residue; Economical feasibility; Electric arc furnace slag; Geopolymer brick</t>
  </si>
  <si>
    <t>2-s2.0-85042655754</t>
  </si>
  <si>
    <t>Brightman L.; Ng S.; Ahern S.; Cooter R.; Hopper I.</t>
  </si>
  <si>
    <t>Brightman, Louise (57199648546); Ng, Sze (57199647048); Ahern, Susannah (55601207100); Cooter, Rodney (16136369900); Hopper, Ingrid (57208096319)</t>
  </si>
  <si>
    <t>57199648546; 57199647048; 55601207100; 16136369900; 57208096319</t>
  </si>
  <si>
    <t>Cosmetic tourism for breast augmentation: a systematic review</t>
  </si>
  <si>
    <t>ANZ Journal of Surgery</t>
  </si>
  <si>
    <t>10.1111/ans.14326</t>
  </si>
  <si>
    <t>https://www.scopus.com/inward/record.uri?eid=2-s2.0-85038247395&amp;doi=10.1111%2fans.14326&amp;partnerID=40&amp;md5=a5cd27c2866a053c87755b0b9a25aadd</t>
  </si>
  <si>
    <t>Background: The medical tourism industry, and in particular cosmetic tourism for breast augmentation, is becoming an increasingly popular global phenomenon. The objective of this study is to determine the extent of medical literature and the patient risk profiles associated with cosmetic tourism for breast augmentation both locally and abroad. Data sources: OVID MEDLINE, OVID Embase, Cochrane Central and Proquest electronic databases. Methods: The search was conducted through to April 2017. Studies pertaining entirely or partly to cosmetic tourism for breast augmentation were considered for inclusion. Exclusion criteria included non-English articles, studies relating to non-cosmetic or non-implant breast augmentation, and studies that did not separately report on findings associated with breast augmentation abroad. Results: We identified 17 observational studies. Common destinations included Europe, South America and South East Asia. Infectious complications were common. Wound dehiscence and aesthetic dissatisfaction also featured. Catastrophic outcomes such as sepsis, intubation and ventilation, radical bilateral mastectomy, irreversible hypoxic brain injury and death were also reported. There were expectations that home country health systems would treat complications and provide non-medically indicated revision procedures. The burden on home country health systems was evident from a public health perspective. Conclusion: Determining the extent of cosmetic tourism for breast augmentation, including outcomes and complications, will help to inform Australian patients who this seek procedure abroad. Furthermore, it will aid in better understanding the health system implications and may help to guide future research and public health interventions both locally and internationally. © 2017 Royal Australasian College of Surgeons</t>
  </si>
  <si>
    <t>breast surgery; other category; plastic and reconstructive surgery</t>
  </si>
  <si>
    <t>Adolescent; Adult; Asia, Southeastern; Australia; Breast; Cosmetic Techniques; Europe; Female; Humans; Mammaplasty; Medical Tourism; Meta-Analysis as Topic; Middle Aged; Observational Studies as Topic; Postoperative Complications; Risk; South America; Young Adult; adolescent; adult; Australia; breast; breast reconstruction; economics; esthetic surgery; Europe; female; human; medical tourism; meta analysis (topic); middle aged; observational study; pathology; postoperative complication; risk; South America; Southeast Asia; statistics and numerical data; surgery; trends; young adult</t>
  </si>
  <si>
    <t>2-s2.0-85038247395</t>
  </si>
  <si>
    <t>Pham B.T.; Son L.H.; Hoang T.-A.; Nguyen D.-M.; Tien Bui D.</t>
  </si>
  <si>
    <t>Pham, Binh Thai (57021167000); Son, Le Hoang (36601294900); Hoang, Tuan-Anh (57201477904); Nguyen, Duc-Manh (57685382000); Tien Bui, Dieu (54400192000)</t>
  </si>
  <si>
    <t>57021167000; 36601294900; 57201477904; 57685382000; 54400192000</t>
  </si>
  <si>
    <t>Prediction of shear strength of soft soil using machine learning methods</t>
  </si>
  <si>
    <t>10.1016/j.catena.2018.04.004</t>
  </si>
  <si>
    <t>https://www.scopus.com/inward/record.uri?eid=2-s2.0-85045042295&amp;doi=10.1016%2fj.catena.2018.04.004&amp;partnerID=40&amp;md5=adc1ec026d02111470fdd54a5278b9db</t>
  </si>
  <si>
    <t>Shear strength of the soil is an important engineering parameter used in the design and audit of geo-technical structures. In this research, we aim to investigate and compare the performance of four machine learning methods, Particle Swarm Optimization - Adaptive Network based Fuzzy Inference System (PANFIS), Genetic Algorithm - Adaptive Network based Fuzzy Inference System (GANFIS), Support Vector Regression (SVR), and Artificial Neural Networks (ANN), for predicting the strength of soft soils. For this purpose, case studies of 188 plastic clay soil samples collected from two major projects, Nhat Tan and Cua Dai bridges in Viet Nam have been used for generating training and testing datasets for constructing and validating the models. Validation and comparison of the models have been carried out using RMSE, and R. The results show that the PANFIS has the highest prediction capability (RMSE = 0.038 and R = 0.601), followed by the GANFIS (RMSE = 0.04 and R = 0.569), SVR (RMSE = 0.044 and R = 0.549), and ANN (RMSE = 0.059 and R = 0.49). It can be concluded that out of four models the PANFIS indicates as a promising technique for prediction of the strength of soft soils. © 2018 Elsevier B.V.</t>
  </si>
  <si>
    <t>Artificial neural networks; Machine learning; Particle swarm optimization; Strength of soft soils</t>
  </si>
  <si>
    <t>Viet Nam; artificial neural network; clay soil; data set; machine learning; methodology; model validation; optimization; prediction; shear strength; soft soil</t>
  </si>
  <si>
    <t>2-s2.0-85045042295</t>
  </si>
  <si>
    <t>Tong H.; Shen Y.; Zhang J.; Wang C.-H.; Ge T.S.; Tong Y.W.</t>
  </si>
  <si>
    <t>Tong, Huanhuan (51261487300); Shen, Ye (57195202392); Zhang, Jingxin (36718471700); Wang, Chi-Hwa (35239227700); Ge, Tian Shu (23501192600); Tong, Yen Wah (13310263800)</t>
  </si>
  <si>
    <t>51261487300; 57195202392; 36718471700; 35239227700; 23501192600; 13310263800</t>
  </si>
  <si>
    <t>A comparative life cycle assessment on four waste-to-energy scenarios for food waste generated in eateries</t>
  </si>
  <si>
    <t>Applied Energy</t>
  </si>
  <si>
    <t>10.1016/j.apenergy.2018.05.062</t>
  </si>
  <si>
    <t>https://www.scopus.com/inward/record.uri?eid=2-s2.0-85048487460&amp;doi=10.1016%2fj.apenergy.2018.05.062&amp;partnerID=40&amp;md5=c7c882928166c330ce0f86c4e203e08d</t>
  </si>
  <si>
    <t>A life cycle assessment (LCA) was conducted to determine the best solution for dealing with the food waste (FW) generated in Singapore eateries. Since the representativeness of the life cycle inventory (LCI) data determined the overall quality of the LCA, this study made a significant endeavor to capture the local specificities, such as waste composition, water supply and treatment plant operation. Characterization data showed that eatery FW from Singapore contained 16% non-biodegradable impurities (such as plastic and metal) and a higher methane generation potential was found in FW from the dining table than in FW from the kitchen. Based on the FW chemical element composition, mass balances were established for the four examined scenarios, including incineration (Inci), anaerobic digestion (AD) followed by composting (ADcom), AD followed by incineration (ADinci) and AD followed by gasification (ADgas). Because of the environmental benefits from compost production in addition to electricity generation, ADcom outperformed other scenarios in all impact categories except Eutro (eutrophication), GW (global warming) and POC (photochemical ozone creation). The best score of GW was observed in ADgas, mainly ascribed to the highest electricity output and the carbon sequestration of biochar. The disadvantages of the AD scenarios in Eutro and POC were associated with NOx and CO emissions from the biogas engine. Finally, the sensitivity analysis demonstrated that better environmental profiles could be achieved if improvements can be made by minimizing water usage, mitigating gas engine pollution, and diverting as much FW as possible from incineration plants to AD plants. However, based on the local context, source separation was not an urgent issue for improving the sustainability of eatery FW management. © 2018 Elsevier Ltd</t>
  </si>
  <si>
    <t>AD; Food waste; Gasification; Incineration; LCA</t>
  </si>
  <si>
    <t>Singapore [Southeast Asia]; Anaerobic digestion; Biodegradable polymers; Composting; Eutrophication; Gas generators; Gas plants; Gasification; Global warming; Sensitivity analysis; Source separation; Sustainable development; Waste incineration; Water supply; Comparative life cycle assessment; Energy scenarios; Food waste; Life cycle assessment; Life cycle inventory datum; Overall quality; Photochemical ozone; Singapore; Waste composition; Waste to energy; anaerobic digestion; biodegradation; biogas; chemical element; comparative study; food waste; incineration; life cycle analysis; sustainability; waste technology; Life cycle</t>
  </si>
  <si>
    <t>2-s2.0-85048487460</t>
  </si>
  <si>
    <t>Macias Rodriguez B.A.</t>
  </si>
  <si>
    <t>Macias Rodriguez, Braulio A. (56190140900)</t>
  </si>
  <si>
    <t>Nonlinear Rheology of Fats Using Large Amplitude Oscillatory Shear Tests</t>
  </si>
  <si>
    <t>Structure-Function Analysis of Edible Fats</t>
  </si>
  <si>
    <t>10.1016/B978-0-12-814041-3.00006-X</t>
  </si>
  <si>
    <t>https://www.scopus.com/inward/record.uri?eid=2-s2.0-85078997825&amp;doi=10.1016%2fB978-0-12-814041-3.00006-X&amp;partnerID=40&amp;md5=575f152f2b854816e4c54ce322acf8db</t>
  </si>
  <si>
    <t>Rheology provides information on structure, interaction forces and associated elasticity and plastic flow of structural elements. Understanding the relationship between structure and rheology is crucial for the design of fat products with tailored mechanical functionality. Currently, great strides have been made toward establishing the link between linear viscoelasticity and the microstructure of fat crystal networks. On the other hand, less effort has been devoted in rationalizing their nonlinear (yielding) behavior which of paramount importance as shown in this chapter. This chapter briefly revisits conventional small amplitude oscillatory shear (SAOS) and presents a succinct account of large amplitude oscillatory shear (LAOS). The contents of the chapter are divided into linear and nonlinear viscoelasticity theory, quantitative methods for data analysis and interpretation with emphasis on the Chebyshev stress decomposition method, experimental considerations for collection, processing, and analysis of data obtained from LAOS experiments, and results from two different samples (fat crystal networks and fat-filled gels). The findings from the case studies highlight the value of the LAOS technique in understanding material functionality.. © 2019 Copyright © 2019 Elsevier Inc. All rights reserved..</t>
  </si>
  <si>
    <t>Fourier series; LAOS; Roll-in shortening; SAOS; Stress decomposition; Yield point</t>
  </si>
  <si>
    <t>2-s2.0-85078997825</t>
  </si>
  <si>
    <t>Jayadi; St. Hadijah; Harlina; Rustam; Nursahran</t>
  </si>
  <si>
    <t>Jayadi (57191346370); St. Hadijah (55776066500); Harlina (57223706006); Rustam (57211300672); Nursahran (57191833721)</t>
  </si>
  <si>
    <t>57191346370; 55776066500; 57223706006; 57211300672; 57191833721</t>
  </si>
  <si>
    <t>Embryonic and larvae of endemic celebes rainbow fish marosatherina ladigesi (C.G.E.AHL, 1936) (atheriniformes: Telmatherinidae)</t>
  </si>
  <si>
    <t>Pakistan Journal of Biological Sciences</t>
  </si>
  <si>
    <t>10.3923/pjbs.2018.78.86</t>
  </si>
  <si>
    <t>https://www.scopus.com/inward/record.uri?eid=2-s2.0-85048545830&amp;doi=10.3923%2fpjbs.2018.78.86&amp;partnerID=40&amp;md5=9f694760c43a916a4e3cd2abab818d66</t>
  </si>
  <si>
    <t>Background and Objective: Marosatherina ladigesi is locally called the “beseng-beseng’ including endemic freshwater fish in South Sulawesi Indonesia. The objective of this was to describe for the first time the development from eggs to the post flexion larval stage under controlled conditions and was to determine the developmental stages of embryonic and larvae of M. ladigesi. This consideration is possible to conduct breeding program of this species commercially and is suitable for commercial culture. Material and Methods: Brook stocks were reared for 5 months with fed twice daily with mixture of Daphniasp., Chironomus sp. and Culex sp. Water was substituted up to 50% each week. Artificial substrate from plastic rope was attached in the tank. The eggs were collected 6 h after laying on the substrate. The larvae were fed twice daily with infusoria, Daphnia sp.and Artemiasaiina nauplii. Observations of embryonic development were performed every 6 h until the eggs hatched. Egg samples were observed with 5 eggs at a time. Larvae were observed at the ages of 0.3, 5, 7, 10, 15, 20, 25 and 30 DAH. Results: The process of embryonic development takes 204 h after spawning (HAS) or 8.5 days after hatching (DAH). The cleavage stage is composed of 4-8 cell divisions that occur before 12 HAS, 16 cells formed at 12 HAS and 32-64 cells formed at 24-30 HAS, cell multiplication occurs after 36 HAS. The morula stage is 42 HAS, the blastula stage occurs at 54-60 HAS, the gastrula stage occurs at 72 HAS, the neurula stage begins at 84 HAS and the segmentation stage occurs at 96 HAS. The segmentation stage shows already formed eye spots. The yolk stage lasted until 5 DAH, the free flexion stage occurred at 7 DAH, the flexion phase at 10 DAH and the post flexion stage at 15 DAH. The mouth was open65-78 HAS or 3 DAH and the yolk reserves were used for 5 DAH. Conclusion: M. ladigesieggs are very adhesive and do not float and the eggs hatch to larvae at 204 HAS or 8.5 DAH at 29±1°C. This study revealed that the flexion stage occurred after 10 DAH and the post flexion stage after 15 DAH. The mouth was open after 65-78 h (3 DAH) and the yolk sac reserves were used for 5 DAH. © 2018 Jayadi et al.</t>
  </si>
  <si>
    <t>Early ontogeny; Embryonic development; Larval stage; Marosatherina ladigesi</t>
  </si>
  <si>
    <t>Animals; Embryo, Nonmammalian; Embryonic Development; Fishes; Fresh Water; Indonesia; Larva; fresh water; animal; embryo development; fish; growth, development and aging; Indonesia; larva; nonmammalian embryo; physiology</t>
  </si>
  <si>
    <t>2-s2.0-85048545830</t>
  </si>
  <si>
    <t>https://www.scopus.com/inward/record.uri?eid=2-s2.0-85046269634&amp;partnerID=40&amp;md5=0466be7f51eacf72cfd73e940f7fe814</t>
  </si>
  <si>
    <t>The proceedings contain 85 papers. The topics discussed include: synthesis of K2O/zeolite catalysts by KOH impregnation for biodiesel production from waste frying oil; natural rubber, a potential alternative source for the synthesis of renewable fuels via hydrous pyrolysis; pyrolysis of plastic waste for liquid fuel production as prospective energy resource; biohythane system using two steps of POME fermentation process for supplying electrical energi: economic evaluation; economic analysis of biomass gasification for generating electricity in rural areas in Indonesia; biodiesel production methods of rubber seed oil: a review; material flow analysis for resource management towards resilient palm oil production; hydrogen production from water-glucose solution over NiO/La-NaTaO3 photocatalyst torrefaction of Durian peel and bagasse for bio-briquette as an alternative solid fuel; the influence of temperature on the formation of liquid fuel from polypropylene plastic wastes; optimization of binder addition and particle size for densification of coffee husks briquettes using response surface methodology; oil palm biomass utilization as an energy source and its possibility use for polygeneration scenarios in Langsa City, Aceh province, Indonesia; a preliminary study of deoxygenation of calophyllum inophyllum l. oil for green diesel production; and geochemistry of hot springs in the Ie Seu'um hydrothermal areas at Aceh Besar district, Indonesia.</t>
  </si>
  <si>
    <t>2-s2.0-85046269634</t>
  </si>
  <si>
    <t>Triwulan; Ekaputri J.J.; Pratiwi W.D.; Rahman A.</t>
  </si>
  <si>
    <t>Triwulan (35263035300); Ekaputri, Januarti Jaya (35107085200); Pratiwi, Wiwik Dwi (57212516145); Rahman, Aulia (57212819344)</t>
  </si>
  <si>
    <t>35263035300; 35107085200; 57212516145; 57212819344</t>
  </si>
  <si>
    <t>The influence of fly ash properties on strength and stucture of geopolymer paste</t>
  </si>
  <si>
    <t>fib Symposium</t>
  </si>
  <si>
    <t>https://www.scopus.com/inward/record.uri?eid=2-s2.0-85134852475&amp;partnerID=40&amp;md5=734901112fefd0edfa81d0e94248cbac</t>
  </si>
  <si>
    <t>This study explores the correlation between fly ash properties and compressive strength of geopolymer paste produced. Fly ash (FA) was obtained from 3 (three) power plants in Indonesia. This current work was applied X-ray fluorescence (XRF), X-ray diffraction (XRD), particles size distribution, scanning electron microscopy (SEM) and dissolution behaviour to characterize the fly ash. The activator was composed of 17%wt of Na2O and molar modulus (Ms = molar SiO2/Na2O ratio) of 1.1. Paste were made by mixing fly ash and the alkali-activator in constant liquid to solid ratio of 0.54. The compressive strength test samples were acquired by casting the pastes in an acrylic cylinder moulding having 20 mm in diameter and 40 mm in height. After 24 hours, specimens were demoulded and kept wet in the plastic container. The test was conducted after 3, 7 and 28 days of casting. The fractured surface morphology was observed by SEM technique. It is concluded that soluble Si/Al ratio of fly ash in corresponding alkali solution plays as a key parameter affecting the strength of geopolymer. © fédération internationale du béton (fib).</t>
  </si>
  <si>
    <t>Dissolution behaviour; Fly ash; Geopolymer; Soluble Si/Al ratio</t>
  </si>
  <si>
    <t>Cylinders (containers); Fly ash; Geopolymers; Inorganic polymers; Molar ratio; Morphology; Plastic containers; Scanning electron microscopy; Silica; Silicon; Sodium compounds; Surface morphology; Alkali activators; Alkali solutions; Dissolution behaviour; Flyash properties; Liquid to solid ratio; Particles size distribution; Strength tests; X ray fluorescence; Compressive strength</t>
  </si>
  <si>
    <t>2-s2.0-85134852475</t>
  </si>
  <si>
    <t>Yuliusman; Afdhol M.K.; Sanal A.; Nasruddin</t>
  </si>
  <si>
    <t>Yuliusman (55629611200); Afdhol, M.K. (57193787826); Sanal, Alristo (57193792581); Nasruddin (57211141063)</t>
  </si>
  <si>
    <t>55629611200; 57193787826; 57193792581; 57211141063</t>
  </si>
  <si>
    <t>CFD Modelling of Adsorption Behaviour in AGN Tank with Polyethylene Terephthalate Plastic Waste Based Activated Carbon</t>
  </si>
  <si>
    <t>10.1088/1757-899X/316/1/012015</t>
  </si>
  <si>
    <t>https://www.scopus.com/inward/record.uri?eid=2-s2.0-85045679618&amp;doi=10.1088%2f1757-899X%2f316%2f1%2f012015&amp;partnerID=40&amp;md5=6cd66c8b5c4986b8812d287901d51af6</t>
  </si>
  <si>
    <t>Indonesia imports fuel (fuel oil) in large quantities. Indonesia has reserves of methane gas in the form of natural gas in large numbers but has obstacles in the process of storage. To produce a storage tank to a safe condition then proclaimed to use ANG (Adsorbed Natural Gas) technology. Manufacture of activated PET based activated carbon for storage of natural gas where technology has been widely studied, but still has some shortcomings. Therefore to predict the performance of ANG technology, modeling of ANG tank with Fluent CFD program is done so the condition inside the ANG tank can be known and can be used to increased the performance of ANG technology. Therefore, in this experiment natural gas storage test is done at the ANG tank model using Fluent CFD program. This experiment is begin with preparation tools and material by characterize the natural gas and activated carbon followed by create the mesh and model of ANG tank. The next process is state the characteristic of activated carbon and fluid in this experiment. The last process is run the simulation using the condition that already been stated which is at 27°C and 35 bar during 15 minutes. The result is at adsorption contour we can see that adsorption is higher at the top of the tank because the input of the adsorbent is at the top of the ANG tank so the adsorbate distribution is uneven that cause the adsorbate concentration at the top of the ANG tank is higher than the bottom tank. © Published under licence by IOP Publishing Ltd.</t>
  </si>
  <si>
    <t>Activated Carbon; ANG; Methane Storage; PET</t>
  </si>
  <si>
    <t>Activated carbon; Adsorbates; Adsorption; Computational fluid dynamics; Gases; Methane; Natural gas; Plastic bottles; Polyethylene terephthalates; Proven reserves; Software testing; Storage (materials); Adsorbate concentration; Adsorbed natural gas; Adsorption behaviour; CFD modelling; Methane storage; Natural gas storage; Plastic wastes; Storage tank; Tanks (containers)</t>
  </si>
  <si>
    <t>2-s2.0-85045679618</t>
  </si>
  <si>
    <t>Smits A.; Neto T.B.; De Boer H.</t>
  </si>
  <si>
    <t>Smits, Alexander (57203120048); Neto, Teofilo Barbosa (57225427884); De Boer, Henk (57203263236)</t>
  </si>
  <si>
    <t>57203120048; 57225427884; 57203263236</t>
  </si>
  <si>
    <t>Thermoplastic composite riser development for ultradeep water</t>
  </si>
  <si>
    <t>Proceedings of the Annual Offshore Technology Conference</t>
  </si>
  <si>
    <t>10.4043/29061-ms</t>
  </si>
  <si>
    <t>https://www.scopus.com/inward/record.uri?eid=2-s2.0-85050512775&amp;doi=10.4043%2f29061-ms&amp;partnerID=40&amp;md5=e4400ff35fd222229bd9c5ad535b9c9f</t>
  </si>
  <si>
    <t>Thermoplastic composite pipes (TCP) is a fully bonded pipe structure with a solid wall construction constituted from a single polymer material reinforced with embedded (melt-fused) fibre reinforcements. DNV GL published in December 2015, the new Recommended Practice DNVGL-RP-F119, intended for the design and qualification of Thermoplastic Composite Pipes in offshore applications. This paper describes Airborne Oil &amp; Gas approach to qualifying its ultradeep water TCP products to the new standard. Because of its intrinsic properties, including being lightweight, spoolable, and collapse and corrosion resistant, TCP is very much suited for riser applications. After applications such as a 1" high pressure methanol injection jumper in the North Sea, a 6" flowline for hydrocarbon conveyance off the coast of Sarawak, Malaysia, and a 2" gas lift line in the North Sea, Airborne Oil &amp; Gas has now started the development of TCP for high pressure high temperature dynamic production riser applications. A typical offshore Brazil pre-salt field ultradeep water design premise has been used to assess the feasibility of 6" and 8" free hanging TCP Risers. This was done in close cooperation with a major operator in Brazil and SURF contractor. Global, installation and local analyses of the TCP Riser system have shown the feasibility of installation as well as operations in a free hanging catenary configuration throughout the 30 years' service life. After technical feasibility had been demonstrated, a detailed business case study was performed in order to quantify the potential CAPEX savings that TCP technology can bring compared to the low lazy wave systems currently installed in pre-salt fields, offshore Brazil. Considerable savings are expected, especially on pipe procurement costs. Further savings on OPEX are also expected and are related to corrosion and biocide inhibition operations. © 2018. Offshore Technology Conference.</t>
  </si>
  <si>
    <t>Corrosion resistance; High temperature applications; Offshore gas fields; Offshore oil well production; Offshore oil wells; Offshore pipelines; Offshore technology; Reinforced plastics; Reinforcement; Thermoplastics; Transmission control protocol; Corrosion-resistant; Fibre reinforcements; High pressure high temperature; Intrinsic property; Methanol injection; Offshore applications; Recommended practice; Thermoplastic composite; Marine risers</t>
  </si>
  <si>
    <t>2-s2.0-85050512775</t>
  </si>
  <si>
    <t>Imjai T.; Chatveera B.; Sutthiprapa S.; Chaisakulkiet U.</t>
  </si>
  <si>
    <t>Imjai, Thanongsak (6504581784); Chatveera, Burachat (23033606600); Sutthiprapa, Surin (57215280216); Chaisakulkiet, Udomvit (57204833123)</t>
  </si>
  <si>
    <t>6504581784; 23033606600; 57215280216; 57204833123</t>
  </si>
  <si>
    <t>Performance study of a post-tensioned concrete slab strengthened with CFRP using 24 HR and cyclic load testing</t>
  </si>
  <si>
    <t>9th International Conference on Fibre-Reinforced Polymer (FRP) Composites in Civil Engineering, CICE 2018</t>
  </si>
  <si>
    <t>2018-July</t>
  </si>
  <si>
    <t>https://www.scopus.com/inward/record.uri?eid=2-s2.0-85077610044&amp;partnerID=40&amp;md5=8443b6a716af1bb334960d6606997881</t>
  </si>
  <si>
    <t>This article presents the showcase on a performance study of post-tensioned concrete slabs using externally bonded carbon fibre reinforced composites (CFRP). The concrete slabs are part of a full-scale 17 storey building located in in Thailand. The original building (completed in 2000) is currently used as the residential building. Design verifications based on ACI 318 indicated that the flexural capacity of the original post-tensioned slab was insufficient to resist the new superimposed loads from three water tanks with capacity of 1000 litres that is planned to install on the roof top floor. Conversely, flexural, shear and torsional capacity of the existing RC beam and column sections were sufficient to resist the superimposed loads by up to 120% (under the roof top level). As part of the retrofitting programme, the concrete slab was strengthened with Carbon FRP (CFRP) laminates using a manual lay-up application. The load capacity and deflection of the FRP-strengthened slab was then re-assessed according to the 24 hours (ACI-318) and cyclic load (ACI-437) test protocols. Based on the floor load test results, it was found that the proposed strengthening solution was adequate to sustain the increased load demand imposed by the water tanks. © INTER-NOISE 2019 MADRID - 48th International Congress and Exhibition on Noise Control Engineering. All rights reserved.</t>
  </si>
  <si>
    <t>Externally bonded FRP; Load testing; Post-tensioned slab; Strengthening and repair; Structural assessment</t>
  </si>
  <si>
    <t>Bridge decks; Carbon fibers; Concrete testing; Cyclic loads; Fiber reinforced plastics; Floors; Load testing; Reinforcement; Roofs; Steel beams and girders; Water tanks; Carbon fibre reinforced composites; Design verification; Externally bonded; Post-tensioned concrete slabs; Post-tensioned slabs; Residential building; Structural assessments; Superimposed loads; Concrete slabs</t>
  </si>
  <si>
    <t>2-s2.0-85077610044</t>
  </si>
  <si>
    <t>Takaikaew T.; Tepsriha P.; Horpibulsuk S.; Hoy M.; Kaloush K.E.; Arulrajah A.</t>
  </si>
  <si>
    <t>Takaikaew, Thaworn (57202425117); Tepsriha, Promma (57202420606); Horpibulsuk, Suksun (55923141300); Hoy, Menglim (57189265460); Kaloush, Kamil E. (7801501062); Arulrajah, Arul (55912844600)</t>
  </si>
  <si>
    <t>57202425117; 57202420606; 55923141300; 57189265460; 7801501062; 55912844600</t>
  </si>
  <si>
    <t>Performance of fiber-reinforced asphalt concretes with various asphalt binders in Thailand</t>
  </si>
  <si>
    <t>Journal of Materials in Civil Engineering</t>
  </si>
  <si>
    <t>04018193</t>
  </si>
  <si>
    <t>10.1061/(ASCE)MT.1943-5533.0002433</t>
  </si>
  <si>
    <t>https://www.scopus.com/inward/record.uri?eid=2-s2.0-85048253995&amp;doi=10.1061%2f%28ASCE%29MT.1943-5533.0002433&amp;partnerID=40&amp;md5=85b040e992d3607d4f2ae1f1d98461b8</t>
  </si>
  <si>
    <t>This research presents a laboratory investigation into the effects of polyolefin and aramid fibers as a reinforcement material in hot-mix asphalt (HMA) mixtures, with different asphalt binders. Three commercially available asphalt binders were used: asphalt cement penetration grade AC60/70, natural rubber-modified asphalt (NRMA), and polymer-modified asphalt (PMA). The effect of fiber reinforcement in those asphalt mixtures was evaluated by a detailed laboratory experimental program, which included Marshall stability, indirect tensile strength (ITS), resilient modulus (MR), indirect tensile stiffness modulus (ITSM), dynamic creep, diametrical indirect tensile fatigue, and rutting resistance tests. The performance evaluation was performed by comparing the results between asphalt mixtures with and without fiber reinforcement for the AC60/70, NRMA, and PMA. The laboratory results indicate that without fiber reinforcement, the PMA exhibited better performance than NRMA and AC60/70, respectively. The addition of fibers 0.05% by mass of the total mixture to asphalt concrete mixtures notably improved the rutting resistance, fatigue life, and resilient modulus, regardless of asphalt binder type. The average values of Marshall stability, MR, ITS, and ITSM of all the fiber-reinforced mixtures was increased by approximately 17, 31, 11, and 33%, respectively, compared with the mixtures without fiber reinforcement. This research confirms that fiber-reinforced asphalt pavements exhibit superior performance to traditional asphalt concrete pavement, hence resulting in longer service life. © 2018 American Society of Civil Engineers.</t>
  </si>
  <si>
    <t>Fiber-reinforced asphalt concrete; Fibers; Natural rubber and polymer modified asphalt binders; Performance test; Rutting and fatigue</t>
  </si>
  <si>
    <t>Thailand; Aramidae; Aramid fibers; Asphalt pavements; Binders; Concrete mixtures; Fatigue of materials; Fibers; Mixtures; Reinforced concrete; Reinforced plastics; Reinforcement; Rubber; Software testing; Tensile strength; Fiber-reinforced asphalt concrete; Hot-mix asphalt mixtures; Indirect tensile fatigue; Indirect tensile strength; Laboratory investigations; Performance tests; Polymer modified asphalt binders; Polymer-modified asphalt; asphalt; fatigue; pavement; penetration; performance assessment; polymer; reinforced concrete; resilience; stiffness; tensile strength; Asphalt concrete</t>
  </si>
  <si>
    <t>2-s2.0-85048253995</t>
  </si>
  <si>
    <t>Hossain M.A.; Kumar S.M.; Seca G.; Maheran A.A.; Nor-Aini A.S.</t>
  </si>
  <si>
    <t>Hossain, M.A. (45961096100); Kumar, S.M. (57206762624); Seca, G. (54391764100); Maheran, A.A. (24366620200); Nor-Aini, A.S. (57200337385)</t>
  </si>
  <si>
    <t>45961096100; 57206762624; 54391764100; 24366620200; 57200337385</t>
  </si>
  <si>
    <t>Mass propagation of dendrocalamus asper by branch cutting</t>
  </si>
  <si>
    <t>Journal of Tropical Forest Science</t>
  </si>
  <si>
    <t>10.26525/jtfs2018.30.1.8288</t>
  </si>
  <si>
    <t>https://www.scopus.com/inward/record.uri?eid=2-s2.0-85040906755&amp;doi=10.26525%2fjtfs2018.30.1.8288&amp;partnerID=40&amp;md5=049d7fb76093be6c9f3548a1c3fce97d</t>
  </si>
  <si>
    <t>Dendrocalamus asperis a thick-walled bamboo species widely used for edible shoots, chop sticks, rural housing, structural and building construction, ornamental and ecotourism purposes in Malaysia. However, due to the declination of timber production, increasing human population and their ever increasing demand, natural bamboo stands will not be able to cope with the growing demand in the future. Supply of bamboo may be increased through large-scale commercial or industrial plantations to fulfil the gap between demand and supply. However, the main problem for commercial plantation of bamboo species in Malaysia is the inadequate supply of quality planting materials since most of the commercially important bamboo species do not produce or produce few seeds after long intervals. The current study was therefore, designed to investigate the mass propagation potential of D. asper through branch cutting using an easy, inexpensive and efficient method. Primary or secondary branches consisting of three to four nodes along with the swollen base were planted into plastic buckets filled with coarse sand in partial shade under nursery condition. Before planting the cuttings, bases were treated with 0, 0.2, 0.4 or 0.8% indole-3-butyric acid (exogenous IBA) solution for 5 min. The species was found to develop root, shoot and rhizome even without any rooting hormone. However, rooting ability, shoot number and length and survival percentage were significantly enhanced when cuttings were treated with IBA. Findings of the present study are expected to have significant impact on vegetative propagation of this thick-walled bamboo species. © Forest Research Institute Malaysia.</t>
  </si>
  <si>
    <t>Clonal propagation; Growth performance; IBA concentration; Rooting ability</t>
  </si>
  <si>
    <t>Bamboo; Concentration; Growth; Species Identification; Malaysia; Dendrocalamus; Dendrocalamus asper; Butyric acid; Housing; Plants (botany); Seed; Building construction; Clonal propagation; Commercial plantation; Growth performance; Indole-3-butyric acid; Industrial plantations; Rooting ability; Vegetative propagation; bamboo; concentration (composition); cutting (process); demand analysis; experimental study; forestry production; growth response; rooting; tree planting; vegetative propagation; Bamboo</t>
  </si>
  <si>
    <t>2-s2.0-85040906755</t>
  </si>
  <si>
    <t>Rodsamran P.; Sothornvit R.</t>
  </si>
  <si>
    <t>Rodsamran, Pattrathip (23480266900); Sothornvit, Rungsinee (7801618582)</t>
  </si>
  <si>
    <t>23480266900; 7801618582</t>
  </si>
  <si>
    <t>Microencapsulation of Thai rice grass (O. Sativa cv. Khao Dawk Mali 105) extract incorporated to form bioactive carboxymethyl cellulose edible film</t>
  </si>
  <si>
    <t>Food Chemistry</t>
  </si>
  <si>
    <t>10.1016/j.foodchem.2017.09.064</t>
  </si>
  <si>
    <t>https://www.scopus.com/inward/record.uri?eid=2-s2.0-85029543854&amp;doi=10.1016%2fj.foodchem.2017.09.064&amp;partnerID=40&amp;md5=df2127ce48c5dfbbb7ecb2a3bfc60be5</t>
  </si>
  <si>
    <t>Microencapsulation was investigated to enhance the stability of Thai rice grass extract. Microencapsulated powder (MP) was formed using total solid of extract solution and maltodextrin ratios of 1:4 (MP 1:4) and 1:9 (MP 1:9). The absence of an endothermic peak for both MPs confirmed all extract solutions were coated with maltodextrin. MP 1:9 had a lower total phenolic content (TPC) but was higher in antioxidant capacity than MP 1:4. Moreover, the TPC of the MPs slightly decreased (70.02–93.04%) during storage at 10, 30 and 70 °C for 30 d. Comparatively, the TPC of the extract solution significantly decreased from 100% down to 20.8%, 11.2% and 8.6% at 10, 30 and 70 °C, respectively. Therefore, MP 1:9 incorporated with blended carboxymethyl cellulose film increased the water barrier and the TPC. This film can serve as a bioactive biodegradable packaging material to reduce plastic packaging in the food industry. © 2017 Elsevier Ltd</t>
  </si>
  <si>
    <t>Carboxymethyl cellulose; Edible film; Maltodextrin; Microencapsulation; Phenolic compounds; Thai rice grass</t>
  </si>
  <si>
    <t>Carboxymethyl Cellulose; Cellulose Film; Encapsulation; Grasses; Maltodextrins; Packaging Materials; Antioxidants; Biocompatible Materials; Carboxymethylcellulose Sodium; Drug Compounding; Food Packaging; Oryza; Phenols; Plant Extracts; Polysaccharides; Spectroscopy, Fourier Transform Infrared; Biodegradable polymers; Cellulose; Cellulose films; Packaging materials; Polysaccharides; carboxymethylcellulose; maltodextrin; phenol derivative; plant extract; thai rice grass extract; unclassified drug; antioxidant; biomaterial; carboxymethylcellulose; phenol derivative; plant extract; polysaccharide; Carboxy-methyl cellulose; Edible films; Maltodextrins; Phenolic compounds; Thai rice grass; antioxidant activity; Article; differential scanning calorimetry; food industry; food packaging; freeze drying; grass; infrared spectroscopy; microencapsulation; moisture; nonhuman; rice; Thai rice grass; water vapor; chemistry; drug formulation; Oryza; procedures; Microencapsulation</t>
  </si>
  <si>
    <t>2-s2.0-85029543854</t>
  </si>
  <si>
    <t>Arman; Maulidian</t>
  </si>
  <si>
    <t>Arman (57208206382); Maulidian (57203357504)</t>
  </si>
  <si>
    <t>57208206382; 57203357504</t>
  </si>
  <si>
    <t>The Strategic Industry of East Java Economy</t>
  </si>
  <si>
    <t>012090</t>
  </si>
  <si>
    <t>10.1088/1755-1315/175/1/012090</t>
  </si>
  <si>
    <t>https://www.scopus.com/inward/record.uri?eid=2-s2.0-85051402407&amp;doi=10.1088%2f1755-1315%2f175%2f1%2f012090&amp;partnerID=40&amp;md5=48dd8013df659da57a8a34c9ba6b3573</t>
  </si>
  <si>
    <t>East Java is one of the largest industrial areas and agglomerations in Indonesia. This study aims to estimate the role of strategic industries on the economic performance of the East Java region. The method used is the input-output quantitative analysis (IO). The data used is IO 2015. The data was obtained from the Central Bureau of Statistics (BPS). The results of IO estimation and analysis show that the strategic industrial sector in East Java is the vegetable oil industry, rice industry, flour and starch milling industry, bakery and cakes industry, cigarette industry, basic chemical industry, pharmaceutical industry, rubber industry and plastics and basic metal industries. A strategic industry is an industry that can drive performance from the supply and demand side. Strategic industries are grouped into agricultural, food and metals industries. The large number of strategic industries shows that the role of industry in building the regional economy is very strategic. This means that East Java industries have an impact on various economic sectors in East Java. Furthermore, the industry produces large-scale production in meeting intermediate inputs in other economic activities and final demand. As a result these key industries are able to generate and encourage regional economic performance. This proves that East Java is an industrial agglomeration region in Indonesia and has an impact on the economies of other regions in Indonesia. © Published under licence by IOP Publishing Ltd.</t>
  </si>
  <si>
    <t>final demand; intermediate inputs; regional economics; strategic industries</t>
  </si>
  <si>
    <t>Chemical analysis; Chemical industry; Digital storage; Economic and social effects; Oils and fats; Planning; Plastics industry; Regional planning; Rubber industry; Sustainable development; Tobacco; Economic activities; Economic performance; final demand; Intermediate inputs; Large scale productions; Metals industries; Pharmaceutical industry; Vegetable oil industry; Industrial economics</t>
  </si>
  <si>
    <t>2-s2.0-85051402407</t>
  </si>
  <si>
    <t>Rahim J.; Ahmad A.H.; Maimusa A.H.; Shah I.</t>
  </si>
  <si>
    <t>Rahim, J. (57189237521); Ahmad, A.H. (23570454800); Maimusa, A.H. (57192987888); Shah, Irfan (55095519200)</t>
  </si>
  <si>
    <t>57189237521; 23570454800; 57192987888; 55095519200</t>
  </si>
  <si>
    <t>Updated abundance and distribution of aedes albopictus (Skuse) (Diptera: Culicidae) in Penang Island, Malaysia</t>
  </si>
  <si>
    <t>Tropical Biomedicine</t>
  </si>
  <si>
    <t>https://www.scopus.com/inward/record.uri?eid=2-s2.0-85052137194&amp;partnerID=40&amp;md5=50a807c7d3993334560964879b30003a</t>
  </si>
  <si>
    <t>Reduction of dengue cases and forecast its risk, and identification of vectors breeding habitats and their abundance is the prime target in any dengue control programme. In this aspect, larval surveys were conducted in four localities in Penang Island between September 2015 to September 2016. The abundance of Aedes mosquitoes and their breeding habitat both indoor and outdoor were recorded. Aedes indices i.e. Container index (CI), House index (HI) and Breteau Index (BI) were calculated for dengue risk, besides the attraction and repulsion (RF) of 5 container type evaluation. Among a total of 2,415 potential habitats examined, 638 were found positive for immature stages of Aedes. A total of 23,319 immatures were collected from the selected areas. Aedes albopictus (93.7%) was the dominant species followed by Aedes aegypti (5.8%) and others (0.5%). Among the 5 container types, plastic type containers were the most productive (45.5%) whereas the natural containers (6.1%) were the least (P &lt; 0.05). High values of Aedes indices showed that all selected localities are at risk of dengue due to high prevalence of Ae. albopictus. Rubber and natural type of containers were the most attractive breeding habitats for vectors of dengue. The results of this study provides an insight to the current distribution of dengue vectors, which may be crucial to the health authorities in vector management programmes in the future. © 2018, Malaysian Society for Parasitology. All rights reserved.</t>
  </si>
  <si>
    <t>2-s2.0-85052137194</t>
  </si>
  <si>
    <t>Auta H.S.; Emenike C.U.; Jayanthi B.; Fauziah S.H.</t>
  </si>
  <si>
    <t>Auta, H.S. (57190259098); Emenike, C.U. (53463513900); Jayanthi, B. (57190230919); Fauziah, S.H. (28067895200)</t>
  </si>
  <si>
    <t>57190259098; 53463513900; 57190230919; 28067895200</t>
  </si>
  <si>
    <t>Growth kinetics and biodeterioration of polypropylene microplastics by Bacillus sp. and Rhodococcus sp. isolated from mangrove sediment</t>
  </si>
  <si>
    <t>10.1016/j.marpolbul.2017.11.036</t>
  </si>
  <si>
    <t>https://www.scopus.com/inward/record.uri?eid=2-s2.0-85034997021&amp;doi=10.1016%2fj.marpolbul.2017.11.036&amp;partnerID=40&amp;md5=026c5f435c0e69b6d915434322a07683</t>
  </si>
  <si>
    <t>Interest in the biodegradation of microplastics is due to their ubiquitous distribution, availability, high persistence in the environment and deleterious impact on marine biota. The present study evaluates the growth response and mechanism of polypropylene (PP) degradation by Bacillus sp. strain 27 and Rhodococcus sp. strain 36 isolated from mangrove sediments upon exposure to PP microplastics. Both bacteria strains were able to utilise PP microplastic for growth as confirmed by the reduction of the polymer mass. The weight loss was 6.4% by Rhodococcus sp. strain 36 and 4.0% by Bacillus sp. strain 27 after 40 days of incubation. PP biodegradation was further confirmed using Fourier-transform infrared spectroscopy and scanning electron microscopy analyses, which revealed structural and morphological changes in the PP microplastics with microbial treatment. These analyses showed that the isolates can colonise, modify and utilise PP microplastics as carbon source. © 2017 Elsevier Ltd</t>
  </si>
  <si>
    <t>Bacillus sp. strain 27; Biodegradation; Microplastics; Polypropylene; Rhodococcus sp. strain 36</t>
  </si>
  <si>
    <t>Bacillus; Biodegradation, Environmental; Environmental Monitoring; Geologic Sediments; Kinetics; Malaysia; Polypropylenes; Rhodococcus; Spectroscopy, Fourier Transform Infrared; Water Pollutants, Chemical; Wetlands; Bacillus sp.; Rhodococcus sp.; Bacteriology; Biodegradation; Fourier transform infrared spectroscopy; Growth kinetics; Scanning electron microscopy; Sediments; Strain; microplastic; plastic; polymer; polypropylene; unclassified drug; polypropylene; Bacillus sp; Bacillus sp.; Biodeterioration; Mangrove sediments; Marine biota; Microplastics; Rhodococcus sp; Rhodococcus sp.; Strain 27; Strain 36; bacterium; biodegradation; FTIR spectroscopy; growth rate; plastic; polymer; reaction kinetics; scanning electron microscopy; sediment pollution; Article; Bacillus; bacterial colonization; bacterial growth; bacterial strain; bacterium isolate; biodegradation; incubation time; infrared spectroscopy; mangrove; nonhuman; pH; Rhodococcus; scanning electron microscopy; sediment; weight; analysis; Bacillus; bioremediation; chemistry; environmental monitoring; isolation and purification; kinetics; Malaysia; microbiology; procedures; Rhodococcus; water pollutant; wetland; Polypropylenes</t>
  </si>
  <si>
    <t>2-s2.0-85034997021</t>
  </si>
  <si>
    <t>Ramadhani I.; Sukarno N.; Listiyowati S.</t>
  </si>
  <si>
    <t>Ramadhani, Indriati (57195557566); Sukarno, Nampiah (7801574595); Listiyowati, Sri (57195560808)</t>
  </si>
  <si>
    <t>57195557566; 7801574595; 57195560808</t>
  </si>
  <si>
    <t>Basidiospores attach to the seed of Shorea leprosula in lowland tropical dipterocarp forest and form functional ectomycorrhiza on seed germination</t>
  </si>
  <si>
    <t>Mycorrhiza</t>
  </si>
  <si>
    <t>10.1007/s00572-017-0798-4</t>
  </si>
  <si>
    <t>https://www.scopus.com/inward/record.uri?eid=2-s2.0-85028773603&amp;doi=10.1007%2fs00572-017-0798-4&amp;partnerID=40&amp;md5=5c76ed6047853f699440b9e5c71f10b3</t>
  </si>
  <si>
    <t>This research aimed to study the ectomycorrhiza formed by basidiospores attached to the outer surface of Shorea leprosula (Dipterocarpaceae) seed collected from a lowland tropical dipterocarp forest. Two groups of seeds were collected: control seeds collected from plastic net hanging 2 m above the ground and forest floor seeds collected on the forest floor. Before planting, 15 seeds from each group were observed for basidiospores attached to the seed. Ten of the 3-week-old S. leprosula seedlings of each group were individually grown in 1.5 kg of sterile zeolite for 8 months in a greenhouse. Pots were fertilized with MMN solution containing half the strength of phosphate. Fungal identity, ectomycorrhizal root tip colonization and anatomy, plant growth, and phosphate uptake were measured. The control seeds did not have basidiospores attached, whereas the forest floor seeds had 2 × 105 basidiospores of Tomentella. Bioassay test results indicate that the seedlings from the control seeds did not form ectomycorrhiza, whereas those seedlings from the forest floor seeds formed 3 morphotypes of ectomycorrhizae. Based on ITS1, 5.8S, and ITS2 rDNA region analyses, the 3 morphotypes belonged to Tomentella sp. HBT2, Tomentella sp. HBT4, and Scleroderma sp. HBS3. Root colonization percentage was above 70% for all three morphotypes. Root colonization in general increased plant growth and phosphate uptake. This is the first report of Tomentella basidiospores attached on the seed surface as a functional inoculum and of Tomentella ectomycorrhiza from dipterocarps lowland tropical forest. © 2017, Springer-Verlag GmbH Germany.</t>
  </si>
  <si>
    <t>Ectomycorrhiza; Growth response; P uptake; Scleroderma sp; Shorea leprosula; Tomentella spp</t>
  </si>
  <si>
    <t>Basidiomycota; Dipterocarpaceae; Forests; Germination; Indonesia; Mycorrhizae; Seeds; Spores, Fungal; Dipterocarpaceae; Shorea leprosula; Tomentella; colonization; ectomycorrhiza; forest floor; germination; growth response; phosphate; seed; seedling; spore; Basidiomycetes; Dipterocarpaceae; forest; fungus spore; germination; growth, development and aging; Indonesia; microbiology; mycorrhiza; pathogenicity; physiology; plant seed</t>
  </si>
  <si>
    <t>2-s2.0-85028773603</t>
  </si>
  <si>
    <t>Judawisastra H.; Sitohang R.; Taufiq D.I.; Mardiyati</t>
  </si>
  <si>
    <t>Judawisastra, H. (6506618895); Sitohang, R.D.R. (56737163600); Taufiq, D.I. (57202026970); Mardiyati (57160420300)</t>
  </si>
  <si>
    <t>6506618895; 56737163600; 57202026970; 57160420300</t>
  </si>
  <si>
    <t>The fabrication of yam bean (Pachyrizous erosus) starch based bioplastics</t>
  </si>
  <si>
    <t>10.14716/ijtech.v9i2.1129</t>
  </si>
  <si>
    <t>https://www.scopus.com/inward/record.uri?eid=2-s2.0-85046835494&amp;doi=10.14716%2fijtech.v9i2.1129&amp;partnerID=40&amp;md5=b073495f62e978d4e447f138a7538ca1</t>
  </si>
  <si>
    <t>Bioplastics, easily degraded plastics made from renewable biopolymers such as starch and protein, are being studied as possible substitute for synthetic plastics. One of Indonesian natural resources, Jicama (Pachyrizous erosus), also known as yam bean, is believed to have the potential to be made as bioplastics. This study aims to develop starch-based biofilms made from Jicama. The films were fabricated by using the solution casting method, with varying contents of water (67-93 wt%) and sodium hydroxide (0.3-0.7 g). Examinations were carried out by means of visual inspection, tensile test, scanning electron microscopy and FTIR spectroscopy. A continuous bioplastic film was successfully made with 93 wt.% water. The addition of water increased film formability. Sodium hydroxide improved the film formability but, also, induced fragility. The highest tensile strength and stiffness of 11.5 MPa and 0.98 GPa, respectively were achieved from the film prepared with 93 wt% water. These values are comparable to LDPE but with a lower ductility. © IJTech 2018.</t>
  </si>
  <si>
    <t>Bioplastic; Jicama; Pachyrizous erosus; Starch; Water; Yam bean</t>
  </si>
  <si>
    <t>2-s2.0-85046835494</t>
  </si>
  <si>
    <t>McKay D.; Perez P.L.</t>
  </si>
  <si>
    <t>McKay, Deirdre (9942968200); Perez, Padmapani L (57189913029)</t>
  </si>
  <si>
    <t>9942968200; 57189913029</t>
  </si>
  <si>
    <t>Plastic masculinity: How everyday objects in plastic suggest men could be otherwise</t>
  </si>
  <si>
    <t>Journal of Material Culture</t>
  </si>
  <si>
    <t>10.1177/1359183517742424</t>
  </si>
  <si>
    <t>https://www.scopus.com/inward/record.uri?eid=2-s2.0-85048359944&amp;doi=10.1177%2f1359183517742424&amp;partnerID=40&amp;md5=303ddaa2d730f37a773e7935a48b61b4</t>
  </si>
  <si>
    <t>Material things always make statements about people’s identities. For indigenous Filipino men, making baskets asserts identities rich in culture and in non-market values. This article examines basketry backpacks that were part of the pre-colonial material culture of ethnic groups known as Igorot. When made from rattan, these baskets are recognized as tribal art or heritage items. When made from plastic by contemporary artisans, they are problematic objects that subvert dominant constructs of masculinity. Featuring bright colours – pink, red and yellow – from the detritus of goldmining, these basketry forms point to the plasticity of masculinity itself. By working in plastic, their makers appropriate the cultural history of plastic to subvert the constructions of authenticity, class, ethnicity and gender, suggesting how masculinity could be otherwise. Here, plastic has a cultural potency of its own, with important implications for initiatives to manage or recycle waste materials or create innovative design. Because plastic carries its problematic history and malleability into the objects made from it in ways that reshape categories of meaning and subjectivities, plastic is never just a neutral substrate for artisans’ self-expression but the active co-producer of dynamic distinctions between sacred and profane, global and indigenous, that fold back in on each other. © 2017, The Author(s) 2017.</t>
  </si>
  <si>
    <t>Igorot; indigenous people; materiality; ontology; Philippines; plastic</t>
  </si>
  <si>
    <t>Philippines; Calamus rotang; art; cultural heritage; cultural history; identity construction; indigenous population; masculinization; material culture; plastic</t>
  </si>
  <si>
    <t>2-s2.0-85048359944</t>
  </si>
  <si>
    <t>Ismail I.; Sa'Adiyah D.; Rahajeng P.; Suprayitno A.; Andiana R.</t>
  </si>
  <si>
    <t>Ismail, Ika (57208355492); Sa'Adiyah, Devy (57193127098); Rahajeng, Putri (57201664791); Suprayitno, Abdi (57201665288); Andiana, Rocky (57201665225)</t>
  </si>
  <si>
    <t>57208355492; 57193127098; 57201664791; 57201665288; 57201665225</t>
  </si>
  <si>
    <t>Extraction of cellulose microcrystalline from galam wood for biopolymer</t>
  </si>
  <si>
    <t>10.1063/1.5030294</t>
  </si>
  <si>
    <t>https://www.scopus.com/inward/record.uri?eid=2-s2.0-85045623976&amp;doi=10.1063%2f1.5030294&amp;partnerID=40&amp;md5=fcbc5520d63498c01e4ccffc992454cc</t>
  </si>
  <si>
    <t>Consumption of plastic raw materials tends to increase, but until now the meet of the consumption of plastic raw are still low, even some are still imported. Nowadays, Indonesia's plastic needs are supported by petrochemicals where raw materials are still dependent abroad and petropolymer raw materials are derived from petroleum which will soon be depleted due to rising petroleum needs. Therefore, various studies have been conducted to develop natural fiber-based polymers that are biodegradable and abundant in nature. It is because the natural polymer production process is very efficient and very environmentally friendly. There have been many studies of biopolymers especially natural fiber-based polymers from plants, due to plants containing cellulose, hemicellulose and lignin. However, cellulose is the only one who has crystalline structures. Cellulose has a high crystality compared to amorphous lignin and hemicellulose. In this study, extracted cellulose as biopolymer and amplifier on composite. The cellulose is extracted from galam wood from East Kalimantan. Cellulose extraction will be obtained in nano / micro form through chemical and mechanical treatment processes. The chemical treatment of cellulose extraction is alkalinization process using NaOH solution, bleaching using NaClO2 and acid hydrolysis using sulfuric acid. After chemical treatment, ultrasonic mechanical treatment is made to make cellulose fibers into micro or nano size. Besides, cellulose results will be characterized. Characterization was performed to analyze molecules of cellulose compounds extracted from plants using Fourier Transformation Infra Red (FTIR) testing. XRD testing to analyze cellulose crystallinity. Scanning Electron Microscope (SEM) test to analyze morphology and fiber size. © 2018 Author(s).</t>
  </si>
  <si>
    <t>Biopolymer; Cellulose; Crystalinity</t>
  </si>
  <si>
    <t>2-s2.0-85045623976</t>
  </si>
  <si>
    <t>Abe S.; Sato N.; Van Tien D.; Ha D.N.; An L.N.; Khoat L.X.</t>
  </si>
  <si>
    <t>Abe, Shinro (13907331600); Sato, Norio (57201707714); Van Tien, Dinh (57201707896); Ha, Do Ngoc (57201762842); An, Le Ngoc (57201709390); Khoat, Luu Xuan (57201707695)</t>
  </si>
  <si>
    <t>13907331600; 57201707714; 57201707896; 57201762842; 57201709390; 57201707695</t>
  </si>
  <si>
    <t>TXT-tool 4.081-9.1 rotary sampling drilling technology to extract high-quality cores using a sleeve-incorporating core barrel and polymer mud in landslide areas of Japan and Vietnam</t>
  </si>
  <si>
    <t>Landslide Dynamics: ISDR-ICL Landslide Interactive Teaching Tools</t>
  </si>
  <si>
    <t>10.1007/978-3-319-57777-7_53</t>
  </si>
  <si>
    <t>https://www.scopus.com/inward/record.uri?eid=2-s2.0-85045866619&amp;doi=10.1007%2f978-3-319-57777-7_53&amp;partnerID=40&amp;md5=37da8d00ba6c4d5cc4a5e9ed07c5a5fe</t>
  </si>
  <si>
    <t>In many cases, cores that are extracted from landslide areas contain loose, moving land blocks and crushed rock that differ from their in situ state because of disturbance at the time of drilling. Therefore, it is difficult to obtain much of the information required for analysis of landslide mechanisms. In recent years, a rotary drilling technology in which a core barrel incorporating a plastic film and diamond bit has been used in Japanese landslide areas, along with polymer mud as the drilling fluid. This drilling technology is effective in maintaining the core hole wall in soft layers, such as gravel mixed with soil, and has made it possible to eliminate cutting in many cases. As a result, it has become possible to extract high-quality cores from depths of 200 m or more in landslide areas and to obtain the information needed to analyze landslide mechanisms, such as the slide surface and the record of landslide movements and activity, as well as the geological features, during the initial stage of investigation. We studied the feasibility of this drilling method, which is highly dependent on the experience and judgment of veteran drilling engineers, the adaptability of the method to landslide areas other than those in Japan, and the economic efficiency of the method in comparison to the conventional drilling method. © Springer International Publishing AG 2018. All rights are reserved.</t>
  </si>
  <si>
    <t>Core barrel; Drilling method; High-quality drilling core; Landslide research drilling; Polymer mud</t>
  </si>
  <si>
    <t>Diamond drills; Drilling fluids; Infill drilling; Landslides; Polymers; Risk management; Conventional drilling; Core barrel; Drilling methods; Drilling technology; Economic efficiency; Geological features; High quality; Landslide mechanism; Core drilling</t>
  </si>
  <si>
    <t>2-s2.0-85045866619</t>
  </si>
  <si>
    <t>Ong J.; Mahmood N.Z.; Musa S.N.</t>
  </si>
  <si>
    <t>Ong, Jenny (57222329265); Mahmood, Noor Zalina (35409559300); Musa, Siti Nurmaya (56288667900)</t>
  </si>
  <si>
    <t>57222329265; 35409559300; 56288667900</t>
  </si>
  <si>
    <t>Challenges to promoting eco-industry parks in Malaysia: A case study of Rawang Integrated Industrial Park</t>
  </si>
  <si>
    <t>10.1007/s10163-021-01199-3</t>
  </si>
  <si>
    <t>https://www.scopus.com/inward/record.uri?eid=2-s2.0-85102286904&amp;doi=10.1007%2fs10163-021-01199-3&amp;partnerID=40&amp;md5=bc5ebef27c31e931eda690707727813a</t>
  </si>
  <si>
    <t>Malaysia is a developing country, and its economic growth has caused the increase in the generation of industrial waste in terms of its volume. The increase has its impacts towards the environment. Thus, it is imperative for the stakeholders to address the waste disposal issues in general. Currently, majority practice the end-of-pipe approach, that promotes the use of landfill disposal method. As this is not an eco-friendly solution, strategy such as recyclable material recovery is explored. This paper presents an overview of the current non-hazardous industrial solid waste management and typical challenges faced for developing eco-industrial park (EIP). In this paper, we select Rawang Integrated Industrial Park, Malaysia as our study model. A total of 29 companies in this park, which are comprised of small, medium and large industries, agreed to participate in this study. The questionnaires were distributed via email, followed by telephone calls and face-to-face interviews to increase the response rate. Results shown that 66% of the companies did not have designated personnel in solid waste management because it was not a major concern so long the waste was collected and disposed by the waste collection contractor. The common types of non-hazardous wastes generated were food wastes, waste papers, plastic wastes, glass and metals. Furthermore, none of the respondents knew where their wastes were disposed. Finally, the case study of Rawang Integrated Industrial Park suggests four typical challenges for developing eco-industrial parks in Malaysia. They were namely, low quantity of recyclable generated by industry, lack of top management commitment, absence of synergies between industries and lack of enforcement. © 2021, Springer Japan KK, part of Springer Nature.</t>
  </si>
  <si>
    <t>Eco-industrial parks; Industrial symbiosis; Industrial waste; Waste composition</t>
  </si>
  <si>
    <t>Developing Countries; Economics; Hazards; Industrial Wastes; Solid Wastes; Surveys; Developing countries; Economics; Hazards; Human resource management; Industrial wastes; Solid wastes; Surveys; Telecommunication industry; Eco-industrial park; Eco-Industrial Park (EIP); Eco-industry parks; Face-to-face interview; Industrial solid wastes; Non hazardous wastes; Recyclable material; Top management commitment; Waste disposal</t>
  </si>
  <si>
    <t>2-s2.0-85102286904</t>
  </si>
  <si>
    <t>Suksikarn R.; Suksikarn J.</t>
  </si>
  <si>
    <t>Suksikarn, Rewat (57336979500); Suksikarn, Jedsada (57336560700)</t>
  </si>
  <si>
    <t>57336979500; 57336560700</t>
  </si>
  <si>
    <t>Design and Technology Transfer to Social Community on the Seagrass (Krajood) Wicker Products in Thailand</t>
  </si>
  <si>
    <t>Archives of Design Research</t>
  </si>
  <si>
    <t>10.15187/adr.2021.08.34.3.123</t>
  </si>
  <si>
    <t>https://www.scopus.com/inward/record.uri?eid=2-s2.0-85119006772&amp;doi=10.15187%2fadr.2021.08.34.3.123&amp;partnerID=40&amp;md5=ef33b90b09731efe466e7335b89382f7</t>
  </si>
  <si>
    <t>Background This study aims to investigate the needs of Krajood wicker products in Nakhon Si Thammarat, Thailand. Krajood wicker products were deliberately designed and developed based on the design technologies through the participation of the community. Methods Data were collected using questionnaires, which investigate the needs of consumers, identify potentially feasible styles before applying the design technologies, and create product prototypes in collaboration with the community. Results The study revealed that women constituted the largest group participating in the project. They actively engaged in designing and developing the products in three material-based categories: 1) the design incorporating materials acquired easily, namely local banana plant fiber; 2) the design incorporating synthetic materials, namely plastic ropes; and 3) the design using 100% Krajood. Conclusions The products designed based on local wisdom maximized the value of communitygenerated ideas, which can be observed in the innovative prototypes of containers and home decorations. The developed Krajood wicker demonstrated innovation as it is a combination of local materials, versatility, and utility. The researcher also acknowledged the importance of training, which helped the locals improve their traditional craft skills as well as earn more financial income. © 2021. This is an Open Access article distributed under the terms of the Creative Commons Attribution Non-Commercial License (http://creativecommons.org/licenses/by-nc/3.0/), which permits unrestricted educational and non-commercial use, provided the original work is properly cited.</t>
  </si>
  <si>
    <t>Design; Krajood; Social Community; Technology Transfer; Wicker Product</t>
  </si>
  <si>
    <t>2-s2.0-85119006772</t>
  </si>
  <si>
    <t>On- and offstage: Encountering entangled waste–tourism relations on the Vietnamese Island of Phu Quoc</t>
  </si>
  <si>
    <t>Geographical Journal</t>
  </si>
  <si>
    <t>10.1111/geoj.12376</t>
  </si>
  <si>
    <t>https://www.scopus.com/inward/record.uri?eid=2-s2.0-85102447419&amp;doi=10.1111%2fgeoj.12376&amp;partnerID=40&amp;md5=32e90005712a47e7a61bb2f483a2314f</t>
  </si>
  <si>
    <t>Vietnam’s most popular island, Phu Quoc, is undergoing rapid social-ecological change. Two crucial drivers of this are tourism development and plastic-intensive everyday practices. The growing amount of wasted single-use plastics is increasingly shaping the appearance of places on the island and challenging the creation of tourist imaginaries of a pristine tropical landscape. Very few qualitative empirical studies have analysed the place-making quality of waste in tourism settings, along with everyday waste management practices and their social-spatial implications. The paper draws on Goffman’s theatre metaphor of front- and backstage places to explore waste-tourism relations as an ongoing place-making practice aimed at creating the image tourists are seeking. We scrutinise the place-making efforts of both the international tourism industry and local authorities. Our empirical findings reveal that the frontstage paradise makes backstage places necessary to accumulate or store discarded items. As our research shows, this has led to increasing spatial fragmentation of the island into clean places for tourists and dirty places for residents, reflecting an unequal distribution of the waste burden. The information, practices and views in this article are those of the author(s) and do not necessarily reflect the opinion of the Royal Geographical Society (with IBG). © 2021 The Authors. The Geographical Journal published by John Wiley &amp; Sons Ltd on behalf of Royal Geographical Society (with the Institute of British Geographers).</t>
  </si>
  <si>
    <t>everyday practices; marine litter; place-making; plastic waste management; tourism; Vietnam</t>
  </si>
  <si>
    <t>Phu Quoc Island; Viet Nam; environmental impact; management practice; marine pollution; plastic waste; tourism; tourism development; tourist attraction; tourist destination; waste disposal; waste management</t>
  </si>
  <si>
    <t>2-s2.0-85102447419</t>
  </si>
  <si>
    <t>Prastiwi A.; Setiawan A.D.; Hidayatno A.</t>
  </si>
  <si>
    <t>Prastiwi, Asry (58003221700); Setiawan, Andri D. (55626920400); Hidayatno, Akhmad (57193212223)</t>
  </si>
  <si>
    <t>58003221700; 55626920400; 57193212223</t>
  </si>
  <si>
    <t>Tire Waste as a Result of Quality Reduction in Tire Manufacturing: a Conceptual Model</t>
  </si>
  <si>
    <t>10.1145/3468013.3468642</t>
  </si>
  <si>
    <t>https://www.scopus.com/inward/record.uri?eid=2-s2.0-85143887567&amp;doi=10.1145%2f3468013.3468642&amp;partnerID=40&amp;md5=1a96029acbf88def7e8e3a91c77461ad</t>
  </si>
  <si>
    <t>Waste reduction has been an important topic for many years. This awareness links to the essential knowledge that natural recycling will take a long time for particular waste, and each one will damage the environment. In Indonesia, rubber waste is another thing to which we must pay attention besides plastic waste. This rubber waste is mostly contributed by tire product: the vital part of a vehicle to run its movement function. End-user customers or the industrial sector could produce this waste. According to BPS (Statistic Indonesia; locally known as Badan Pusat Statistik) data, the number of four-wheeled vehicles continues to increase every year. With more than 16 million units at the end of 2018, an annual growth rate has reached 6.9% since 2014, suggesting that rubber waste will be in a linear amount and needs to be reduced. Particularly for tires, reuse of unused in the downstream (end consumers) is an effort to reduce waste. In contrast, in the upstream (industrial sector), waste reduction can be done by improving production strategies. A case study conducted on a tire manufacturer in Indonesia shows a strong relationship between yield and scrap rate, which of course, will have an impact on waste products. This paper aims to understand and analyze manufacturing's role in controlling tire waste due to failing products using a conceptual model with a system dynamics approach. This conceptual model can be used to evaluate manufacturing activities in producing waste. © 2021 ACM.</t>
  </si>
  <si>
    <t>System Dynamics; Tire; Tire Waste; Waste</t>
  </si>
  <si>
    <t>Scrap metal reprocessing; System theory; Conceptual model; Indonesia; Industrial sector; Plastics waste; Quality reduction; Rubber wastes; System Dynamics; Tires manufacturing; Tyre wastes; Waste reduction; Tires</t>
  </si>
  <si>
    <t>2-s2.0-85143887567</t>
  </si>
  <si>
    <t>Fajar M.; Ardi R.</t>
  </si>
  <si>
    <t>Fajar, Muhamad (58686729800); Ardi, Romadhani (55369837900)</t>
  </si>
  <si>
    <t>58686729800; 55369837900</t>
  </si>
  <si>
    <t>A Preliminary Findings of Risks in Adopting Circular Economy Initiatives in Indonesia: Supply Chain of Plastic Industry</t>
  </si>
  <si>
    <t>10.1145/3468013.3468338</t>
  </si>
  <si>
    <t>https://www.scopus.com/inward/record.uri?eid=2-s2.0-85143907070&amp;doi=10.1145%2f3468013.3468338&amp;partnerID=40&amp;md5=b5653e17f0e3f17f797b3cdf68e56bf8</t>
  </si>
  <si>
    <t>The circular economy aims to utilize natural resources and reduce the large amount of waste that impacts the environment. Although many studies had identified various advantages of adopting a circular economy, only a few studies have investigated the risks of adopting a circular economy context. Therefore, to fill this research gap, this study proposes a preliminary risks assessment of adopting circular economy initiatives in the Indonesian plastic supply chain. First, this study performed a literature review to identify risk criteria in the plastic manufacturing supply chain's circular economy initiative. Second, it continued by interviewing the experts to validate the identified risks. Right experts are involved in rating the criteria on a four-point Likert scale. From expert appraisal, this study established eight risk categories and 31 specific risks for further analysis. © 2021 ACM.</t>
  </si>
  <si>
    <t>Circular economy; plastic industry; risk</t>
  </si>
  <si>
    <t>Risk assessment; Circular economy; Indonesia; Large amounts; Literature reviews; Plastic industry; Plastics manufacturing; Plastics supply chain; Preliminary risk assessment; Research gaps; Risk criteria; Supply chains</t>
  </si>
  <si>
    <t>2-s2.0-85143907070</t>
  </si>
  <si>
    <t>Prahara E.; Aswita F.; Niluh Putu Shinta E.S.</t>
  </si>
  <si>
    <t>Prahara, Eduardi (56180799300); Aswita, Fennysia (57218624690); Niluh Putu Shinta, E.S. (42462268700)</t>
  </si>
  <si>
    <t>56180799300; 57218624690; 42462268700</t>
  </si>
  <si>
    <t>The effect of High-Density Polyethylene (HDPE) and Low-Density Polyethylene (LDPE) on characteristics of asphalt concrete with dry and wet mixing process</t>
  </si>
  <si>
    <t>10.1088/1757-899X/852/1/012056</t>
  </si>
  <si>
    <t>https://www.scopus.com/inward/record.uri?eid=2-s2.0-85089842518&amp;doi=10.1088%2f1757-899X%2f852%2f1%2f012056&amp;partnerID=40&amp;md5=8b4101d4047397d59b0710ff170b86f7</t>
  </si>
  <si>
    <t>Plastic waste in Indonesia reaches 64 million tons per year which 3.2 million tons are disposed to the sea. Therefore, a solution is needed to solve plastic waste problem in Indonesia. The objectives of the study is to know the effect of using High Density Polyethylene (HDPE) and Low Density Polyethylene (LDPE) waste on characteristics of asphalt concrete AC - WC based on the Marshall Test, compare the characteristics produced based on dry and wet mixing process, and evaluate whether the test results fulfil Bina Marga Specification 2018. By the result of wet process, stability value of 7% HDPE increased up to 38.08% and 8% LDPE content increased up to 22.03% and for the dry process, 9% HDPE and 11% LDPE increase the stability value up to 24.61% and 19.30% respectively. The use of HDPE or LDPE can increase stability of asphalt concrete mixing both in dry and wet process. We can use up to 8.7 ton of plastic waste into 1 km of 7-meter-wide asphalt pavement road. © 2020 Institute of Physics Publishing. All rights reserved.</t>
  </si>
  <si>
    <t>2-s2.0-85089842518</t>
  </si>
  <si>
    <t>Wulan P.P.D.K.; Chairat M.I.; Kusumastuti R.F.</t>
  </si>
  <si>
    <t>Wulan, Praswasti Pdk (56460347200); Chairat, M.I. (57219289289); Kusumastuti, R.F. (55899214500)</t>
  </si>
  <si>
    <t>56460347200; 57219289289; 55899214500</t>
  </si>
  <si>
    <t>Nanocarbon production from polyethylene (PE) plastic bag waste using flame synthesis reactor</t>
  </si>
  <si>
    <t>0600071</t>
  </si>
  <si>
    <t>10.1063/5.0014086</t>
  </si>
  <si>
    <t>https://www.scopus.com/inward/record.uri?eid=2-s2.0-85092016642&amp;doi=10.1063%2f5.0014086&amp;partnerID=40&amp;md5=ddcf76e0c6de1724f6bd20d55aa77f4e</t>
  </si>
  <si>
    <t>In Indonesia, more than 26 thousand tons of polyethylene (PE) packaging plastic bags are disposed of into the environment per day. Nanocarbon technology is one solution. Flame synthesis reactor is a method for nanocarbon production. Flame synthesis using argon as a carrier gas and oxygen gas as co-feed gas to produce carbon monoxide (CO) as a source of precursors for the growth of nanocarbon. Oxygen as a co-feed were injected in this reactor for increasing CO. Stainless steel (SS304) is used as a substrate of catalytic media at a temperature of 800°C for 1 hour. Nanocarbon characterized by FTIR, TEM, and XRD. The result of the optimum conditions in pyrolisis of plastic bag waste was obtained at a temperature of 450°C in 10 minutes. The perfomance of flame synthesis reactor showed that carbon nanotubes, onion holow core, quasi-spherical are dominated of nanocarbon with 30% yield. This shows that the flame synthesis reactor is capable for producing CNT nanocarbon based on PE plastic bag waste.  © 2020 Author(s).</t>
  </si>
  <si>
    <t>2-s2.0-85092016642</t>
  </si>
  <si>
    <t>Thibuy K.; Thokrairak S.; Jitngernmadan P.</t>
  </si>
  <si>
    <t>Thibuy, Kittiya (57221784391); Thokrairak, Sorawit (57221780420); Jitngernmadan, Prajaks (57023930800)</t>
  </si>
  <si>
    <t>57221784391; 57221780420; 57023930800</t>
  </si>
  <si>
    <t>Holistic Solution Design and Implementation for Smart City Recycle Waste Management Case Study: Saensuk City</t>
  </si>
  <si>
    <t>InCIT 2020 - 5th International Conference on Information Technology</t>
  </si>
  <si>
    <t>10.1109/InCIT50588.2020.9310948</t>
  </si>
  <si>
    <t>https://www.scopus.com/inward/record.uri?eid=2-s2.0-85100221140&amp;doi=10.1109%2fInCIT50588.2020.9310948&amp;partnerID=40&amp;md5=ec1b9f2d10244b45f03985328990cd62</t>
  </si>
  <si>
    <t>Recycling waste is valuable waste due to its potential to be used as raw material. According to our observation and data collection at the Bangsaen Beach, Saensuk City, Chon Buri Province, Thailand, a lot of valuable waste is being thrown away instead of being collected and separated properly. This leads to not only the raw material problem but also the environmental pollution. We found out that the 2 main reasons cause people do not litter their waste appropriately are 1) they lack of basic knowledge how to separate the valuable waste correctly, and 2) they lack of motivation to separate the valuable waste. From this point of view, we designed a holistic waste management system that tries to tackle these problems using modern Information Technology. The system consists of 2 parts; the first one is the software design and implementation including web-based waste management application and mobile-application-based rewarding system; whereas the second one is the hardware design and implementation based on Internet of Things and Machine Learning technology. This part can recognize and separate 3 kinds of waste automatically, namely glass bottles, plastic bottles, and metal cans. The system is tested and it functions as expected. It can separate the mentioned 3 kinds of waste with good results. The rewarding system on mobile application allows the people to collect the points and get rewarded. This motivates them to litter their waste properly. © 2020 IEEE.</t>
  </si>
  <si>
    <t>Internet of Things; Machine Learning; Recycle Waste Management; Smart City</t>
  </si>
  <si>
    <t>Application programs; Glass bottles; Information management; Mobile computing; Plastic bottles; Recycling; Separation; Smart city; Software design; Environmental pollutions; Machine learning technology; Management applications; Mobile applications; Modern information technologies; Software design and implementation; Solution designs; Waste management systems; Waste management</t>
  </si>
  <si>
    <t>2-s2.0-85100221140</t>
  </si>
  <si>
    <t>Noor A.; Afriani F.; Puriza M.Y.; Tiandho Y.</t>
  </si>
  <si>
    <t>Noor, A. (57212453188); Afriani, F. (57201664763); Puriza, M.Y. (56588031600); Tiandho, Y. (57190934256)</t>
  </si>
  <si>
    <t>57212453188; 57201664763; 56588031600; 57190934256</t>
  </si>
  <si>
    <t>Bio-packaging based on a composite of paper waste and coconut fiber</t>
  </si>
  <si>
    <t>10.1088/1755-1315/599/1/012051</t>
  </si>
  <si>
    <t>https://www.scopus.com/inward/record.uri?eid=2-s2.0-85097552971&amp;doi=10.1088%2f1755-1315%2f599%2f1%2f012051&amp;partnerID=40&amp;md5=a4a03f4f42220a9418647af934dfc3f2</t>
  </si>
  <si>
    <t>Indonesia is the largest contributor to marine plastic waste in the world after China. One solution to reduce plastic use is to develop a packaging that can be degraded by nature and eco-friendly, called bio-packaging. In this paper, we create bio-packaging made from a composite of waste paper and coconut fiber. In addition to composites' physical characteristics such as mechanical properties and its biodegradability, this research also measured community responses to the bio-packaging products. This bio-plastic can be applied to making packaging with a lifting strength of more than 10 N. Also, it can be degraded into freshwater and seawater. According to the perceptional test, the bio-packaging is superior to single-use plastic except in the strength aspects.  © Published under licence by IOP Publishing Ltd.</t>
  </si>
  <si>
    <t>Biodegradability; Fibers; Indonesia; Packaging; Plastics; Test Methods; Waste Papers; Biodegradability; Bio-plastics; Coconut fiber; Community response; Eco-friendly; Lifting strength; Marine plastics; Packaging products; Physical characteristics; Packaging</t>
  </si>
  <si>
    <t>2-s2.0-85097552971</t>
  </si>
  <si>
    <t>Amarilies H.S.; Perwira Redi A.A.N.; Mufidah I.; Nadlifatin R.</t>
  </si>
  <si>
    <t>Amarilies, Harummi Sekar (57217132391); Perwira Redi, A.A.N. (56436570600); Mufidah, Ilma (57191042159); Nadlifatin, Reny (56287886900)</t>
  </si>
  <si>
    <t>57217132391; 56436570600; 57191042159; 56287886900</t>
  </si>
  <si>
    <t>Greedy Heuristics for the Maximum Covering Location Problem: A case study of Optimal Trashcan Location in Kampung Cipare-Tenjo-West Java</t>
  </si>
  <si>
    <t>10.1088/1757-899X/847/1/012007</t>
  </si>
  <si>
    <t>https://www.scopus.com/inward/record.uri?eid=2-s2.0-85086391677&amp;doi=10.1088%2f1757-899X%2f847%2f1%2f012007&amp;partnerID=40&amp;md5=b955673a46066c9808b56df6f715310d</t>
  </si>
  <si>
    <t>Having a rapidly growing economy without proper waste handling system and infrastructure has made Indonesia one of the top contributors of plastic marine debris in the world: 3.22 million metric tons of mismanaged plastic waste per year. The mismanagement of waste is worse in the rural area where the number of available public trashcan is limited and the people have no idea where their trash actually ends up. In this research, a case study of waste management in Kampung Cipare-Tenjo, a small village 80 kilometers away from Jakarta, is conducted. The biggest purpose of the research is to educate people about sanitation and waste management, initiated by computing the most optimum number and locations of the public trashcans. The problem is addressed as Maximum Covering Location Problem (MCLP) to determine a set of facility locations that maximizes the total demand population served by the facilities within a prespecified maximum service distance. Two greedy heuristics algorithms: Greedy Adding Algorithm (GAA) and Greedy Adding with Substitution Algorithm (GAAS) are utilized to solve the problem. A sensitivity analysis is also done to check the result on the effect of trashcan number and maximum service distance to demand coverage. Out of the 26 location candidates, it is concluded that the final 10 locations are the most optimum in terms of demand coverage and service distance. The result of the research has been implemented in Kampung Cipare-Tenjo. © Published under licence by IOP Publishing Ltd.</t>
  </si>
  <si>
    <t>Greedy Heuristics; Maximum Covering Location Problem; trashcan location optimization; waste management</t>
  </si>
  <si>
    <t>2-s2.0-85086391677</t>
  </si>
  <si>
    <t>Omorog C.D.; Tabal K.M.S.; Broqueza A.A.N.</t>
  </si>
  <si>
    <t>Omorog, Challiz D. (57203146687); Tabal, Keith Marlon S. (57076855000); Broqueza, Alec Angelo N. (57219838677)</t>
  </si>
  <si>
    <t>57203146687; 57076855000; 57219838677</t>
  </si>
  <si>
    <t>E-Condi: Electronic condiment dispensing machine in public markets</t>
  </si>
  <si>
    <t>Proceedings of the World Conference on Smart Trends in Systems, Security and Sustainability, WS4 2020</t>
  </si>
  <si>
    <t>10.1109/WorldS450073.2020.9210380</t>
  </si>
  <si>
    <t>https://www.scopus.com/inward/record.uri?eid=2-s2.0-85095714726&amp;doi=10.1109%2fWorldS450073.2020.9210380&amp;partnerID=40&amp;md5=7960fc5ef1bdbe251a6c421c1829076b</t>
  </si>
  <si>
    <t>Usage of single-serve plastic condiments when cooking or in every food take out has increased dramatically over the past decade. In the Philippines alone, liquid condiments sold in single-serve plastics or 'tingi' is rampant in nearly all its public markets. According to the Global Alliance for Incinerator Alternatives (GAIA-Philippines) report, this practice is an obvious contributor to the global plastic waste crisis aggravated by improper disposal at the community level. For this purpose, an electronic liquid condiment dispenser (e-ConDi) that supports the promotion of sustainable alternative packaging was developed. e-ConDi is a self-service, coin-operated condiment dispenser using Greedy Algorithm for the coin change problem stored on ATmega2560 board. System test results of e-ConDi demonstrated highly acceptable functionality and efficiency with an over-all AWM result of 4.62 or a verbal interpretation (VI) of Highly Acceptable. Overall, the approach yields a clear goal to help eliminate the use of single-serving plastic condiment packets through an affordable refilling prototype to service the local or domestic market. © 2020 IEEE.</t>
  </si>
  <si>
    <t>Arduino microcontroller; Condiment dispenser; Greedy algorithm; Single-use Plastic; Sustainable packaging alternative; Vending machine</t>
  </si>
  <si>
    <t>Dispensers; Sustainable development; Thermal processing (foods); Waste disposal; Dispensing machines; Domestic markets; Global alliances; Greedy algorithms; Philippines; Plastic wastes; Public markets; System test; Commerce</t>
  </si>
  <si>
    <t>2-s2.0-85095714726</t>
  </si>
  <si>
    <t>Samadikun B.P.; Ramadan B.S.; Rezagama A.; Andarani P.; Dewi C.T.</t>
  </si>
  <si>
    <t>Samadikun, B.P. (57194827097); Ramadan, B.S. (57201586827); Rezagama, A. (57201582369); Andarani, P. (55959123900); Dewi, C.T. (57216335504)</t>
  </si>
  <si>
    <t>57194827097; 57201586827; 57201582369; 55959123900; 57216335504</t>
  </si>
  <si>
    <t>Greenhouse Gas Estimation of Plastic Waste Reverse Logistic Networks System in Semarang City</t>
  </si>
  <si>
    <t>10.1088/1755-1315/448/1/012030</t>
  </si>
  <si>
    <t>https://www.scopus.com/inward/record.uri?eid=2-s2.0-85083169598&amp;doi=10.1088%2f1755-1315%2f448%2f1%2f012030&amp;partnerID=40&amp;md5=759f8ec7932a5e8296714d903bee1b61</t>
  </si>
  <si>
    <t>Plastic waste in Indonesia has become global issues, where Indonesia itself has been stated as the second plastic waste polluter in the world. Semarang City, as one of the major cities in Indonesia, is also facing plastic waste problems. Reverse logistics network study for plastic waste recycling could be used as an alternative method to reduce emissions. In this study, the reverse logistics network of plastic waste is evaluated based on the estimation of greenhouse gases (CO2, CH4 and N2O) generated from recycling activities. The results showed that the most significant GHG emissions came from the plastic waste grinder (intermediates) for about 513 kgCO2eq/day. According to the calculations, the optimal number of informal recycling businesses is 224 units of scrap dealers, 358 units of small-scale enterprises, 23 units of large-scale enterprises, and 18 units of grinders. Total greenhouse gases produced from the 623 recycle business units were 932 kgCO2eq/day. Optimizing existing reverse logistics scenarios was needed to evaluate greenhouse gas emissions and mitigation scenario for reducing greenhouse gas emissions. © 2020 IOP Publishing Ltd.</t>
  </si>
  <si>
    <t>Gas emissions; Greenhouse gases; Scrap metal reprocessing; Sustainable development; Business units; Global issues; Optimal number; Plastic wastes; Reverse logistic networks; Reverse logistics; Reverse logistics network; Scrap dealers; Plastic recycling</t>
  </si>
  <si>
    <t>2-s2.0-85083169598</t>
  </si>
  <si>
    <t>Jariyah N.I.; Andarisa A.D.; Putriadji R.A.D.; Asidqi D.A.; Prihantono G.; Kurniawanti I.A.</t>
  </si>
  <si>
    <t>Jariyah, Niswatun Indana (57215031459); Andarisa, Ariena Diwa (57215069444); Putriadji, Rachely Annisa Dwi (57215057947); Asidqi, dan Aufan (57215042568); Prihantono, Gigih (57214988970); Kurniawanti, Ika Atma (57215057110)</t>
  </si>
  <si>
    <t>57215031459; 57215069444; 57215057947; 57215042568; 57214988970; 57215057110</t>
  </si>
  <si>
    <t>Level of student awareness in using tumbler water bottles in an effort to reduce the use of plastic bottles</t>
  </si>
  <si>
    <t>https://www.scopus.com/inward/record.uri?eid=2-s2.0-85079793830&amp;partnerID=40&amp;md5=2c21ef8d432aa7916a15fd092322d9dd</t>
  </si>
  <si>
    <t>One of the unsolved problems in Indonesia to date is that of waste.Indonesia produces 187.2 million tons of plastic waste. The community is still lacking in awareness about this problem. This research aims to discover how aware college students are regarding the use of tumbler water bottles as an effort to reduce the use of plastic bottles. The method used in this research is quantitative approach, with the data collection method using questionnaires, which includes eight questions. The sample used in this research is 50 students from the Faculty of Science and Technology, which offers eight different majors and four different year classes. 70% of the respondents are students from the Environmental Engineering major, with also 70% of student respondents having graduated from the class of 2017. From the survey data, 58% students bring tumbler water bottles to the campus, but they are still buying drinks in plastic packaging for the bottle refills. Only 18% students chose not to buy drinks in plastic bottles. The average number of students buy approximately 1-2 drinks in plastic packaging per day, even though they already bring tumbler water bottles.96% students already know the effects of plastic waste and 90% students already show willingness to reduce plastic bottle waste. © 2020, Primrose Hall Publishing Group.</t>
  </si>
  <si>
    <t>Plastic waste; Student awareness; Tumbler water bottle</t>
  </si>
  <si>
    <t>2-s2.0-85079793830</t>
  </si>
  <si>
    <t>Colombijn F.</t>
  </si>
  <si>
    <t>Colombijn, Freek (56290727700)</t>
  </si>
  <si>
    <t>Secrecy at the End of the Recycling Chain: The Recycling of Plastic Waste in Surabaya, Indonesia</t>
  </si>
  <si>
    <t>Worldwide Waste</t>
  </si>
  <si>
    <t>10.5334/wwwj.43</t>
  </si>
  <si>
    <t>https://www.scopus.com/inward/record.uri?eid=2-s2.0-85131700352&amp;doi=10.5334%2fwwwj.43&amp;partnerID=40&amp;md5=e1fde0f6b67171d9735134a5dc82422b</t>
  </si>
  <si>
    <t>The aim of this article is to address the question: Why companies which produce or use pellets made from recycled plastics choose a strategic invisibility for their activities. The recycling of plastics is a process spread over an extended recycling supply chain. The negative stigma associated with recycled plastic in Indonesia is directed away from the factories towards the waste-pickers, junk-dealers and grinders who work the waste manually from which the recycled plastic is selected. Their remoteness from the source not only allows the factories to shake off the opprobrium of working with waste, they can also distance themselves from what goes on earlier in the supply chain. They are not held accountable for possible environmental or social mismanagement in the sorting of plastic waste. The factories, nevertheless, manage to maintain control over this supply chain by setting standards for the materials they accept. The factories have the power to declare which supplier is up to standard and which is not, and have the alternative of opting for virgin plastic made from mineral oil, which keeps prices of recycled plastic low. This conspicuous invisibility is convenient for all involved in the recycling industry in the short run, but more openness would be better for all sides. © 2020, Ubiquity Press. All rights reserved.</t>
  </si>
  <si>
    <t>Indonesia; plastic waste; production of recycled plastics; recycling; supply chain; value chain</t>
  </si>
  <si>
    <t>2-s2.0-85131700352</t>
  </si>
  <si>
    <t>Sekito T.; Prayogo T.B.; Meidiana C.; Shimamoto H.; Dote Y.</t>
  </si>
  <si>
    <t>Sekito, Tomoo (56073249300); Prayogo, Tri Budi (55339787400); Meidiana, Christia (36775074000); Shimamoto, Hiroshi (7006565681); Dote, Yutaka (7006549595)</t>
  </si>
  <si>
    <t>56073249300; 55339787400; 36775074000; 7006565681; 7006549595</t>
  </si>
  <si>
    <t>Estimating the flow of recyclable items and potential revenue at a waste bank: the case in Malang City, Indonesia</t>
  </si>
  <si>
    <t>Environment, Development and Sustainability</t>
  </si>
  <si>
    <t>10.1007/s10668-018-0175-2</t>
  </si>
  <si>
    <t>https://www.scopus.com/inward/record.uri?eid=2-s2.0-85075205080&amp;doi=10.1007%2fs10668-018-0175-2&amp;partnerID=40&amp;md5=6cf38c3f0c011e6b42cb691fbe6d8e06</t>
  </si>
  <si>
    <t>In some Southeast Asian countries, there has been a new approach to waste recycling called “waste banks,” which aims to encourage community members to recycle and develop sustainable waste management. This study investigated the waste banks using Bank Sampah Malang (BSM) in Malang City, Indonesia, as a case study. The aim of this study was to determine the flow of recyclables and which recyclables should be separated by participants of waste banks to effectively earn revenue. The second aim was to estimate the potential revenue from recyclables in the waste bank system. Detailed data, such as weight by recyclable material type, were collected from January 2 to April 4, 2013. There were five groups that participated at BSM, one of which [communities (COM) consisting of a minimum of 20 households] contributed the majority of the recyclables that were submitted to the BSM (72%). In the case of COM, only 14 of the 70 categories, including waste paper, clear polyethylene terephthalate bottles, and polypropylene cups for drinking water, generated 80% of the profit and the other items should be eliminated from the list to avoid overwhelming the participants. This study found that households can earn an average of 322,000 Rp (23.2 USD) per year from waste reclamation. The managers of waste banks can emphasize that this amount is sufficient to by school supplies for children in campaigns promoting BSM. © 2018, Springer Science+Business Media B.V., part of Springer Nature.</t>
  </si>
  <si>
    <t>Indonesia; Plastics; Recycling; Separation; Waste bank; Waste paper</t>
  </si>
  <si>
    <t>2-s2.0-85075205080</t>
  </si>
  <si>
    <t>Wijaya B.S.; Agustini P.M.; Hanathasia M.; Putri D.M.; Sutawidjaya A.H.</t>
  </si>
  <si>
    <t>Wijaya, B.S. (56716201200); Agustini, P.M. (57205320005); Hanathasia, M. (56716437700); Putri, D.M. (57219515854); Sutawidjaya, A.H. (57218312445)</t>
  </si>
  <si>
    <t>56716201200; 57205320005; 56716437700; 57219515854; 57218312445</t>
  </si>
  <si>
    <t>Why do people ignore the 'plastic bag diet' campaign? an Indonesian consumers perspective</t>
  </si>
  <si>
    <t>10.1088/1755-1315/423/1/012009</t>
  </si>
  <si>
    <t>https://www.scopus.com/inward/record.uri?eid=2-s2.0-85081103012&amp;doi=10.1088%2f1755-1315%2f423%2f1%2f012009&amp;partnerID=40&amp;md5=df556a4322b208157cf4fa7433ba0c2c</t>
  </si>
  <si>
    <t>As an effort to minimize the climate change impact, reducing plastic waste is urgently needed. Unfortunately, so far this effort has not yielded maximal results, even though the 'plastic bag diet' campaign has been intensified. This paper interrogates the reason why Indonesian consumers/shoppers disregarded and did not even care about the campaign. Using Focus Group Discussion, the authors discussed with two groups of different shoppers, namely the regular shoppers and non-regular shoppers. The discussion is divided into three topics. First, the habit of using plastic shopping bags. Second, awareness of avoiding the use of plastic shopping bags. Third, the possibility to adopt an eco-friendly lifestyle. The results show that both regular and non-regular shopper groups do not mind paying 200IDR for plastic shopping bags because it is financially not detrimental, and they are reluctant to bring their shopping bags. Besides being troublesome, some of the participants also considered it old-fashioned. However, non-regular shoppers tend to have an awareness of environmental preservation better than regular shoppers. Therefore, we conclude several factors that cause consumers to ignore 'plastic bag diet' campaign, including functional, social, cultural, and structural reasons. © Published under licence by IOP Publishing Ltd.</t>
  </si>
  <si>
    <t>Plastic containers; Climate change impact; Eco-friendly; Environmental preservation; Focus groups; Plastic wastes; Climate change</t>
  </si>
  <si>
    <t>2-s2.0-85081103012</t>
  </si>
  <si>
    <t>Sinaga E.F.; Irawan R.</t>
  </si>
  <si>
    <t>Sinaga, Erikson Ferry (37051262800); Irawan, Richard (57217834932)</t>
  </si>
  <si>
    <t>37051262800; 57217834932</t>
  </si>
  <si>
    <t>Developing barcode scan system of a small-scaled reverse vending machine to sorting waste of beverage containers</t>
  </si>
  <si>
    <t>Telkomnika (Telecommunication Computing Electronics and Control)</t>
  </si>
  <si>
    <t>10.12928/TELKOMNIKA.V18I4.14776</t>
  </si>
  <si>
    <t>https://www.scopus.com/inward/record.uri?eid=2-s2.0-85087610798&amp;doi=10.12928%2fTELKOMNIKA.V18I4.14776&amp;partnerID=40&amp;md5=c32016dd8f6adf3fa907d4c95ecacfef</t>
  </si>
  <si>
    <t>Reduce, Reuse, and Recycle is a campaign which aims to reduce the production of waste. Industry used plastic bottle and cans to store the beverage. A research was done by University of Georgia, United States and was published by Wall Street Journal stated that Indonesia is the second predicate country which produced and mismanaged plastic waste in the world. This condition shoud be overcome and this research project was intended to develop reverse vending machine (RVM) to sorting waste of beverage containers either plastic bottles or cans as a campaign to reduce the production of waste. This RVM machine uses barcode scanning as the sorting system to determine whether the plastic bottle or can could be recycled or not. In order to check the weight of the beverage container, a load cell sensor is used to check whether the beverage container is empty or not. The machine will receive the container from the conveyor station, check the weight, and finally transfer it to the sorting station. The container will be sorted as cans or plastic bottle by the aid of barcode scanning and compare it to database. Furthermore, the plastic bottle will be sorted as clear or colored plastic bottle. Unrecyclable plastic or can container or any unemptied container will be classified as rejected container and be returned to the user through the outlet passage. The performance testing was done with 12 different types of plastic bottle and can and 10 samples for each type, so there were total 120 items tested and the result showed that the success rate was 94% while the processing time was varying in between 8 to 13 seconds. © 2020 Universitas Ahmad Dahlan.</t>
  </si>
  <si>
    <t>Barcode scanner; Beverage container; Load cell; Reverse vending machine (RVM)</t>
  </si>
  <si>
    <t>2-s2.0-85087610798</t>
  </si>
  <si>
    <t>Masudin I.; Saputro T.E.; Arasy G.; Jie F.</t>
  </si>
  <si>
    <t>Masudin, Ilyas (56507278100); Saputro, Thomy E. (56507455000); Arasy, Genial (57205611013); Jie, Ferry (55320767200)</t>
  </si>
  <si>
    <t>56507278100; 56507455000; 57205611013; 55320767200</t>
  </si>
  <si>
    <t>Reverse logistics modeling considering environmental and manufacturing costs: A case study of battery recycling in Indonesia</t>
  </si>
  <si>
    <t>10.14716/ijtech.v10i1.2164</t>
  </si>
  <si>
    <t>https://www.scopus.com/inward/record.uri?eid=2-s2.0-85060798466&amp;doi=10.14716%2fijtech.v10i1.2164&amp;partnerID=40&amp;md5=374f5aa59bb6617baa025cae3b842580</t>
  </si>
  <si>
    <t>This article models a reverse logistics network for battery recycling with consideration of environmental and manufacturing costs. The model is developed for a reverse flow multi-echelon supply chain, from end customers to the remanufacturing process. Linear programming is used to formulate mathematical models and LINGO® is applied to solve the problem of determining optimal orders for and sales of recycled batteries, lead alloy and plastics, as well as the optimal level of safety stock (service level) for the recycling centers along the reverse logistics network. The number of battery orders from unused battery collectors, and the sales of lead alloy and plastics to the remanufacturing process considering transportation, environmental cost, disassembly cost and inventory costs, are found optimally in different periods. The study also indicates that there is a correlation between the associated costs and inventory decisions and total profit in recycling centers. © IJTech 2019.</t>
  </si>
  <si>
    <t>Recycling; Remanufacturing; Reverse logistics</t>
  </si>
  <si>
    <t>2-s2.0-85060798466</t>
  </si>
  <si>
    <t>Thongplew N.; Kotlakome R.</t>
  </si>
  <si>
    <t>Thongplew, Natapol (55959393100); Kotlakome, Ratchawut (57205732227)</t>
  </si>
  <si>
    <t>55959393100; 57205732227</t>
  </si>
  <si>
    <t>Getting a drink: An experiment for enabling a sustainable practice in Thai university settings</t>
  </si>
  <si>
    <t>10.1016/j.jclepro.2019.02.006</t>
  </si>
  <si>
    <t>https://www.scopus.com/inward/record.uri?eid=2-s2.0-85061331270&amp;doi=10.1016%2fj.jclepro.2019.02.006&amp;partnerID=40&amp;md5=f95c66eb24f0632090743c9694e93965</t>
  </si>
  <si>
    <t>Thailand, an emerging economy in Southeast Asia, has gone through significant economic and social transformations in the last few decades. In this regard, consumption levels have increased and consumer lifestyles have been transformed, causing serious environmental concerns. In response to the concerns, social movements and consumer engagements in promoting environmental sustainability have emerged. However, the amount of research looking into the roles of Thai consumers in addressing environmental problems and enhancing sustainable consumption is still limited. An experiment was set up in Ubon Ratchathani University (UBU) to explore (changing) roles of consumers in getting and buying drinks. Framing university students and staff as citizen-consumers, four interventions were introduced in the experiment. Provision of drinking water and price discount were introduced to alter the provisions of drinks in the university, while insulated water bottle and informational tools were introduced to equip students and staff with technologies, competencies, and values for a sustainable practice of getting and buying drinks. Qualitative and quantitative findings of the experiment were measured after two months. Amounts of plastic waste prevention and greenhouse gas (GHG) reduction were reported. Responses of consumers on the interventions were reported as positive. More importantly, it reveals that organizing consumers as a social group is a crucial driver for the shifting of their routine practices in a specific setting. To better organize the provision of drinking water and beverages in the university according to the consumers, convenience and cleanliness are crucial points. This research contributes to the knowledge of sustainable consumption in Thailand and sheds some light on the role and engagement of consumers in sustainable consumption practices. © 2019</t>
  </si>
  <si>
    <t>Citizen-consumer; Drink and beverage; Green university; Plastic waste; Sustainable consumption; Thailand</t>
  </si>
  <si>
    <t>Beverages; Bottles; Greenhouse gases; Potable water; Citizen-consumer; Green university; Plastic wastes; Sustainable consumption; Thailand; Sustainable development</t>
  </si>
  <si>
    <t>2-s2.0-85061331270</t>
  </si>
  <si>
    <t>Norfaryanti K.; Sheriza M.R.; Zaiton S.</t>
  </si>
  <si>
    <t>Norfaryanti, Kamaruddin (55566837700); Sheriza, Mohd Razali (51665869600); Zaiton, Samdin (55183476000)</t>
  </si>
  <si>
    <t>55566837700; 51665869600; 55183476000</t>
  </si>
  <si>
    <t>Environmental-friendly food products’ packaging: Women’s purchasing preferences</t>
  </si>
  <si>
    <t>2 Special Issue 4</t>
  </si>
  <si>
    <t>10.35940/ijrte.B1101.0782S419</t>
  </si>
  <si>
    <t>https://www.scopus.com/inward/record.uri?eid=2-s2.0-85071994412&amp;doi=10.35940%2fijrte.B1101.0782S419&amp;partnerID=40&amp;md5=ecf197a5a6ac4ccea72d3a3a61070ef5</t>
  </si>
  <si>
    <t>Plastic pollution is a recent global issue. Its utilisation has increased tremendously in all aspects of life. Marine wildlife is a major threat group. As a result of these environmental degradation caused by plastics, there are various effort to manage it sustainably. This includes innovation in plastic-based product packaging. There are increasing interests in the field of ethical/responsible consumption as many campaigns are driving the environmentally-friendly consumerism. This paper is focusing on explaining women’s purchasing preference in the environmental-friendly product packaging. Cross-sectional data were collected through a web-based survey. The research population consisted of women consumers who are working in Klang Valley, Malaysia. A three-part questionnaire was used as an instrument; demographic profiles, purchasing patterns and purchasing preference. Only 3.5% of respondents preferred to buy grocery items made from environmental-friendly packaging materials. This result complicates the food packaging waste pollution problems, as 70% of the purchasing of the grocery items is made on a weekly basis which will intensify the non-biodegradable plastic pollution problems. © BEIESP.</t>
  </si>
  <si>
    <t>Consumer behaviour; Environmental-friendly product packaging; Plastic pollution; Purchasing preference</t>
  </si>
  <si>
    <t>2-s2.0-85071994412</t>
  </si>
  <si>
    <r>
      <rPr>
        <sz val="10"/>
        <color theme="1"/>
        <rFont val="Arial"/>
        <family val="2"/>
      </rPr>
      <t xml:space="preserve">In Jakarta, Indonesia, municipalities collect plastic mixed with other waste, scavengers recover plastic waste by picking through waste, and some citizens recover plastic at community-based waste management centers called waste banks. The fact that each stakeholder operates separately means that the actual amount of plastic recycled in Jakarta is not well-known. This research evaluated the amount of plastic recovered at the source, identified the amount of plastic waste recycled using a material flow analysis (MFA), and proposed alternative solutions to improve plastic waste management in Jakarta. Through interviews, the amount of plastic waste recovered was determined; each scavenger recovers 239 kg/month and each waste bank recovers 260 kg/month. </t>
    </r>
    <r>
      <rPr>
        <b/>
        <sz val="10"/>
        <color theme="1"/>
        <rFont val="Arial"/>
        <family val="2"/>
      </rPr>
      <t xml:space="preserve">Through the MFA, the rate of plastic recycled was identified as 24%, leaving 76% of plastic waste in landfills or in the environment. </t>
    </r>
    <r>
      <rPr>
        <sz val="10"/>
        <color theme="1"/>
        <rFont val="Arial"/>
        <family val="2"/>
      </rPr>
      <t xml:space="preserve">There are several actions that can be taken to promote higher recycling rates in Jakarta: conducting </t>
    </r>
    <r>
      <rPr>
        <b/>
        <sz val="10"/>
        <color theme="1"/>
        <rFont val="Arial"/>
        <family val="2"/>
      </rPr>
      <t>separation at source; integrating scavenger activity with waste bank and municipality collection; providing a material recovery facility</t>
    </r>
    <r>
      <rPr>
        <sz val="10"/>
        <color theme="1"/>
        <rFont val="Arial"/>
        <family val="2"/>
      </rPr>
      <t xml:space="preserve"> at final disposal sites using sorting technology to recover plastics; and using alternative technology such as chemical recycling or thermal treatment to treat plastic waste that is not readily recycled through mechanical recycling. © 2018, Springer Japan KK, part of Springer Nature.</t>
    </r>
  </si>
  <si>
    <t>Selamet J.; Simpson T.</t>
  </si>
  <si>
    <t>Selamet, Juhri (57205030032); Simpson, Thomas (57212308886)</t>
  </si>
  <si>
    <t>57205030032; 57212308886</t>
  </si>
  <si>
    <t>A design for recycling: Developing a mobile application to improve recycling behavior</t>
  </si>
  <si>
    <t>International Journal of Visual Design</t>
  </si>
  <si>
    <t>10.18848/2325-1581/CGP/v13i04/45-61</t>
  </si>
  <si>
    <t>https://www.scopus.com/inward/record.uri?eid=2-s2.0-85076417543&amp;doi=10.18848%2f2325-1581%2fCGP%2fv13i04%2f45-61&amp;partnerID=40&amp;md5=f497fd7455b56ae4f8de9e096a8cb512</t>
  </si>
  <si>
    <t>Indonesia, as one of the most significant contributors to plastic pollution in the world, pledged to reduce 70 percent of the plastic waste by 2025. However, plastic waste continues to increase and keeps generating through plastic coffee cups from the booming business of coffee franchises in Indonesia. Previous research on factors influencing plastic recycling behaviors and the investigation of the role of mobile apps in the recycling system discusses a prospective mobile app to increase recycling behavior. However, this type of mobile app does not exist in Indonesia yet. Therefore, by employing mixed methods, a mobile plastic waste recycling application is being developed. The results of this study present the following findings: (1) the design process of developing a mobile app for plastic recycling from ideation, sketching, and paper prototyping utilizing features of perceived behavioral intention factors such as personal attitude, perceived behavioral control, and perceived moral obligation; (2) a usability paper prototype resulting in potential for participants to engage and use the app as well as indicate prospective awareness where using the app would likely increase plastic recycling culture. This study has several limitations due to the sample size, the scope of the study, and the content of the app. This study concludes that future work is underway to test the final prototype of the app and the collaboration of the app through a co-design project. © 2019 Common Ground Research Networks.</t>
  </si>
  <si>
    <t>Design application; Design process; Mobile application; Plastic waste; Recycling behavior</t>
  </si>
  <si>
    <t>2-s2.0-85076417543</t>
  </si>
  <si>
    <t>Dinglasan J.M.N.</t>
  </si>
  <si>
    <t>Dinglasan, Juan Miguel N. (57203383659)</t>
  </si>
  <si>
    <t>Sustainable biodegradable packaging material: A solution for decreasing available capacity of landfills in the Philippines</t>
  </si>
  <si>
    <t>https://www.scopus.com/inward/record.uri?eid=2-s2.0-85067247944&amp;partnerID=40&amp;md5=b9df9ce628625896cc7c342ce78c0000</t>
  </si>
  <si>
    <t>Plastic packaging material plays a vital role in people's daily lives, and it is a fact that most of which are petroleum-based like the one being used in the Philippines. This type of plastic is very strong, less brittle, but non-biodegradable that would take hundreds of years before it decays, which in turn decreases the available capacity of sanitary landfills. If this scenario continued, many of the sanitary landfills in the Philippines will be forced to close as what the others have already been into. Due to this concern, this research would introduce the use of a sustainable biodegradable packaging material which can be a substitute to the petroleum-based plastics. This research will identify various alternatives and choose among these alternatives through the application of multi-criteria decision making with consideration of valuable criteria in selecting a packaging material. The chosen alternative will then be subjected for demand and supply analysis to check the readiness of the Philippines for the use of the chosen sustainable biodegradable packaging material, and check its eventual impact to the capacity of sanitary landfills. © IEOM Society International.</t>
  </si>
  <si>
    <t>Multi-criteria decision making; Plastic alternative; Sanitary landfill; Supply and demand analysis; Sustainable biodegradable packaging material</t>
  </si>
  <si>
    <t>2-s2.0-85067247944</t>
  </si>
  <si>
    <t>Duong V.; Ahmed A.; Farook O.</t>
  </si>
  <si>
    <t>Duong, Vu (57204636609); Ahmed, Ashfaq (57114136800); Farook, Omer (6603458319)</t>
  </si>
  <si>
    <t>57204636609; 57114136800; 6603458319</t>
  </si>
  <si>
    <t>A model template green environment initiative for recycling plastic bottles with progressive entrepreneurship partnership</t>
  </si>
  <si>
    <t>PICMET 2018 - Portland International Conference on Management of Engineering and Technology: Managing Technological Entrepreneurship: The Engine for Economic Growth, Proceedings</t>
  </si>
  <si>
    <t>10.23919/PICMET.2018.8481786</t>
  </si>
  <si>
    <t>https://www.scopus.com/inward/record.uri?eid=2-s2.0-85056467465&amp;doi=10.23919%2fPICMET.2018.8481786&amp;partnerID=40&amp;md5=dde89a77380108c97c62dfe70425c8a3</t>
  </si>
  <si>
    <t>Plastic has been widely adopted by the global industry as the most common and adaptable material for marketing their products. Current levels of plastic usage and disposal is one of the biggest environmental challenge that we have to deal with. Collecting and Recycling plastic is one of the most important actions currently used to meet this challenge, but it represents one of the most demanding areas in the plastics industry today. A major percentage of recycled plastic produced each year is used to manufacture disposable packaging items or other short-lived items that are discarded within a year or so. This clearly means that our current use of plastics is not sustainable. In addition, because of the durability of the polymers involved, large amounts of discarded end-of-life plastics are accumulating as debris in landfills and in natural habitats worldwide [1]. Energy efficient plastic recycling process involves a complex system of machines and new manufacturing practices. This paper discusses a promising environmental friendly solution for reducing pollution by recycling plastic bottles. The process of recovering waste plastic and reprocessing into useful products would be implemented in three stages: A) Set up and organize a system for collecting plastics used for water and soda bottles. b) Design and manufacture production line for automatically processing plastic bottles to make plastic ribbon/wire of various sizes. c) Use the plastic ribbon/wire to manufacture prototypes of useful artifacts and products like table, chair, roofing material, decorations, etc. The project has both economic and social value. On the economical side, this will save money by minimizing all expenditure for waste processing related to destroying the plastic waste; the second important contribution of the project is the significant impact on employment creation especially in rural areas; lastly, the recycled plastic is used to make new plastic products with reasonable price for low-income families. On the Social side, this will improve environmental conditions for life; reduce landfill waste; prevent disease-spreading due to recycling plastic; eliminate contamination from burning and melting plastic material and increase public awareness of environmental protection for benefit of humanity. A prototype of the project designed and manufactured in Duy Tan University, Vietnam for cutting bottles into ribbon/wire and connecting them continuously is complete. We will present a pilot test result of our approach to use the plastic ribbon/wire to make new and useful products. A Progressive sustainable economic model of Entrepreneurship Partnership is presented for the developing economies. © 2018 Portland International Conference on Management of Engineering and Technology, Inc. (PICMET).</t>
  </si>
  <si>
    <t>Bottles; Economic analysis; Elastomers; Energy efficiency; Land fill; Natural polymers; Plastic bottles; Plastic products; Plastics industry; Sustainable development; Design and manufactures; Developing economies; Environmental challenges; Environmental conditions; Environmental-friendly; Green environments; Manufacturing practices; Sustainable economics; Plastic recycling</t>
  </si>
  <si>
    <t>2-s2.0-85056467465</t>
  </si>
  <si>
    <t>Thalang D.P.N.; Sornsaruht P.; Pimdee P.</t>
  </si>
  <si>
    <t>Thalang, Dumrong Pratheep Na (57211553298); Sornsaruht, Puris (57201320228); Pimdee, Paitoon (55336842100)</t>
  </si>
  <si>
    <t>57211553298; 57201320228; 55336842100</t>
  </si>
  <si>
    <t>Hot, tropical and thirsty: An analysis of bottled water consumer satisfaction in Thailand</t>
  </si>
  <si>
    <t>African Journal of Hospitality, Tourism and Leisure</t>
  </si>
  <si>
    <t>https://www.scopus.com/inward/record.uri?eid=2-s2.0-85074391834&amp;partnerID=40&amp;md5=859682c08caf2122565d77a6307c1024</t>
  </si>
  <si>
    <t>With nearly 40 million foreign tourists per year, Thailand consumes an average of 57.5 gallons of water per capita per year, which makes Thailand the second largest per-person consumer of bottled water in the world. As the global average is only 13.2 gallons per person per year, both tourists and residents have an insatiable thirst for bottled water. Therefore, the authors undertook a study to investigate the factors that influence bottled water consumer satisfaction (CS). Furthermore, an examination of the interrelationships between the variables corporate social responsibility (CSR), brand trust (BT), and brand image (BI) and their effect on CS were also analysed by use of LISREL 9.1 software. Results from the 489 consumer sample group obtained from across five major areas of Thailand, determined that all the model's variables had a positive effect on CS as there was a combined 78% variance of influence on CS. Ranked in importance, factors influencing CS were CSR (TE=0.89), BT (TE=0.68), and BI (TE=0.29), respectively. Furthermore, from the consumers' questionnaire concerning their preference for a bottled water brand (Singha, Crystal, Nestlé, Namthip, and Pepsi's Aquafina), 31.29% indicated a preference for Singha. Additionally, from the results of the analysis on CSR, the authors concluded that was a heightened awareness amongst consumers and travellers about the environment and plastic bottle waste. It was suggested by the authors that bottled water companies need to develop CSR campaigns that are focused on plastic waste reduction and cleanup activities. Additionally, they need to take their efforts 'to the people', and tell each consumer why and how they are contributing to not only Thailand's environmental well-being but the world as well. © 2019 AJHTL /Author/s.</t>
  </si>
  <si>
    <t>Brand image; Brand trust; Corporate social responsibility; Plastic waste; Tourism</t>
  </si>
  <si>
    <t>2-s2.0-85074391834</t>
  </si>
  <si>
    <t>Yusof F.M.; Wahab N.‘A.; Abdul Rahman N.L.; Kalam A.; Jumahat A.; Mat Taib C.F.</t>
  </si>
  <si>
    <t>Yusof, Fauziah Md (35335544600); Wahab, Nor ‘Aini (56265831900); Abdul Rahman, Noor Leha (57211042948); Kalam, Anizah (8677130300); Jumahat, Aidah (35109473200); Mat Taib, Che Faridah (54383618500)</t>
  </si>
  <si>
    <t>35335544600; 56265831900; 57211042948; 8677130300; 35109473200; 54383618500</t>
  </si>
  <si>
    <t>Properties of treated bamboo fiber reinforced tapioca starch biodegradable composite</t>
  </si>
  <si>
    <t>10.1016/j.matpr.2019.06.140</t>
  </si>
  <si>
    <t>https://www.scopus.com/inward/record.uri?eid=2-s2.0-85072404668&amp;doi=10.1016%2fj.matpr.2019.06.140&amp;partnerID=40&amp;md5=622816ad4b325d2a6397f71367301a37</t>
  </si>
  <si>
    <t>Due to the abundance of plastic wastes over last few decades, biodegradable ‘green’ plastics are regarded as possible substitutes to petroleum-based plastics which has several disadvantages such as limited resources, take long time to decompose and landfill accumulation. Recent studies have reported the potential use of natural polymers to produce plastics are promising in terms of mechanical properties and it is comparable to petrochemical plastics. Furthermore, natural polymers and fibers such as tapioca starch and bamboo can be harvested from common plant that can be easily found in Malaysia and Asia. The advantages of natural fibers over traditional reinforcing materials are their acceptable specific strength properties, low density, good thermal properties, enhanced energy recovery and biodegradability. Besides, they are abundantly available, ecological friendly and low cost. In this project, the mechanical properties and biodegradability of green composite were analyzed and improved, by applying chemical treatments on the bamboo fibers that act as the reinforcement on the tapioca starch for making possible this biocomposite to compete with the petroleum-based plastics in the market. Different type of chemical treatments leading to the increase the tensile and flexural strength of composite. Alkali treated starch/bamboo fiber reinforced composites has been proved to have better mechanical among the samples. © 2019 Elsevier Ltd. All rights reserved.</t>
  </si>
  <si>
    <t>Bamboo fiber; Biodegradable; Green composite; Tarch biopolymer</t>
  </si>
  <si>
    <t>Biodegradability; Biodegradable polymers; Chemical analysis; Elastomers; Fiber reinforced plastics; Gasoline; Natural fibers; Starch; Bamboo fibres; Biodegradable; Biodegradable composites; Chemical treatments; Fibre-reinforced; Green composites; Plastics waste; Property; Tapioca starch; Tarch biopolymer; Biopolymers</t>
  </si>
  <si>
    <t>2-s2.0-85072404668</t>
  </si>
  <si>
    <t>https://www.scopus.com/inward/record.uri?eid=2-s2.0-85067263446&amp;partnerID=40&amp;md5=451ed630e0b5ca9a6302fb72bc9bd8a3</t>
  </si>
  <si>
    <t>2-s2.0-85067263446</t>
  </si>
  <si>
    <t>Kristina H.J.; Christiani A.; Jobiliong E.</t>
  </si>
  <si>
    <t>Kristina, Helena J. (50161846500); Christiani, Agustina (50161138400); Jobiliong, Eric (6505880218)</t>
  </si>
  <si>
    <t>50161846500; 50161138400; 6505880218</t>
  </si>
  <si>
    <t>The prospects and challenges of plastic bottle waste recycling in Indonesia</t>
  </si>
  <si>
    <t>10.1088/1755-1315/195/1/012027</t>
  </si>
  <si>
    <t>https://www.scopus.com/inward/record.uri?eid=2-s2.0-85062848064&amp;doi=10.1088%2f1755-1315%2f195%2f1%2f012027&amp;partnerID=40&amp;md5=9411be0348385a2f6064d872704d26d1</t>
  </si>
  <si>
    <t>Nowadays plastic bottle recycling is one of promising businesses in Indonesia. The plastic bottle recycling business involves supply chains of recycled material, which include participants such as consumers, waste banks, scavengers, small and large scale waste collectors, as well as recycling plants. Recycling plants can produce new products such as dacron material, strapping band and geotextile. Currently, only plastic bottle wastes made from HDPE and PET are recycled (included in circular economy). Meanwhile plastic labels, mostly made from PVC film, are burned or dumped, since they are not economically feasible to be recycled. One initiative to reduce plastic label wastes is conducted at a recycling plant of PT LJF. This recycling plant produce polyester synthetic fiber (PSF). The factory use plastic wastes that can not be recycled as a fuel mixture for its incinerator and oil heater, so that it can reduce the use of coal. Currently the factory use 499.82 kg of coal and 351 kg of plastic waste on average per day. The incineration process conducted in LJF recycling plant should be developed further to reach optimal condition, so that the factory can get more heat energy from utilizing plastic waste as well as reducing coal usage © 2018 Institute of Physics Publishing. All rights reserved.</t>
  </si>
  <si>
    <t>Bottles; Coal; Petroleum prospecting; Plastic bottles; Polyethylene terephthalates; Polyvinyl chlorides; Supply chains; Waste incineration; Bottle recycling; Circular economy; Incineration process; Optimal conditions; Recycled materials; Recycling plant; Waste collectors; Waste recycling; Plastic recycling</t>
  </si>
  <si>
    <t>2-s2.0-85062848064</t>
  </si>
  <si>
    <t>Chueamuangphan K.; Kashyap P.; Visvanathan C.</t>
  </si>
  <si>
    <t>Chueamuangphan, K. (58188071000); Kashyap, P. (57208062657); Visvanathan, C. (56233881200)</t>
  </si>
  <si>
    <t>58188071000; 57208062657; 56233881200</t>
  </si>
  <si>
    <t>Packaging Waste from E-Commerce: Consumers’ Awareness and Concern</t>
  </si>
  <si>
    <t>10.1007/978-981-13-7071-7_3</t>
  </si>
  <si>
    <t>https://www.scopus.com/inward/record.uri?eid=2-s2.0-85152850026&amp;doi=10.1007%2f978-981-13-7071-7_3&amp;partnerID=40&amp;md5=3da2227b08ca310639b1cb3469bb33ca</t>
  </si>
  <si>
    <t>Online shopping, a form of electronic commerce (e-commerce), is a type of business where buyers and sellers interact electronically (using the Internet channel) for the exchange of goods and services and payments of the transaction. E-commerce offers positive environmental effects, for example, greenhouse gas emission reduction due to reduced traveling needs by individual consumers, and other energy use in traditional brick-and-mortar shops. However, online shopping is not entirely free from negative environmental impacts. Packaging waste from ecommerce is one of such concerns. A typical e-commerce parcel may use up to seven types of packaging materials: paper bills, envelopes, cardboard box, plastic bags, woven bags, tape, and buffer materials (bubble wrap, styrofoam). Environmental impacts of online shopping can be categorized into first-order (information and communication technology equipment usage), second-order (changing of processes and markets affecting the logistics system for product fulfillment and delivery), and third-order (rebound) effects. Thai e-commerce market is advancing to become one of Asia’s top performers. According to the Electronic Transactions Development Agency, the value of the Thai e-commerce market in 2016 was expected to reach 2,523.99 billion Baht. At present, Lazada is a popular business-to-consumer e-commerce company inThailand.Asurvey conducted to identify consumers’ awareness and willingness to reduce environmental impacts of online shopping revealed that a 13.8% of the respondents had never purchased anything via the online channel, citing lack of opportunity to touch/feel the product, and fear of deception being the reasons. Of the online shoppers (86.2%), only 11.8% felt that the product arrived with an ‘excessive’ packaging, and they, however, simply discard those packaging materials. In order to transform e-commerce into Green commerce, companies need to invest in packaging innovation and sustainable supply chain mechanisms including reverse logistics system to promote reuse and recycling, while consumers also need to display sustainable consumption behavior. © Springer Nature Singapore Pte Ltd. 2020.</t>
  </si>
  <si>
    <t>E-commerce; Greenhouse gas; Packaging waste; Recycling; Sustainable consumption</t>
  </si>
  <si>
    <t>2-s2.0-85152850026</t>
  </si>
  <si>
    <t>Hidayat Y.A.; Kiranamahsa S.; Zamal M.A.</t>
  </si>
  <si>
    <t>Hidayat, Yosi Agustina (54946678100); Kiranamahsa, Saskia (57210809737); Zamal, Muchammad Arya (57210794701)</t>
  </si>
  <si>
    <t>54946678100; 57210809737; 57210794701</t>
  </si>
  <si>
    <t>A study of plastic waste management effectiveness in Indonesia industries</t>
  </si>
  <si>
    <t>AIMS Energy</t>
  </si>
  <si>
    <t>10.3934/ENERGY.2019.3.350</t>
  </si>
  <si>
    <t>https://www.scopus.com/inward/record.uri?eid=2-s2.0-85071459815&amp;doi=10.3934%2fENERGY.2019.3.350&amp;partnerID=40&amp;md5=b3422dd34c722283c5ad48d550a2fa21</t>
  </si>
  <si>
    <t>Waste management in Indonesia is less effective. According to Indonesia Statistics in 2016, the population in Indonesia reached 261,115,456 people and produced 65,200,000 tons of waste per year. Additionally, the growth of economy has an impact in industrial establishment. The activitity of industries lead to the increase of waste production. From the total waste piles, 85,000 tons per year are plastic waste. The waste pile will increase along with the projected increase in population and industrial growth. The considerable amount of plastic waste in Indonesia will be dangerous for the environment. Therefore, a strategy is needed to prevent the increasing amount of plastic waste in Indonesia. This study is conducted to determine the appropriate strategy to be done by identifying the type of plastic waste in Indonesia, mapping the flow of plastic distribution to become waste, and knowing the existing process of plastic waste management. A large number of plastic waste produce toxic substances swhich has to be handled properly. The root problem of the accumulation of plastic waste in Indonesia is the absence of an effective system in treating plastic waste. The result of this study is a solution that can be applied in order to reduce the accumulation of plastic waste in Indonesia by having industries across country to implement a sustainable system . Industries across Indonesia are expected to work together by creating and implementing a plastic waste management systems using a reverse logistics systems where plastic waste is returned to the factories that produce it. Afterwards, factories will manage the plastic waste by recycling and reusing them. © the Author(s).</t>
  </si>
  <si>
    <t>Analytical hierarchial process; Plastics; Sustainability; Waste management strategy</t>
  </si>
  <si>
    <t>Piles; Population statistics; Sustainable development; Analytical hierarchial process; Indonesia; Industrial growth; Management effectiveness; Plastic distribution; Plastics waste; Population growth; Waste management strategies; Waste piles; Waste production; Waste management</t>
  </si>
  <si>
    <t>2-s2.0-85071459815</t>
  </si>
  <si>
    <t>Suryanto H.; Jenuardy S.; Kustono D.; Puspitasari P.; Lubis D.Z.</t>
  </si>
  <si>
    <t>Suryanto, Heru (55992540200); Jenuardy, Sindy (57203571039); Kustono, Djoko (57193683759); Puspitasari, Poppy (35183934100); Lubis, Didin Zakariya (57203578451)</t>
  </si>
  <si>
    <t>55992540200; 57203571039; 57193683759; 35183934100; 57203578451</t>
  </si>
  <si>
    <t>Sonication assisted synthesis of biocomposite from starch/nanoclay and its properties</t>
  </si>
  <si>
    <t>International Review of Mechanical Engineering</t>
  </si>
  <si>
    <t>10.15866/ireme.v12i3.13641</t>
  </si>
  <si>
    <t>https://www.scopus.com/inward/record.uri?eid=2-s2.0-85052283001&amp;doi=10.15866%2fireme.v12i3.13641&amp;partnerID=40&amp;md5=0bff05f3cd5bcd30525116f59cf05b4c</t>
  </si>
  <si>
    <t>The potential development of the biodegradable plastic packaging technology in Indonesia is enormous because Indonesia has abundant biodiversity of agricultural and marine products to be developed into polymers. Cassava starch as the matrix biocomposite in packaging manufacturer has a great potential because in Indonesia there are various starch-producing plants. The research objective was to determine the influence of the sonication process on the strength of biocomposite starch reinforced by nanoclay. The method was a synthesis of biocomposite using a casting procedure. The sonication process of 5% (b/b) nanoclay in solution was conducted in 15, 30, 45, and 60 min using the ultrasonic homogenizer and then poured into the mold. The mechanical properties were measured using a tensile test machine with a maximum load of 50 N. The results showed that the duration of the sonication process affects the tensile strength of biocomposite starch reinforced by nanoclay. This result was demonstrated by the term of the sonication process by 15, 30, 45, and 60 minutes resulting in biocomposites strength and elongation of 11.79, 14.77, 20.52, 28.01 MPa, respectively. It showed that the duration of the sonication process of more than or equal to 45 minutes enhances both tensile strength and surface smoothness. © 2018 Praise Worthy Prize S.r.l. - All rights reserved.</t>
  </si>
  <si>
    <t>Biocomposite; Cassava starch; Nanoclay; Sonication</t>
  </si>
  <si>
    <t>2-s2.0-85052283001</t>
  </si>
  <si>
    <t>Vu D.; Ahmed A.; Farook O.</t>
  </si>
  <si>
    <t>Vu, Duong (57203299219); Ahmed, Ashfaq (57114136800); Farook, Omer (6603458319)</t>
  </si>
  <si>
    <t>57203299219; 57114136800; 6603458319</t>
  </si>
  <si>
    <t>A system designed to convert plastic waste product into utilitarian artifacts</t>
  </si>
  <si>
    <t>ASEE Annual Conference and Exposition, Conference Proceedings</t>
  </si>
  <si>
    <t>2018-June</t>
  </si>
  <si>
    <t>https://www.scopus.com/inward/record.uri?eid=2-s2.0-85051239109&amp;partnerID=40&amp;md5=1845e6c21168f522b0d6f408029854fa</t>
  </si>
  <si>
    <t>The paper expounds a senior design project that was undertaken to convert plastic waste into utilitarian artifacts. The paper presents here the practice followed by the authors in their respective Department of Electrical Engineering Technology at Duy Tan University, Da Nang, Vietnam and Purdue University Northwest, Hammond, Indiana. This paper describes the following promising solution: (a) set up and organize a system for collecting plastic used for water and soda bottles, (b) design and manufacture production line for automatically processing plastic bottles to make plastic ribbons of various sizes, (c) use the plastic ribbon to make a prototype of useful products like tables, chairs, roofing, decorations, etc. This paper covers the design details of three machines that are core in the successful implementation of the project. The first machine converts waste plastic into plastic ribbon. The second machine is for the straightening of the plastic ribbon. The third machine is for kneading straight plastic ribbon into various artifacts of choice. The paper brings forth the projects economic and social benefits. On the economical side, this will minimize all expenditures for waste processing related to disposition of the plastic waste, create more jobs, especially in rural areas, and providing plastic products with reasonable price for low income population. On the social side, this will improve environmental conditions, reduce landfill waste, and eliminate spreading of disease due to contamination from burning and melting of plastics. The project enhances students' awareness of ecology, and the environmental protection of community. The pedagogy of the course delivery is based on "Interactive Learning Model". The paper elaborates the benefits derived through the pedagogical approaches of keeping the learner actively engaged in all aspects of discovery and design. The course interactively involves the learner in directing and defining the material under discourse. The paper presents the fine points of pedagogical approach that were implemented in successful completion of this course. © American Society for Engineering Education, 2018.</t>
  </si>
  <si>
    <t>2-s2.0-85051239109</t>
  </si>
  <si>
    <t>Rhodes C.J.</t>
  </si>
  <si>
    <t>Rhodes, Christopher J. (57202667979)</t>
  </si>
  <si>
    <t>Plastic pollution and potential solutions</t>
  </si>
  <si>
    <t>Science Progress</t>
  </si>
  <si>
    <t>10.3184/003685018X15294876706211</t>
  </si>
  <si>
    <t>https://www.scopus.com/inward/record.uri?eid=2-s2.0-85063372383&amp;doi=10.3184%2f003685018X15294876706211&amp;partnerID=40&amp;md5=82c1db0393d9f4c04aa5d29b53ba2c76</t>
  </si>
  <si>
    <t>A review is presented of the manufacture and use of different types of plastic, and the effects of pollution by these materials on animal, human and environmental health, insofar as this is known. Since 2004, the world has made as much plastic as it did in the previous half century, and it has been reckoned that the total mass of virgin plastics ever made amounts to 8.3 billion tonnes, mainly derived from natural gas and crude oil, used as chemical feedstocks and fuel sources. Between 1950 and 2015, a total of 6.3 billion tonnes of primary and secondary (recycled) plastic waste was generated, of which around 9% has been recycled, and 12% incinerated, with the remaining 79% either being stored in landfills or having been released directly into the natural environment. In 2015, 407 million tonnes (Mt) of plastic was produced, of which 164 Mt was consumed by packaging (36% of the total). Although quoted values vary, packaging probably accounts for around one third of all plastics used, of which approximately 40% goes to landfill, while 32% escapes the collection system. It has been deduced that around 9 Mt of plastic entered the oceans in 2010, as a result of mismanaged waste, along with up to 0.5 Mt each of microplastics from washing synthetic textiles, and from the abrasion of tyres on road surfaces. However, the amount of plastics actually measured in the oceans represents less than 1% of the (at least) 150 Mt reckoned to have been released into the oceans over time. Plastic accounts for around 10% by mass of municipal waste, but up to 85% of marine debris items – most of which arrive from land-based sources. Geographically, the five heaviest plastic polluters are P.R. China, Indonesia, Philippines, Vietnam and Sri Lanka, which between them contribute 56% of global plastic waste. Larger, primary plastic items can undergo progressive fragmentation to yield a greater number of increasingly smaller ‘secondary’ microplastic particles, thus increasing the overall surface area of the plastic material, which enhances its ability to absorb, and concentrate, persistent organic pollutants (POPs) such as dichlorodiphenyltrichloroethane (DDT) and polychlorinated biphenyls (PCBs), with the potential to transfer them to the tissues of animals that ingest the microplastic particles, particularly in marine environments. Although fears that such microparticles and their toxins may be passed via food webs to humans are not as yet substantiated, the direct ingestion of microplastics by humans via drinking water is a distinct possibility – since 92% of samples taken in the USA and 72% in Europe showed their presence – although any consequent health effects are as yet unclear. Foodstuffs may also become contaminated by microplastics from the air, although any consequent health effects are also unknown. In regard to such airborne sources, it is noteworthy that small plastic particles have been found in human lung tissue, which might prove an adverse health issue under given circumstances. It is also very striking that microplastics have been detected in mountain soils in Switzerland, which are most likely windborne in origin. Arctic ice core samples too have revealed the presence of microplastics, which were most likely carried on ocean currents from the Pacific garbage patch, and from local pollution from shipping and fishing. Thus, sea ice traps large amounts of microplastics and transports them across the Arctic Ocean, but these particles will be released into the global environment when the ice melts, particularly under the influence of a rising mean global temperature. While there is a growing emphasis toward the substitution of petrochemically derived plastics by bioplastics, controversy has arisen in regard to how biodegradable the latter actually are in the open environment, and they presently only account for 0.5% of the total mass of plastics manufactured globally. Since the majority of bioplastics are made from sugar and starch materials, to expand their use significantly raises the prospect of competition between growing crops to supply food or plastics, similarly to the diversion of food crops for the manufacture of primary biofuels. The use of oxo-plastics, which contain additives that assist the material to degrade, is also a matter of concern, since it is claimed that they merely fragment and add to the environmental burden of microplastics; hence, the European Union has moved to restrict their use. Since 6% of the current global oil (including natural gas liquids, NGLs) production is used to manufacture plastic commodities – predicted to rise to 20% by 2050 – the current approaches for the manufacture and use of plastics (including their end-use) demand immediate revision. More extensive collection and recycling of plastic items at the end of their life, for re-use in new production, to offset the use of virgin plastic, is a critical aspect both for reducing the amount of plastic waste entering the environment, and in improving the efficiency of fossil resource use. This is central to the ideology underpinning the circular economy, which has common elements with permaculture, the latter being a regenerative design system based on ‘nature as teacher’, which could help optimise the use of resources in town and city environments, while minimising and repurposing ‘waste’. Thus, food might be produced more on the local than the global scale, with smaller inputs of fuels (including transportation fuels for importing and distributing food), water and fertilisers, and with a marked reduction in the use of plastic packaging. Such an approach, adopted by billions of individuals, could prove of immense significance in ensuring future food security, and in reducing waste and pollution – of all kinds. © 2018, SAGE Publications Ltd. All rights reserved.</t>
  </si>
  <si>
    <t>biodegradable plastics; bioplastics; circular economy; compostable plastics; Great Pacific garbage patch; marine debris; marine litter; marine pollution; microplastics; nanoplastics; nurdles; ocean gyre; permaculture; plastic manufacture; plastic pollution; plastic recycling; plastic waste; plastics; polymer</t>
  </si>
  <si>
    <t>Animals; Environmental Pollutants; Environmental Pollution; Humans; Plastics; plastic; adverse event; animal; chemistry; classification; human; pollutant; pollution; prevention and control; toxicity</t>
  </si>
  <si>
    <t>2-s2.0-85063372383</t>
  </si>
  <si>
    <t>Govindan N.; Bhuyar P.; Feng H.X.; Rahim M.H.A.; Maniam G.P.; Sundararaju S.; Muniyasamy S.</t>
  </si>
  <si>
    <t>Govindan, Natanamurugaraj (55977767600); Bhuyar, Prakash (57211993473); Feng, Ho Xuan (57295994600); Rahim, Mohd Hasbi Ab. (57211070759); Maniam, Gaanty Pragas (30567469500); Sundararaju, Sathyavathi (57205325362); Muniyasamy, Sudhakar (35759078300)</t>
  </si>
  <si>
    <t>55977767600; 57211993473; 57295994600; 57211070759; 30567469500; 57205325362; 35759078300</t>
  </si>
  <si>
    <t>Evaluation of microalgae’s plastic biodeterioration property by a consortium of chlorella sp. And cyanobacteria sp</t>
  </si>
  <si>
    <t>10.5755/j01.erem.77.3.25317</t>
  </si>
  <si>
    <t>https://www.scopus.com/inward/record.uri?eid=2-s2.0-85117132963&amp;doi=10.5755%2fj01.erem.77.3.25317&amp;partnerID=40&amp;md5=3fe8d147acf76d31188e9aef2b4a1a42</t>
  </si>
  <si>
    <t>Malaysia is one of the top eight countries that has a drawback of mismanaged plastic waste. This study intended to investigate polymer degradation using the biological technique with the help of microalgae to minimise the time required for biodegradation. This research article aims to identify the collected sample with the most suitable microalgae for the biodegradation of microplastic and to analyse the biodegradation of the polymer by microalgae. The results revealed that the consortium of Chlorella sp. and Cyanobacteria sp. were able to deteriorate low-density polyethene (LDPE sample) through several stages, and this was confirmed by UV-Spec, FESEM, EDX, CHNO, FTIR and DSC analysis. The results obtained revealed that microalgae producing exopolysaccharides (EPS) decreased the carbon and oxygen ratio. According to SEM micrographs, microalga may colonise, agglomerate, and adhere microplastics to its surface, regardless of its fractional size. The EDX analysis showed that the initial composition of carbon was 92.30±1.23%, while after the incubation, the carbon composition started decreasing from 53.18% to 39.12±1.08%. Finally, there was a 37.91% decrease in carbon weight from elemental analysis. © 2021, Kauno Technologijos Universitetas. All rights reserved.</t>
  </si>
  <si>
    <t>EPS; Microalgae; Phycodegradation; Plastic pollution microplastics</t>
  </si>
  <si>
    <t>biodegradation; cyanobacterium; microalga; plastic waste; polymer</t>
  </si>
  <si>
    <t>2-s2.0-85117132963</t>
  </si>
  <si>
    <t>Smith S.D.A.; Bernal E.</t>
  </si>
  <si>
    <t>Smith, Stephen D.A. (7406652055); Bernal, Edgar (57219868101)</t>
  </si>
  <si>
    <t>7406652055; 57219868101</t>
  </si>
  <si>
    <t>Quantifying mismanaged waste in a small Balinese coastal village: Comparisons of standing stock in different habitats</t>
  </si>
  <si>
    <t>10.1016/j.ocecoaman.2020.105433</t>
  </si>
  <si>
    <t>https://www.scopus.com/inward/record.uri?eid=2-s2.0-85095832101&amp;doi=10.1016%2fj.ocecoaman.2020.105433&amp;partnerID=40&amp;md5=fef58c04b24b094c110456d327dcf21e</t>
  </si>
  <si>
    <t>We assessed the standing stock of litter in a coastal Balinese village in terrestrial habitats and on an adjacent beach. Densities ranged from 1633 items 1000 m−2 at a local tourist attraction (waterfall) to 8389 items 1000 m−2 on the beach. Plastic food packaging (17.2%) and cigarette butts (15.0%) were the most prevalent items: some sites also contained high densities of items that reflected local usage (e.g. fishing line, nets, ropes in the fishing preparation area). High-value plastic items (bottles and drink cups) were uncommon reflecting low usage rates within the village as well as local recycling efforts. There was a mismatch between the proportions of items in terrestrial habitats and beaches indicating differential transport processes (especially for cigarette butts and foamed plastics). These data provide a baseline against which to prioritise, and monitor the success of, future management intervention including the installation of small, plastic recycling machines (Shruders). © 2020</t>
  </si>
  <si>
    <t>Cigarette butts; Food packaging; Indonesia; Marine debris; Plastic</t>
  </si>
  <si>
    <t>Bali; Indonesia; Lesser Sunda Islands; Sunda Isles; Varanidae; Beaches; Ecosystems; Fisheries; Foamed plastics; Rural areas; Tobacco; Cigarette butts; Fishing line; Food packaging; Management interventions; Standing stocks; Terrestrial habitat; Tourist attractions; Transport process; beach; food availability; installation; plastic; recycling; terrestrial ecosystem; village; Plastic recycling</t>
  </si>
  <si>
    <t>2-s2.0-85095832101</t>
  </si>
  <si>
    <t>Rugatiri J.; Abidin Z.; Ismail A.</t>
  </si>
  <si>
    <t>Rugatiri, J. (57224620100); Abidin, Z. (57201126477); Ismail, A. (57225805819)</t>
  </si>
  <si>
    <t>57224620100; 57201126477; 57225805819</t>
  </si>
  <si>
    <t>Assessing solid waste management strategy in higher education institutions of Indonesia: A case study of IPB University</t>
  </si>
  <si>
    <t>10.1088/1755-1315/771/1/012023</t>
  </si>
  <si>
    <t>https://www.scopus.com/inward/record.uri?eid=2-s2.0-85108023701&amp;doi=10.1088%2f1755-1315%2f771%2f1%2f012023&amp;partnerID=40&amp;md5=cb89b1a8e188ef1b3e598a69c07bd0e9</t>
  </si>
  <si>
    <t>Globally, the solid waste management sector is facing numerous challenges. To encourage solid waste management IPB University launched the Green Campus program 2020. The critical success of this program was fulfilled by awareness with the participation of the family of IPB University. The objective of this study was to assess the relationship between the awareness and respective practices' in solid waste management, among IPB University students. The study employed a descriptive research design with (n=108) randomly selected students. Data were analyzed and interpreted by using descriptive and inferential statistics. The study revealed that the students are highly aware of solid waste management, and also the students have good practices in terms of proper reducing and reusing, but moderately proper segregation, recycling, and disposal practices. The level of awareness of the students is influenced by their practices in waste segregation, reduction, reuse, and recycling but not influenced by their practices in terms of disposal. The study also revealed that the most waste generated in University dormitories was plastic bags, leftovers food, tissue papers, and cans waste. Meaningful recommendations were suggested to raise awareness among students in proper segregation and disposal practices.  © Published under licence by IOP Publishing Ltd.</t>
  </si>
  <si>
    <t>Plastic containers; Recycling; Solid wastes; Students; Sustainable development; Good practices; Green campus; Higher education institutions; Inferential statistics; Plastic bags; Research designs; University dormitories; University students; Waste disposal</t>
  </si>
  <si>
    <t>2-s2.0-85108023701</t>
  </si>
  <si>
    <t>Haberstroh C.J.; Arias M.E.; Yin Z.; Sok T.; Wang M.C.</t>
  </si>
  <si>
    <t>Haberstroh, Charlotte J. (57218160154); Arias, Mauricio E. (23011471800); Yin, Zhewen (57209268986); Sok, Ty (57201095522); Wang, Michael C. (56003926100)</t>
  </si>
  <si>
    <t>57218160154; 23011471800; 57209268986; 57201095522; 56003926100</t>
  </si>
  <si>
    <t>Plastic transport in a complex confluence of the Mekong River in Cambodia</t>
  </si>
  <si>
    <t>095009</t>
  </si>
  <si>
    <t>10.1088/1748-9326/ac2198</t>
  </si>
  <si>
    <t>https://www.scopus.com/inward/record.uri?eid=2-s2.0-85114965829&amp;doi=10.1088%2f1748-9326%2fac2198&amp;partnerID=40&amp;md5=b11b6b51a4b27960e412773ef9efb586</t>
  </si>
  <si>
    <t>Field data on plastic pollution is extremely limited in Southeast Asian rivers. Here we present the first field measurements of plastic transport in the Mekong, based on a comprehensive monitoring campaign during the monsoon season in the confluence of the Mekong, Tonle Sap, and Bassac rivers around Cambodia's capital (Phnom Penh). For improved accuracy in the estimation of plastic loads and distribution, we combined Neuston net multipoint cross-sectional water sampling with acoustic Doppler current profiler high resolution measurements. During the wet season, around 2.03 × 105 kg d-1 of plastic were released from Phnom Penh into the Mekong, equivalent to 89 g d-1 capita-1, or 42% of all plastic waste generated in the city. Most plastic mass moved downstream at the surface. A smaller portion of plastics is mixed deep into the water column, potentially retained in the rivers, breaking down and resuspending over time. Overall, plastic waste from Phnom Penh and transported by the Mekong is a significant contribution to Southeast Asia's plastic release into the ocean. This pollution represents a crucial risk to people in the region, as their livelihoods depend on fisheries from these water bodies.  © 2021 The Author(s). Published by IOP Publishing Ltd.</t>
  </si>
  <si>
    <t>acoustic Doppler current profiler; Mekong; plastic pollution; Raman spectroscopy; South East Asia; Tonle Sap</t>
  </si>
  <si>
    <t>Mekong River; Doppler effect; River pollution; Acoustic Doppler Current Profilers; Comprehensive monitoring; Field measurement; High-resolution measurements; Monsoon season; Plastic pollutions; Plastic wastes; Water sampling; confluence; plastic; river water; Rivers</t>
  </si>
  <si>
    <t>2-s2.0-85114965829</t>
  </si>
  <si>
    <t>Basiroen V.J.; Purbasari M.; Yuliana E.</t>
  </si>
  <si>
    <t>Basiroen, Vera Jenny (57192065983); Purbasari, Mita (57193345897); Yuliana, Elizabeth (57226740513)</t>
  </si>
  <si>
    <t>57192065983; 57193345897; 57226740513</t>
  </si>
  <si>
    <t>Prajurit Alam: Introduction to Waste Separation Education for First and Second Grade Elementary Students</t>
  </si>
  <si>
    <t>012119</t>
  </si>
  <si>
    <t>10.1088/1755-1315/794/1/012119</t>
  </si>
  <si>
    <t>https://www.scopus.com/inward/record.uri?eid=2-s2.0-85112545888&amp;doi=10.1088%2f1755-1315%2f794%2f1%2f012119&amp;partnerID=40&amp;md5=98c6e7bbd956c6aa3fcc642499a9880f</t>
  </si>
  <si>
    <t>Indonesia has the biggest archipelagic country in the world. This making Indonesia the second largest plastic waste contributor to the ocean. The largest number in urbanization is in Jakarta, which has the most massive waste. The lifestyle of mixing waste at the time of throwing away is caused by the previous generation's daily lifestyle and the present age. This lifestyle is what endangers the environment. The level of awareness about waste management is still low and needs to be improved. Environmental organizations focus on educating people on face-to-face education. Children are the nation's future generation. The problem is that there is no learning style and education for elementary schools about the waste introduction and waste management. For data collection, the instruments used were visual observation, interviews, and literature study. The authors also analyze and visualize based on the data obtained from the research method. The results of using visually appealing and interactive stories are very appropriate and right on target, which can improve children's ability to focus and receive messages. In this research, we can conclude that it is crucial to educate the future generation to change sustainable lifestyles as early as possible. This design provides knowledge to increase public awareness, especially elementary school students, to participate effectively in educational activities in implementing waste management systems. As a result, learning can be delivered to children through media, such as interactive and visually appealing stories. Furthermore, although the media design has been carried out for this research, further research is still needed. © Published under licence by IOP Publishing Ltd.</t>
  </si>
  <si>
    <t>children learning style; educational tools; waste management</t>
  </si>
  <si>
    <t>Students; Educational activities; Elementary students; Environmental organizations; Face-to-face education; Future generations; Interactive stories; Visual observations; Waste management systems; Waste management</t>
  </si>
  <si>
    <t>2-s2.0-85112545888</t>
  </si>
  <si>
    <t>Sasaki S.; Watanabe K.; Lee K.; Widyaningsih N.; Baek Y.; Araki T.</t>
  </si>
  <si>
    <t>Sasaki, Shunsuke (55627929300); Watanabe, Kohei (55765746600); Lee, Kwangho (57217035058); Widyaningsih, Niluh (57204112234); Baek, Youngmin (57217030194); Araki, Tetsuya (55628028600)</t>
  </si>
  <si>
    <t>55627929300; 55765746600; 57217035058; 57204112234; 57217030194; 55628028600</t>
  </si>
  <si>
    <t>Recycling contributions of dumpsite waste pickers in Bantar Gebang, Indonesia</t>
  </si>
  <si>
    <t>10.1007/s10163-020-01060-z</t>
  </si>
  <si>
    <t>https://www.scopus.com/inward/record.uri?eid=2-s2.0-85085870409&amp;doi=10.1007%2fs10163-020-01060-z&amp;partnerID=40&amp;md5=9f2ec53ff3e549d016a06edfaffe4d23</t>
  </si>
  <si>
    <t>Researchers and donors consider informal recyclers as an important part of improving waste management in developing countries. This study investigates data relating to the recycling rate of waste pickers in Bantar Gebang, Republic of Indonesia. The study estimates the net weight of soft plastic and hard plastic recycling achieved by these waste pickers. Data were obtained from qualitative and quantitative field surveys conducted over a total of 808 days, from February 2010 to January 2018. Based on 78 households with a total of 156 individuals, the average monthly weight of collected recyclables was 126.7 kg per household. The average monthly weight of collected recyclables on an individual basis varied between 81.0 and 63.3 kg, depending on the number of informal recyclers in the household. The estimated total weight of collected recyclables was 3617.6 tons per month. Bosses sold these collected recyclables to different recycling factories depending on the expected profit. It was estimated that the activities of the waste pickers produced at least 725.4 tons of recycled pellets of soft plastic and 280.8 tons of recycled pellets and flakes of hard plastic. The informal recycling rate for all waste and non-organic waste on the site was 1.6% and 9.3%, respectively. © 2020, Springer Japan KK, part of Springer Nature.</t>
  </si>
  <si>
    <t>Dumpsite waste picking; Indonesia; Informal recycling rate; Recycled pellet</t>
  </si>
  <si>
    <t>Developing countries; Pelletizing; Waste management; Expected profits; Field surveys; Organic wastes; Recyclables; Recycling factories; Recycling rate; Soft plastics; Waste pickers; Plastic recycling</t>
  </si>
  <si>
    <t>2-s2.0-85085870409</t>
  </si>
  <si>
    <t>Phelan A.A.; Ross H.; Setianto N.A.; Fielding K.; Pradipta L.</t>
  </si>
  <si>
    <t>Phelan, Anna Anya (57191293010); Ross, Helen (22735514200); Setianto, Novie Andri (56367299700); Fielding, Kelly (35610939600); Pradipta, Lengga (57204828260)</t>
  </si>
  <si>
    <t>57191293010; 22735514200; 56367299700; 35610939600; 57204828260</t>
  </si>
  <si>
    <t>Ocean plastic crisis—Mental models of plastic pollution from remote Indonesian coastal communities</t>
  </si>
  <si>
    <t>e0236149</t>
  </si>
  <si>
    <t>10.1371/journal.pone.0236149</t>
  </si>
  <si>
    <t>https://www.scopus.com/inward/record.uri?eid=2-s2.0-85088812742&amp;doi=10.1371%2fjournal.pone.0236149&amp;partnerID=40&amp;md5=cabec861fa9c563d978a1f5aeaaa076f</t>
  </si>
  <si>
    <t>The crisis facing the world’s oceans from plastics is well documented, yet there is little knowledge of the perspectives, experiences and options of the coastal communities facing overwhelming quantities of plastics on their beaches and in their fishing waters. In emerging economies such as those in the Coral Triangle, the communities affected are among the poorest of their countries. To understand the consequences of ocean plastic pollution in coastal regions, through the eyes of local people, this study examines the knowledge, use, disposal and local consequences of single use plastics in remote island communities in two archipelagos of southern Sulawesi, Indonesia. Using mixed methods—a survey of plastic literacy and behaviour, household interviews about purchasing and disposal, and focus group discussions to generate shared mental models—we identify a complex set of factors contributing to extensive plastic leakage into the marine environment. The rising standard of living has allowed people in low resource, remote communities to buy more single-use plastic items than they could before. Meanwhile complex geography and minimal collection services make waste management a difficult issue, and leave the communities themselves to shoulder the impacts of the ocean plastic crisis. Although plastic literacy is low, there is little the coastal communities can do unless presented with better choice architecture both on the supply side and in disposal options. Our results suggest that for such coastal communities improved waste disposal is urgent. Responsible supply chains and non-plastic alternatives are needed. Producers and manufacturers can no longer focus only on low-cost packaged products, without taking responsibility for the outcomes. Without access to biodegradable, environmentally friendly products, and a circular plastic system, coastal communities and surrounding marine ecosystems will continue to be inundated in plastic waste. © 2020 Phelan et al. This is an open access article distributed under the terms of the Creative Commons Attribution License, which permits unrestricted use, distribution, and reproduction in any medium, provided the original author and source are credited.</t>
  </si>
  <si>
    <t>Animals; Ecosystem; Humans; Indonesia; Models, Theoretical; Oceans and Seas; Plastics; Waste Management; Waste Products; Water Pollutants, Chemical; plastic; plastic; adult; aged; Article; biodegradation; cognitive model; female; green chemistry; household; human; Indonesia; interview; male; marine environment; plastic industry; plastic pollution; plastic waste; sea pollution; social behavior; waste disposal; adverse event; animal; ecosystem; sea; theoretical model; waste; waste management; water pollutant</t>
  </si>
  <si>
    <t>2-s2.0-85088812742</t>
  </si>
  <si>
    <t>Sugiarto B.; Kurniawan A.; Perdana A.</t>
  </si>
  <si>
    <t>Sugiarto, B. (58095425800); Kurniawan, A. (57194512870); Perdana, A. (57217133166)</t>
  </si>
  <si>
    <t>58095425800; 57194512870; 57217133166</t>
  </si>
  <si>
    <t>Plastic waste conversion into fuel by utilizing biomass waste as heating system on pyrolysis process</t>
  </si>
  <si>
    <t>012010</t>
  </si>
  <si>
    <t>10.1088/1742-6596/1517/1/012010</t>
  </si>
  <si>
    <t>https://www.scopus.com/inward/record.uri?eid=2-s2.0-85086367616&amp;doi=10.1088%2f1742-6596%2f1517%2f1%2f012010&amp;partnerID=40&amp;md5=a623be459454453ac417d1f0ee597617</t>
  </si>
  <si>
    <t>Human population is growing continuously. Indonesia, as a developing country, has a significant population growth that is projected to reach more than 300 million people by 2035. Beside of abundance of labor force, a significant increase in population has the potential to cause waste problems due to community activities. Plastic is one type of waste that has a negative impact on the environment because it cannot be decomposed directly. Several methods have been proposed to tackle this problem. One technology that is already proven is plastic waste conversion into liquid fuel by means of pyrolysis process. Pyrolysis is thermal decomposition of organic compound by application of intense heating in a minimum oxygen environment to produce simpler compound, in this case is liquid fuel. On the other hand Indonesia as an agrarian country that has abundant biomass supply which is a potential energy source. Therefore, it can be used to supply heat energy in pyrolysis reactors to convert plastics into liquid fuels. This research is a manifestation of applied sciences, in which the process can be practiced by the general public. Plastic waste in the form of plastic bottle waste is reduced in size to 4-9 cm2 so that the pyrolysis process runs optimally. The plastic waste as reactor feed is varied by 500 gram, 750 gram, 1000 gram, 1250 gram, 1500 gram, 2000 gram. Each amount of plastic is put into the pyrolysis reactor for 3-5 hours, and got heated by biomass combustion with average temperature of 412 C. In the pyrolysis reactor, gaseous phase product of plastic decomposition then flow through a cooler where it changes into liquid phase. The volume of liquid product of pyrolysis process is then measured to calculate the yield of each process variable: 142 ml, 156 ml, 165 ml, 216 ml, 236 ml, and 258 ml. Optimum results are shown in the 500 gram pyrolysis feed process with a yield of 28,4%. The average yield of the pyrolysis process is 18.6%. Therefore, this work has applied waste to energy paradigm, by converting a waste in the form of plastics into a product that has economic value and can be utilized as an energy source for community. © 2019 Published under licence by IOP Publishing Ltd.</t>
  </si>
  <si>
    <t>Biomass; Bottles; Chemical reactors; Developing countries; Elastomers; Liquid fuels; Liquids; Plastic bottles; Population statistics; Potential energy; Pyrolysis; Waste incineration; Biomass combustion; Community activities; Decomposition of organic compounds; Impact on the environment; Plastic decomposition; Process Variables; Pyrolysis process; Pyrolysis reactor; Plastics industry</t>
  </si>
  <si>
    <t>2-s2.0-85086367616</t>
  </si>
  <si>
    <t>Ishartomo F.; Sulistiono; Nugraha I.; Sholichah A.I.; Suhardi B.</t>
  </si>
  <si>
    <t>Ishartomo, Farid (57208512581); Sulistiono (8402511700); Nugraha, Isna (57202601700); Sholichah, Aisyah Itsnaini (57216633151); Suhardi, Bambang (57189583979)</t>
  </si>
  <si>
    <t>57208512581; 8402511700; 57202601700; 57216633151; 57189583979</t>
  </si>
  <si>
    <t>Learning from plastic waste village in Boyolali Indonesia: SME-based plastic recycling industries</t>
  </si>
  <si>
    <t>030083</t>
  </si>
  <si>
    <t>10.1063/5.0000700</t>
  </si>
  <si>
    <t>https://www.scopus.com/inward/record.uri?eid=2-s2.0-85084143719&amp;doi=10.1063%2f5.0000700&amp;partnerID=40&amp;md5=569a790ba38163ae7cc38517c346d53c</t>
  </si>
  <si>
    <t>Plastic waste is an important issue in all countries. Reducing or even prohibiting the plastic usage in daily life has been carried out by several countries to help creating a better environment in the future, but recently it has not been able to significantly reduce the volume of plastic waste worldwide. Recycling is one of the solution to reduce the plastic waste. In Boyolali Indonesia, there is a place known as plastic waste village, where the local people utilize plastic waste to become a source of income for their families through the establishment of small and medium-sized enterprise (SME). This paper aims to study how local people run their business in recycling the plastic waste. This research is expected to be able to provide an initial overview of community empowerment within the village scope through small and medium scale of plastic waste recycling industries. From this initial research, it is hoped that further investigations can be made related to material flow analysis, calculation of the costs of each process, improvement of standard operational and procedures, logistics management, and community empowerment through community-based organization. © 2020 Author(s).</t>
  </si>
  <si>
    <t>2-s2.0-85084143719</t>
  </si>
  <si>
    <t>Rudianto R.; Yudaningtyas E.; Kasitowati R.D.</t>
  </si>
  <si>
    <t>Rudianto, R. (57207450584); Yudaningtyas, E. (56964438400); Kasitowati, R.D. (57201780174)</t>
  </si>
  <si>
    <t>57207450584; 56964438400; 57201780174</t>
  </si>
  <si>
    <t>Institutional capacity building of Bina Hang Tuah youth organization and Tambaan Indah waste bank in the context of plastic waste management in Tambaan Urban Village, Pasuruan City, East Java Province, Indonesia</t>
  </si>
  <si>
    <t>012035</t>
  </si>
  <si>
    <t>10.1088/1755-1315/584/1/012035</t>
  </si>
  <si>
    <t>https://www.scopus.com/inward/record.uri?eid=2-s2.0-85096360917&amp;doi=10.1088%2f1755-1315%2f584%2f1%2f012035&amp;partnerID=40&amp;md5=5f1366103abd9ac3f8aa583434a43165</t>
  </si>
  <si>
    <t>Plastic waste in Indonesia has reached 64 million tons per year of which 3.2 million tons per year is discharged into the sea. Because of this condition, Indonesian coastal waters experience degradation. Plastic waste on the coast can be utilized to add value in the form of premium fuel, diesel and kerosene, using a destilator machine. The study was carried out on the coast of Tambaan Village, Pasuruan, East Java. The results indicate that the beach is clean and the processing results are in line with the community expectations. However, the beach has become dirty again and plastic waste has accumulated. The purpose of this study is to examine the relationship between youth organizations which are responsible for processing plastic waste, and waste banks that currently receive waste from the community. The methods used are analytical Hierarchy Process (AHP) and Partial Least Square (PLS). The two methods are used in the analysis of organizational capacity building and cooperative relations between Bina Hangtuah Youth organization and waste banks. The results of the analysis indicate that operating agreements and revenue sharing based on a "win-win"solution including increasing human resources are an important basis for increasing institutional capacity. © Published under licence by IOP Publishing Ltd.</t>
  </si>
  <si>
    <t>Beaches; Fisheries; Least squares approximations; Rural areas; Analytical Hierarchy Process; Capacity building; Coastal waters; Institutional capacities; Operating agreement; Partial least square (PLS); Plastic wastes; Revenue-sharing; Waste management</t>
  </si>
  <si>
    <t>2-s2.0-85096360917</t>
  </si>
  <si>
    <t>Kristanto G.A.; Jansen A.; Koven W.</t>
  </si>
  <si>
    <t>Kristanto, Gabriel Andari (55383787300); Jansen, Aldi (57221221193); Koven, William (57221227340)</t>
  </si>
  <si>
    <t>55383787300; 57221221193; 57221227340</t>
  </si>
  <si>
    <t>The Potential of Landfill Mining in Two Inactive Zones of the Bantar Gebang Landfill in Jakarta, Indonesia</t>
  </si>
  <si>
    <t>10.14716/ijtech.v11i7.4571</t>
  </si>
  <si>
    <t>https://www.scopus.com/inward/record.uri?eid=2-s2.0-85098545105&amp;doi=10.14716%2fijtech.v11i7.4571&amp;partnerID=40&amp;md5=e0d46dd950ebba44ea4f6aab13bf0b37</t>
  </si>
  <si>
    <t>Waste management in Jakarta is currently faced with a shortage of landfill space, and landfill mining could be a solution to this problem. The waste excavated from landfills can be utilized as compost, soil amendment, or RDF (refuse-derived fuel). This study aims to analyze the potential for landfill mining materials from two inactive zones of Jakarta's largest landfill, Bantar Gebang, and using those materials as compost and RDF. It was found that the material excavated from this landfill was dominated by soil-like materials (33–35%) and plastic (26–31%). The soil-like material had a 47–51% water content and a 4.42–6.23 C/N ratio, and it did not meet Indonesia's national standard for compost. The materials for RDF had 13–15 MJ/kg calorific values, 48–50% water and 24–27% ash contents, and a possibility of high chlorine emission. No RDF standard is currently available in Indonesia, but the materials did not meet the European standard. It is suggested that soil-like materials be used for soil amendment instead of compost; plastic waste and other combustible materials should be separated and dried to fulfill the RDF standard. © 2020, International Journal of Technology. All Rights Reserved</t>
  </si>
  <si>
    <t>Bantar Gebang; Indonesia; Landfill mining; Refuse-derived fuel; Waste</t>
  </si>
  <si>
    <t>2-s2.0-85098545105</t>
  </si>
  <si>
    <t>Sriploy S.; Lertpocasombut K.</t>
  </si>
  <si>
    <t>Sriploy, Supawut (57192279834); Lertpocasombut, Krittiya (6504506760)</t>
  </si>
  <si>
    <t>57192279834; 6504506760</t>
  </si>
  <si>
    <t>Industrial wastes to wastes disposal management by using box jenkins-arima models and created applications: Case study of four waste transport and disposal service providers in Thailand</t>
  </si>
  <si>
    <t>EnvironmentAsia</t>
  </si>
  <si>
    <t>10.14456/ea.2020.12</t>
  </si>
  <si>
    <t>https://www.scopus.com/inward/record.uri?eid=2-s2.0-85085011761&amp;doi=10.14456%2fea.2020.12&amp;partnerID=40&amp;md5=6fcebdda504d523e7331baff1cae504d</t>
  </si>
  <si>
    <t>The purpose of this study is to develop forecasting models for four kinds of wastes: AA waste (Absorbents, filtered waste), BB waste (Plastics), CC waste (Discarded organic chemicals) and DD waste (Sludge from treatment process). The output of forecast is performed on an Excel application for planning, implementation and assets control as well as physical facilities and financial investments. The waste forecasting models could be used to support the wastes disposal and transportation business of four service providers. The method selected uses Box-Jenkins method with data periods from January 2008 to December 2017 (120 series data). Using Minitab software to analyze the data and fit parameters for models generated, the best forecasting values were by ARIMA (2, 1, 0) or ARI (2,1) for Service Provider A, ARIMA (0, 0, 1) or MA (1) for Service Provider B, ARIMA (3, 2, 2) for Service Provider C and ARIMA (3, 0, 3) or ARMA (3, 3) for Service Provider D. The results of forecasting the wastes for the four service providers had RMSE of 467.61, 518.80, 1,691.16 and 1,102.80, respectively, which is lower than another research paper (11,551.77). Suitable forecasting models, Excel application can generate valuable forecasts for service providers to utilize their budget of cash, assets and facilities better. © 2020, Thai Society of Higher Eduation Institutes on Environment. All rights reserved.</t>
  </si>
  <si>
    <t>Investment; Minitab; Planning; Root mean square error; Waste management</t>
  </si>
  <si>
    <t>Thailand; forecasting method; industrial waste; organic compound; plastic waste; sludge; software; waste disposal</t>
  </si>
  <si>
    <t>2-s2.0-85085011761</t>
  </si>
  <si>
    <t>Widyarsana I.M.W.; Damanhuri E.; Agustina E.</t>
  </si>
  <si>
    <t>Widyarsana, I Made Wahyu (57203004622); Damanhuri, Enri (35423270100); Agustina, Elprida (57742105300)</t>
  </si>
  <si>
    <t>57203004622; 35423270100; 57742105300</t>
  </si>
  <si>
    <t>Municipal solid waste material flow in Bali Province, Indonesia</t>
  </si>
  <si>
    <t>10.1007/s10163-020-00989-5</t>
  </si>
  <si>
    <t>https://www.scopus.com/inward/record.uri?eid=2-s2.0-85079379885&amp;doi=10.1007%2fs10163-020-00989-5&amp;partnerID=40&amp;md5=da26e522823502061548e76e1bfbe98b</t>
  </si>
  <si>
    <t>A study of waste material flow was carried out in Bali Province to define, evaluate, and analyse the existing condition of waste management as a reference for improving solid waste services. In this paper, waste quantity in every chain of waste management was measured. Waste sampling, observation, and interviews were also conducted to build the material flow model. Around 4.2 million residents and 4.9 million tourists yearly generate waste of up to 822,555 tonnes/year, which is dominated by organic waste for around 65% ww (wet weight) and plastic waste for around 15.67% ww. Around 200,718 tonnes/year (24.40% ww) of waste is transported directly to the landfills and 235,418 tonnes/year (28.62% ww) is collected first at the transfer depos, before being transported to the landfill. As much as 39,566 tonnes/year (4.81% ww) of waste enters the 3R-Transfer Depo for recycling and around 47,030 tonnes/year (5.72% ww) enter the waste bank. Furthermore, due to the lack of integrated waste management, around 283,369 tonnes/year (34.45% ww) waste is illegally dumped into the environment. In the end, up to 444,679 tonnes/year (54.06% ww) of waste is processed in ten landfills which serve Bali Province. © 2020, Springer Japan KK, part of Springer Nature.</t>
  </si>
  <si>
    <t>Bali Province; Material flow; Solid waste management</t>
  </si>
  <si>
    <t>Land fill; Solid wastes; Bali Province; Integrated waste management; Material Flow; Organic wastes; Plastic wastes; Solid waste services; Waste quantities; Waste sampling; Municipal solid waste</t>
  </si>
  <si>
    <t>2-s2.0-85079379885</t>
  </si>
  <si>
    <t>Lestari P.; Trihadiningrum Y.</t>
  </si>
  <si>
    <t>Lestari, Prieskarinda (57210554802); Trihadiningrum, Yulinah (6508198143)</t>
  </si>
  <si>
    <t>57210554802; 6508198143</t>
  </si>
  <si>
    <t>The impact of improper solid waste management to plastic pollution in Indonesian coast and marine environment</t>
  </si>
  <si>
    <t>10.1016/j.marpolbul.2019.110505</t>
  </si>
  <si>
    <t>https://www.scopus.com/inward/record.uri?eid=2-s2.0-85070928181&amp;doi=10.1016%2fj.marpolbul.2019.110505&amp;partnerID=40&amp;md5=f07bbfc2a8a3e10e85b24948e1f07c27</t>
  </si>
  <si>
    <t>Plastic pollution has become a major concern in Indonesian coast and marine environment today. It occurs because 14% of the solid waste (SW) components in this country is plastic, and the SW management (SWM) infrastructure and services are still limited. The objectives of this article are to discuss the improper SWM and its impact to plastic pollution in Indonesia. Ten plastic pollution studies concerning macroplastics (MaP) and microplastics (MP) were described. These studies covered 5 regions, namely Java, East Nusa Tenggara, East Kalimantan, South Sulawesi, North and Southwest Sumatera. The highest MP abundance of 37,440–38,790 particles/kg dry weight (DW) sediment was found in Jakarta Bay, followed by Wonorejo Coast in Surabaya City (414–590 MP particles/kg DW sediment). The MP has entered the food chain through bivalves and fish. Therefore, the plastic pollution which is related to population density, and inadequacy of SWM, needs urgent solution. © 2019 Elsevier Ltd</t>
  </si>
  <si>
    <t>Coastal; Marine; Plastic; Pollution; Solid waste</t>
  </si>
  <si>
    <t>Animals; Environmental Monitoring; Environmental Pollution; Indonesia; Plastics; Refuse Disposal; Solid Waste; Water Pollutants, Chemical; East Kalimantan; East Nusa Tenggara; Greater Sunda Islands; Indonesia; Java; North Sumatra; South Sulawesi; South Sumatra; Sunda Isles; Bivalvia; Marine pollution; Plastics; Pollution; Population statistics; Solid wastes; Storm sewers; plastic; Coastal; Dry weight; Kalimantan; Marine; Marine environment; Microplastics; Plastic pollutions; Population densities; coastal zone; concentration (composition); marine environment; marine pollution; plastic; solid waste; waste management; bivalve; dry weight; food chain; Indonesia; marine environment; nonhuman; population density; review; seashore; sediment; solid waste management; animal; environmental monitoring; pollution; procedures; solid waste; waste disposal; water pollutant; Waste management</t>
  </si>
  <si>
    <t>2-s2.0-85070928181</t>
  </si>
  <si>
    <t>Prediction to Industrial Waste Disposal Management by Using Box-Jenkins Method and Created Applications for a Company A and Their Service Providers in Thailand</t>
  </si>
  <si>
    <t>10.3233/FAIA200029</t>
  </si>
  <si>
    <t>https://www.scopus.com/inward/record.uri?eid=2-s2.0-85082522312&amp;doi=10.3233%2fFAIA200029&amp;partnerID=40&amp;md5=a982a0766dedb194ca214843a6254669</t>
  </si>
  <si>
    <t>The purpose of this study is to develop two sets of forecasting models for four kinds of wastes: AA waste (Absorbents, filtered waste), BB waste (Plastics), CC waste (Discarded organic chemicals) and DD waste (Sludge from treatment process). The first set of forecasting models is developed for Company A, which is a waste generator, and the second set for the four service providers who supply transport and waste disposal services. The output of their forecasting models is performed on an Excel application for planning, implementation and assets control as well as physical facilities and financial investment for both Company A and the four service providers. The method selected uses Box-Jenkins method with data periods from January 2008 to December 2016 (108 series data) for Company A and from January 2008 to December 2017 (120 series data) of their service providers. After studying these data (four types of waste) using Minitab, fitted models for generating best forecasting values of Company A are ARIMA (2, 1, 0) or ARI (2,1) for AA waste, ARIMA (0, 0, 1) or MA (1) for BB waste, ARIMA (3, 2, 2) for CC waste and ARIMA (3, 0, 3) or ARMA (3, 3) for DD waste. The results of forecasting the wastes of Company A had RMSE of 467.61, 518.80, 1,691.16 and 1,102.80, respectively, which is lower than another research paper (11,551.77). Also the forecasting values for service providers are ARIMA (1, 0, 1) for Contaminated waste, ARIMA (1, 0, 0) or AR (1) for Monomer waste, ARIMA (1, 0, 2) or ARMA (1, 2) for Used Solvents waste and ARIMA (1, 1, 0) or ARI (1, 1) for Wastewater. The results of forecasting the wastes had RMSE (Root Mean Square Error) (0.388, 0.047, 0.060 and 0.043 respectively) lower than the other research paper (1.305). For reliable forecasting, these models can generate valuable forecasts for the company and its service providers to utilize their budget of money, assets, and facilities in created applications. © 2020 The authors and IOS Press. All rights reserved.</t>
  </si>
  <si>
    <t>Arima; Forecasting model; Minitab; Planning; Rmse</t>
  </si>
  <si>
    <t>Autoregressive moving average model; Budget control; Forecasting; Information theory; Investments; Mean square error; Organic chemicals; Planning; Waste treatment; Wastewater disposal; Arima; Excel applications; Financial investments; Forecasting modeling; Forecasting models; MINITAB; Rmse; RMSE (root mean square error); Industrial waste disposal</t>
  </si>
  <si>
    <t>2-s2.0-85082522312</t>
  </si>
  <si>
    <t>Macusi E.D.; Morales I.D.; Abreo N.A.S.; Jimenez L.A.</t>
  </si>
  <si>
    <t>Macusi, Edison D. (55337186400); Morales, Ilah Dianne (57214886689); Abreo, Neil Angelo S. (57191346265); Jimenez, Lea A. (55089115200)</t>
  </si>
  <si>
    <t>55337186400; 57214886689; 57191346265; 55089115200</t>
  </si>
  <si>
    <t>Perception of solid waste management and rate of accumulation in schools in Mati City, Mindanao island, Philippines</t>
  </si>
  <si>
    <t>Journal of Marine and Island Cultures</t>
  </si>
  <si>
    <t>10.21463/jmic.2019.08.2.09</t>
  </si>
  <si>
    <t>https://www.scopus.com/inward/record.uri?eid=2-s2.0-85079376903&amp;doi=10.21463%2fjmic.2019.08.2.09&amp;partnerID=40&amp;md5=59bc29ccabd947083580852e809f8799</t>
  </si>
  <si>
    <t>Solid waste management is a perennial problem in the Philippines and this can be due to lack of information dissemination on proper waste disposal. This study assessed and compared the solid waste management practices of three technical and vocational colleges in Mati City, Davao Oriental. The study utilized a combination of semi-structured interviews (n=90), and actual field collection of solid wastes with weekly sampling for three months. Result of the survey on proper solid waste disposal showed high awareness of the students from the three schools (TS, CS and VS with 37%-67%). In addition, the prevailing perception on impacts of improper solid waste disposal are the following: diseases, pollution, floods, clogging of waterways and providing mosquitoes with breeding areas. Moreover, the respondents also perceived negative impacts on local economy of the improper solid waste disposal. All solid waste found in each institution were classified as either non-biodegradable or biodegradable. A large chunk of solid wastes was primarily plastic (45%) and paper (27%) in the three schools monitored. Based on the result of the field sampling, the non- biodegradable waste was significantly lesser in one of the schools (CS) compared to the other two schools (TS and VS; P=0.000). The results also revealed that the students were willing to pay for their shopping bags, but only if this cost less than Php 5.00 (1.0 U$ cent). Our study underscores the need to continue to conduct information and education campaign among students and youth for proper waste disposal inside school campuses and in immediate surrounding communities. © 2019 Institution for Marine and Island Cultures, Mokpo National University.</t>
  </si>
  <si>
    <t>Davao Oriental; Ecological Solid Waste Management Act (RA 9003); Mati City; Solid waste; Solid waste management</t>
  </si>
  <si>
    <t>2-s2.0-85079376903</t>
  </si>
  <si>
    <t>Khoo H.H.</t>
  </si>
  <si>
    <t>Khoo, Hsien H. (35240188800)</t>
  </si>
  <si>
    <t>LCA of plastic waste recovery into recycled materials, energy and fuels in Singapore</t>
  </si>
  <si>
    <t>10.1016/j.resconrec.2019.02.010</t>
  </si>
  <si>
    <t>https://www.scopus.com/inward/record.uri?eid=2-s2.0-85061969731&amp;doi=10.1016%2fj.resconrec.2019.02.010&amp;partnerID=40&amp;md5=7b7c01423bcbefabb5bc062e3212eb94</t>
  </si>
  <si>
    <t>In Singapore, 822,200 tonnes of plastic waste was generated in 2016, with only 7% recycled. Due to the complex nature of plastic waste mixtures, mechanical recycling is often inefficient, leading to a majority of waste being incinerated. In this article, alternative solutions are introduced to address the waste problem, such as recovering valuable fuels from plastics via thermochemical methods. Life cycle assessment (LCA) was adopted to investigate 8 scenarios of plastic waste management options. In a nation with land scarcity, the scales and sizes of each plastic waste recycling/recovery method is also taken into consideration. The results demonstrated how different combinations of four plastics valorization technologies, and associated capacities, affected the potential environmental benefits and drawbacks of plastic waste treatment systems. In order to enable selecting the best option among the 8 scenarios, normalization and weighting was carried out. © 2019 Elsevier B.V.</t>
  </si>
  <si>
    <t>Gasification; LCA; Mechanical recycling; Plant capacities; Plastic wastes; Pyrolysis</t>
  </si>
  <si>
    <t>Singapore [Southeast Asia]; Elastomers; Environmental technology; Gasification; Life cycle; Pyrolysis; Waste treatment; fuel; Alternative solutions; Environmental benefits; Life Cycle Assessment (LCA); Mechanical recycling; Plant capacities; Plastic waste treatment; Plastic wastes; Thermochemical method; life cycle analysis; plastic waste; pyrolysis; recovery; recycling; thermochemistry; waste management; Article; energy; environmental aspects and related phenomena; environmental decision making; environmental impact; gasification; land use; life cycle assessment; life cycle inventory; plastic waste; recycling; Singapore; trend study; valorization technology; waste management; Plastic recycling</t>
  </si>
  <si>
    <t>2-s2.0-85061969731</t>
  </si>
  <si>
    <t>Suryana H.; Yudoko G.; Purboyo Hidayat Putro H.; Dirgahayani P.</t>
  </si>
  <si>
    <t>Suryana, Hendy (57200332569); Yudoko, Gatot (55899413800); Purboyo Hidayat Putro, Heru (57195917450); Dirgahayani, Puspita (15831083000)</t>
  </si>
  <si>
    <t>57200332569; 55899413800; 57195917450; 15831083000</t>
  </si>
  <si>
    <t>Model Reverse Logistics System of Plastic Waste Recycling at Indonesesia</t>
  </si>
  <si>
    <t>012195</t>
  </si>
  <si>
    <t>10.1088/1742-6596/1175/1/012195</t>
  </si>
  <si>
    <t>https://www.scopus.com/inward/record.uri?eid=2-s2.0-85067783497&amp;doi=10.1088%2f1742-6596%2f1175%2f1%2f012195&amp;partnerID=40&amp;md5=d3d16422e8c14622b93b4dba0c4be6a7</t>
  </si>
  <si>
    <t>The development of plastic waste recycling model in reverse logistics network system is based on plastic waste management business activities in Indonesia, which is also reinforced by some literature on similar business activities in several other countries such as India (Hess, et al., 2001; Reddy, et al., 2003) and Turkey (Nesser, et al., 2008). The reverse logistics system in Indonesia is one of the best alternatives that can be considered to reduce the limitations of raw material resources. In addition, reverse logistics proved to provide economic value to business actors (Rivera and Ertel, 2008), then environmental issues became one of the strongest motivations for reverse logistics (Francas and Minner, 2009; Schultzmann, et al., 2006). The objective of the research is to develop plastic waste recycling model, especially LDPE (Low Density Polyethylene) and HDPE (High Density Polyethylene) plastic in the reverse logistics network system and determine the distribution and transportation network related to the plastic waste management business activity. Models can be developed based on empirical data with several scenarios in observing the behavior and characteristics of model variables. Model results can be generated minimize the total cost of reverse logistic system in plastic waste management in Indonesia IDR 196, 220, 250. © Published under licence by IOP Publishing Ltd.</t>
  </si>
  <si>
    <t>High density polyethylenes; Plastic recycling; Business activities; Economic values; Environmental issues; LDPE (low-density polyethylene); Material resources; Reverse logistics; Reverse logistics network; Transportation network; Waste management</t>
  </si>
  <si>
    <t>2-s2.0-85067783497</t>
  </si>
  <si>
    <t>Ahmad A.F.; Razali A.R.; Razelan I.S.M.; Hamizan W.A.H.W.</t>
  </si>
  <si>
    <t>Ahmad, A.F. (58279963600); Razali, A.R. (35176367800); Razelan, I.S.M. (57194068435); Hamizan, W.A.H.W. (57205656432)</t>
  </si>
  <si>
    <t>58279963600; 35176367800; 57194068435; 57205656432</t>
  </si>
  <si>
    <t>Effect of waste polyethylene terephthalate (PET) on properties of road aggregate</t>
  </si>
  <si>
    <t>10.1088/1757-899X/469/1/012056</t>
  </si>
  <si>
    <t>https://www.scopus.com/inward/record.uri?eid=2-s2.0-85061014243&amp;doi=10.1088%2f1757-899X%2f469%2f1%2f012056&amp;partnerID=40&amp;md5=26ed96f7b05cd8ea2b04bc6f64ce0d7c</t>
  </si>
  <si>
    <t>Rapid growth of plastics industries in Asia's emerging markets particularly in Malaysia, in one way, it raised expectations for everyday comforts, in the other way it also causes environmental issues. Plastic bottle for recycling can be found from the household waste stream, and most of them are made from Polyethylene Terephthalate (PET). Recycling this plastic into another form might be one of the cheapest and rapid solutions. However, turning this plastic into some other usable form uses energy and this may not become a green waste management solution. In this research, PET is utilized to explore its potential prospects to upgrade asphalt mixture properties. This study investigates the use of waste plastic as modifier for aggregates (plastic coating aggregate). The type of plastic used in this study was waste PET plastic bottle. The shredded waste PET plastic (size 0.075mm to 1.18mm) was mixed with hot aggregate to form a thin layer on the surface of the aggregates. The properties of modified aggregate and unmodified aggregate was tested and compared. 1% and 2% of plastic by weight of aggregate were used to coat the aggregate. The plastic-coated aggregates are tested for impact value and crushing value. The test results had demonstrated that there was an improvement in the properties of plastic coated aggregates. © Published under licence by IOP Publishing Ltd.</t>
  </si>
  <si>
    <t>Aggregates; Asphalt mixtures; Bottles; Plastic bottles; Plastic recycling; Plastics industry; Polyethylene terephthalates; Waste management; Emerging markets; Environmental issues; Household waste; Mixture properties; Polyethylene terephthalates (PET); Rapid growth; Waste plastic; Waste polyethylene terephthalates; Plastic coatings</t>
  </si>
  <si>
    <t>2-s2.0-85061014243</t>
  </si>
  <si>
    <t>Sitorus A.A.M.; Rahayu T.; Khiftiyah A.M.; Salamun; Nurhariyati T.; Fatimah; Ni'matuzahroh</t>
  </si>
  <si>
    <t>Sitorus, Aditya Anugerah Marusaha (57209575422); Rahayu, Tri (57190597014); Khiftiyah, Ana Mariatul (57204416475); Salamun (57190940192); Nurhariyati, Tri (57205436374); Fatimah (57188993690); Ni’matuzahroh (57189002431)</t>
  </si>
  <si>
    <t>57209575422; 57190597014; 57204416475; 57190940192; 57205436374; 57188993690; 57189002431</t>
  </si>
  <si>
    <t>Biodegradation of plastic waste by bacteria isolated from surabaya landfills</t>
  </si>
  <si>
    <t>S21</t>
  </si>
  <si>
    <t>S25</t>
  </si>
  <si>
    <t>https://www.scopus.com/inward/record.uri?eid=2-s2.0-85068157929&amp;partnerID=40&amp;md5=0d5484e6274c7c93f071a182b0327922</t>
  </si>
  <si>
    <t>Plastic waste is one of the most difficult environmental problems to overcome. Data show Indonesia as the world’s second largest contributor to plastic waste. Research on the degradation of plastic waste by microbes become necessary as a safe solution in the handling of plastic waste in Indonesia. Polyethylene (PE) is a stable plastic component polymer, filling 64% of all synthetic plastics. It is mainly used for the manufacture of plastic bags, bottles, and disposable packaging. The purpose of this study was to determine the potency of two bacteria isolated from Surabaya landfills (PD-1 and PD-6) to degrade PE. Biodegradation process was characterized by the percentage of degradation (decrease of PE mass during culture 14 days). Results showed that PD-6 and PD-1 can degrade plastic as much as 10.9% and 4.18%, respectively. Based on this results, it was indicated that both of the bacteria have potential as agents of biodegradation of plastic waste in the environment. © EM International.</t>
  </si>
  <si>
    <t>Catalyst; Multilayer plastic waste; Natural zeolit; Pyrolisis</t>
  </si>
  <si>
    <t>East Java; Indonesia; Surabaya; biodegradation; catalyst; degradation; landfill; microbial activity; packaging waste; plastic waste; polymer; pyrolysis; zeolite</t>
  </si>
  <si>
    <t>2-s2.0-85068157929</t>
  </si>
  <si>
    <t>De La Pena F.B.; Manapat J.Z.</t>
  </si>
  <si>
    <t>De La Pena, Fortunato B. (57206675248); Manapat, Jill Z. (56904292000)</t>
  </si>
  <si>
    <t>57206675248; 56904292000</t>
  </si>
  <si>
    <t>Empowering Women Thru Plastics Recycling: A Livelihood Project for Women in Marginalized Communities</t>
  </si>
  <si>
    <t>GHTC 2018 - IEEE Global Humanitarian Technology Conference, Proceedings</t>
  </si>
  <si>
    <t>10.1109/GHTC.2018.8601555</t>
  </si>
  <si>
    <t>https://www.scopus.com/inward/record.uri?eid=2-s2.0-85061836998&amp;doi=10.1109%2fGHTC.2018.8601555&amp;partnerID=40&amp;md5=ae246c805efadb0c110ade64df49d9c3</t>
  </si>
  <si>
    <t>According to the Philippines' Department of Environment and Natural Resources (DENR), Metro Manila produces about 25% of the country's solid waste, 16% of which are plastics. Unfortunately, recycling is limited to only ∼20% of these plastic wastes; the rest goes to landfills. To address this problem, the Humanitarian Engineering, Entrepreneurship, and Design (HEED) group of the University of the Philippines Diliman (UPD) started Project Plastikan-a plastics recycling project that aims to provide income opportunities for women in marginalized communities by building a plastics recycling facility based on the design of David Hakkens, founder of Precious Plastics. The facility will house various recycling machines with open-source designs to be built by UP students in partnership with the UP FABLAB. The pilot community is in Malabon, Metro Manila-one of the field sites of the UP College of Social Work and Community Development (CSWCD). The project involves three phases: (1) needs assessment and market research, (2) fabrication of appropriate machines, and (3) technology transfer and training. Through this project, the women in the community will be manufacturing upcycled products themselves. Aside from finished goods, useful raw materials may also be made and supplied to local manufacturers to turn into high-value products. Furthermore, the project will inculcate gender equality and empowerment among its beneficiaries, while providing a more holistic educational experience to the students and faculty members involved in the project. © 2018 IEEE.</t>
  </si>
  <si>
    <t>Collaboration; Community Engagement; Education; Plastics Recycling; Social Entrepreneurship</t>
  </si>
  <si>
    <t>Elastomers; Engineering education; Market Research; Plastic products; Plastic recycling; Plastics industry; Professional aspects; Students; Collaboration; Community engagement; Department of environment and natural resources; Engineering entrepreneurship; Humanitarian engineering; Metro Manila; Philippines; Plastics recycling; Plastics waste; Social entrepreneurship; Technology transfer</t>
  </si>
  <si>
    <t>2-s2.0-85061836998</t>
  </si>
  <si>
    <t>Paragoso G.P.; Sapar C.M.A.; Magsayo J.R.; Lahoylahoy M.E.; Guarin R.M.B.</t>
  </si>
  <si>
    <t>Paragoso, Glaiza P. (57200369742); Sapar, Cherine Mae A. (57200369788); Magsayo, Joy R. (57200373446); Lahoylahoy, Myrna E. (57200370405); Guarin, Rica Mae B. (57200375536)</t>
  </si>
  <si>
    <t>57200369742; 57200369788; 57200373446; 57200370405; 57200375536</t>
  </si>
  <si>
    <t>Solid waste management in Linamon, Lanao del Norte</t>
  </si>
  <si>
    <t>030034</t>
  </si>
  <si>
    <t>10.1063/1.5019525</t>
  </si>
  <si>
    <t>https://www.scopus.com/inward/record.uri?eid=2-s2.0-85041008876&amp;doi=10.1063%2f1.5019525&amp;partnerID=40&amp;md5=98c144abd5470c7fab2e64c790d91868</t>
  </si>
  <si>
    <t>In this modern world, Solid Waste Management is very important in maintaining a high quality of life so humans must manage and store waste efficiently and safely. Almost every day each household generates garbage or wastes. People throw things improperly without knowing the consequences. The main objective of the study was to assess the residents' Solid Waste Management. Specifically, it aimed to answer the following questions: What is the profile of the respondents in terms of age, gender, educational attainment, occupation, monthly income, no. of household member; What is the knowledge of the respondents about Natural Environment?; How do respondents disposed garbage from the household?; What is the level of the respondents concern about proper waste management?; What is the willingness of the respondents to participate in proper Solid Waste Management?; What is the attitude of the respondents towards the Solid Waste Management? The said study was conducted at the Municipality of Linamon, which is a 5th class municipality located at the Eastern Gateway to Lanao del Norte, a south western Province of Northern Mindanao in the Philippines. The study was conducted in the 8 barangays of the Municipality of Linamon, namely: Bosque, Larapan, Mago-ong, Napo, Poblacion, Purakan, Robocon, and Samburon. The Municipality has 3 urban barangays and 4 rural barangays. The study revealed that most of the respondents interviewed were housewives. Out of 313 respondents, 67.10 % did not understand the term natural environment, with major issue currently affecting natural environment as "household garbage'. The respondents dispose the yard trimmings and papers through burning. The plastic and glass is disposed through the garbage truck. The metals and damaged home appliances were disposed by selling it to the junk shop. The respondents disposed their garbage into an open container specifically in a sack, collected by garbage trucks. The study also revealed that the respondents were highly concerned about waste management and willing to participate in proper solid waste management, with attitudes towards solid waste management as highly positive. The researchers recommend initiating educational campaigns for the general public to raise awareness of the natural environment in order to fully understand the term. Incorporate environmental education into school curriculum to raise awareness and develop environmental attitudes in the large youth community. © 2018 Author(s).</t>
  </si>
  <si>
    <t>2-s2.0-85041008876</t>
  </si>
  <si>
    <t>Dang T.C.H.; Nguyen D.T.; Thai H.; Nguyen T.C.; Hien Tran T.T.; Le V.H.; Nguyen V.H.; Tran X.B.; Thao Pham T.P.; Nguyen T.G.; Nguyen Q.T.</t>
  </si>
  <si>
    <t>Dang, Thi Cam Ha (57203727074); Nguyen, Dang Thang (57207850243); Thai, Hoang (36941402400); Nguyen, Thuy Chinh (55334473800); Hien Tran, Thi Thu (55498796800); Le, Viet Hung (57611247100); Nguyen, Van Huynh (57207222618); Tran, Xuan Bach (57201669307); Thao Pham, Thi Phuong (57201669661); Nguyen, Truong Giang (57212768810); Nguyen, Quang Trung (57650165100)</t>
  </si>
  <si>
    <t>57203727074; 57207850243; 36941402400; 55334473800; 55498796800; 57611247100; 57207222618; 57201669307; 57201669661; 57212768810; 57650165100</t>
  </si>
  <si>
    <t>Plastic degradation by thermophilic Bacillus sp. BCBT21 isolated from composting agricultural residual in Vietnam</t>
  </si>
  <si>
    <t>Advances in Natural Sciences: Nanoscience and Nanotechnology</t>
  </si>
  <si>
    <t>015014</t>
  </si>
  <si>
    <t>10.1088/2043-6254/aaabaf</t>
  </si>
  <si>
    <t>https://www.scopus.com/inward/record.uri?eid=2-s2.0-85045640746&amp;doi=10.1088%2f2043-6254%2faaabaf&amp;partnerID=40&amp;md5=3bb343f4d57b7e8ac7228e356d5889b7</t>
  </si>
  <si>
    <t>Three different kinds of plastic bags HL, VHL, and VN1 with different chemical nature were degraded by a novel thermophilic bacterial strain isolated from composting agricultural residual in Vietnam in shaking liquid medium at 55 °C after 30 d. The new strain was classified in the Bacillus genus by morphological property and sequence of partial 16Sr RNA coding gene and named as Bacillus sp. BCBT21. This strain could produce extracellular hydrolase enzymes including lipase, CMCase, xylanase, chitinase, and protease with different level of activity in the same media. After a 30-d treatment at 55 °C with Bacillus sp. BCBT21, all characteristics including properties and morphology of treated plastic bags had been significantly changed. The weight loss, structure and surface morphology of these bags as well as the change in the average molecular weight of VHL bag were detected. Especially, the average molecular weight of VHL bag was significantly reduced from 205 000 to 116 760. New metabolites from the treated bags indicated biodegradation occurring with the different pathways. This finding suggests that there is high potential to develop an effective integrated method for plastic bags degradation by a combination of extracellular enzymes from bacteria and fungi existing in the composting process. © 2018 Vietnam Academy of Science &amp; Technology.</t>
  </si>
  <si>
    <t>Bacillus; nano-additives; plastic bags; plastic degradation; weight loss</t>
  </si>
  <si>
    <t>Additives; Agricultural robots; Agriculture; Bacilli; Bacteriology; Enzymes; Metabolites; Molecular weight; Morphology; Plastic containers; Surface morphology; Average molecular weight; Extracellular enzymes; Extracellular hydrolase; Morphological properties; Nano additives; Plastic bags; Plastic degradation; Weight loss; Biodegradation</t>
  </si>
  <si>
    <t>2-s2.0-85045640746</t>
  </si>
  <si>
    <t>Areeprasert C.; Kaharn J.; Inseemeesak B.; Phasee P.; Khaobang C.; Kuhavichanun A.; Theerarojprateep P.; Siwakosit W.</t>
  </si>
  <si>
    <t>Areeprasert, Chinnathan (56048373300); Kaharn, Jeerattikul (57193486878); Inseemeesak, Bundit (57193494534); Phasee, Phatavee (57193490455); Khaobang, Chanoknunt (57193487474); Kuhavichanun, Apichaya (57193484877); Theerarojprateep, Patcharanan (57193486115); Siwakosit, Wichai (7801683709)</t>
  </si>
  <si>
    <t>56048373300; 57193486878; 57193494534; 57193490455; 57193487474; 57193484877; 57193486115; 7801683709</t>
  </si>
  <si>
    <t>A comparative study on characteristic of locally source-separated and mixed MSW in Bangkok with possibility of material recycling</t>
  </si>
  <si>
    <t>10.1007/s10163-017-0583-7</t>
  </si>
  <si>
    <t>https://www.scopus.com/inward/record.uri?eid=2-s2.0-85014235401&amp;doi=10.1007%2fs10163-017-0583-7&amp;partnerID=40&amp;md5=5e63297685e9116d5f8c0fa9389753a9</t>
  </si>
  <si>
    <t>To quantitatively emphasize the importance of source separation practice, the difference on the MSW composition of the two areas in Bangkok, namely the community with locally source separated of MSW and the Bangkok’s waste transfer center, was comparatively studied. The possibility of material recycling was discussed based on the observed MSW’s data. Results showed that waste generation per capita at the community was significantly lower (39%) than the official reported value due to source separation practice. The portion of plastic waste at transfer station was 60 and 90% higher than that of the community (where source separation activity has been performed) for weekday and weekend, respectively, while the paper waste of NKC was 147 and 211% higher than that of the community for weekday and weekend, respectively. Potential for plastic and paper recycling was 250 and 150 g per day per capita, respectively, and their potential on economic values were 0.33 and 0.18 baht/person/day, respectively. © 2017, Springer Japan.</t>
  </si>
  <si>
    <t>Bangkok; Materials recycling; MSW composition; Source separation; Thailand</t>
  </si>
  <si>
    <t>Bangkok; Central Region [Thailand]; Krung Thep Mahanakhon; Thailand; comparative study; municipal solid waste; recycling; waste management</t>
  </si>
  <si>
    <t>2-s2.0-85014235401</t>
  </si>
  <si>
    <t>Norhafiza S.; Masiri K.; Nor Faezah A.; Nurul Nadiah A.L.; Aslila A.K.</t>
  </si>
  <si>
    <t>Norhafiza, S. (57189491326); Masiri, K. (56181432700); Nor Faezah, A. (57193122764); Nurul Nadiah, A.L. (57202766310); Aslila, A.K. (57202757057)</t>
  </si>
  <si>
    <t>57189491326; 56181432700; 57193122764; 57202766310; 57202757057</t>
  </si>
  <si>
    <t>The effectiveness of segregation recyclable materials by automated Motorized Bin</t>
  </si>
  <si>
    <t>https://www.scopus.com/inward/record.uri?eid=2-s2.0-85049256091&amp;partnerID=40&amp;md5=da9329d52a34fe938e78fd878f18d301</t>
  </si>
  <si>
    <t>ABSTRACT: Recycling bins that have been introduced in the 3R campaign (Reduce, Reuse, and Recycle) are not optimally used by Malaysians. The research is an initiative to sort recyclable materials. The proposed research is an invention of automated isolation recycling bin where the bin equipped with several electronics components such as sensors and motors. The purpose of the sensors and motors are to enable the isolation process so it can be completed automatically with the aid Arduino Uno program. The installation of three types of sensors which are inductive sensor, capacitive sensor and infrared sensor will detect the type of recyclable materials that are inserted into the bin. Circular plate and pusher will be driven by DC motor to three compartments which are the bins for metal, paper and plastic. However, the materials will be discarded when the pusher plate is triggered by DC motor. The process of analyzing the effectiveness of this invention can be accomplished by recording the time taken for the product to separate the recyclable materials. © Journal of Advanced Manufacturing Technology.</t>
  </si>
  <si>
    <t>Arduino Uno; Automated Isolation; DC Motor; Recycling Bin; Sensor</t>
  </si>
  <si>
    <t>2-s2.0-85049256091</t>
  </si>
  <si>
    <t>Hoang A.Q.; Tue N.M.; Tu M.B.; Suzuki G.; Matsukami H.; Tuyen L.H.; Viet P.H.; Kunisue T.; Sakai S.-I.; Takahashi S.</t>
  </si>
  <si>
    <t>Hoang, Anh Quoc (56789775300); Tue, Nguyen Minh (36098709200); Tu, Minh Binh (7004322947); Suzuki, Go (57718299100); Matsukami, Hidenori (9042373000); Tuyen, Le Huu (56020835700); Viet, Pham Hung (6603329033); Kunisue, Tatsuya (6602399638); Sakai, Shin-ichi (35074924000); Takahashi, Shin (7407713609)</t>
  </si>
  <si>
    <t>56789775300; 36098709200; 7004322947; 57718299100; 9042373000; 56020835700; 6603329033; 6602399638; 35074924000; 7407713609</t>
  </si>
  <si>
    <t>A review on management practices, environmental impacts, and human exposure risks related to electrical and electronic waste in Vietnam: findings from case studies in informal e-waste recycling areas</t>
  </si>
  <si>
    <t>10.1007/s10653-022-01408-4</t>
  </si>
  <si>
    <t>https://www.scopus.com/inward/record.uri?eid=2-s2.0-85139386694&amp;doi=10.1007%2fs10653-022-01408-4&amp;partnerID=40&amp;md5=bf27d0cae5277ad23ab9b77ad0400e69</t>
  </si>
  <si>
    <t>Electrical and electronic waste (e-waste) has become a global concern, especially in developing countries. In this review, we conducted a literature survey of e-waste management practices, processing activities, and adverse effects in Vietnam, an emerging country in Southeast Asia, by gathering data from peer-reviewed articles published between 2009 and 2021. This is the first review paper to comprehensively discuss management and research aspects regarding e-waste in an Asian developing country. Due to the lack of an effective management and recycling system, a certain portion of Vietnamese e-waste has been processed by informal sectors without appropriate recycling and pollution control technology, resulting in localized contamination and human exposure to toxic chemicals. Primitive processing activities, such as manual dismantling, open burning, and plastic recycling, have been identified as important contributors to the environmental emission and human exposure to toxic elements (notably As, Mn, Ni, Pb, Zn) and organic pollutants like flame retardants, PAHs, PCBs, and dioxin-related compounds. Informal e-waste processing from these small-scale workshops can release pollutants at similar levels compared to large-scale facilities in developed countries. This fact suggests an urgent need to develop management best practices for e-waste in Vietnam as well as other emerging and developing countries, in order to increase recycling efficiency and minimize their adverse impacts on environmental and human health. © 2022, The Author(s), under exclusive licence to Springer Nature B.V.</t>
  </si>
  <si>
    <t>Electrical and electronic waste; Environmental pollution; Heavy metals; Human exposure; Informal e-waste recycling; Organic pollutants</t>
  </si>
  <si>
    <t>Electronic Waste; Environment; Environmental Monitoring; Environmental Pollutants; Humans; Polychlorinated Biphenyls; Recycling; Vietnam; Viet Nam; polychlorinated biphenyl; dioxin; electronic waste; environmental impact; health risk; management practice; pollution exposure; recycling; analysis; e-waste; environment; environmental monitoring; human; pollutant; recycling; Viet Nam</t>
  </si>
  <si>
    <t>2-s2.0-85139386694</t>
  </si>
  <si>
    <t>Lim M.; Tan E.S.</t>
  </si>
  <si>
    <t>Lim, Mooktzeng (56393739900); Tan, Ee Sann (16425096800)</t>
  </si>
  <si>
    <t>56393739900; 16425096800</t>
  </si>
  <si>
    <t>Techno-Economic Feasibility Study for Organic and Plastic Waste Pyrolysis Pilot Plant in Malaysia</t>
  </si>
  <si>
    <t>10.3390/su151914280</t>
  </si>
  <si>
    <t>https://www.scopus.com/inward/record.uri?eid=2-s2.0-85174148702&amp;doi=10.3390%2fsu151914280&amp;partnerID=40&amp;md5=8a9e0c10a098dc6294728e6a372744d5</t>
  </si>
  <si>
    <t>Organic and plastic waste (OPW) is diverted from landfills in order to lower carbon emissions. Nevertheless, modern pyrolysis techniques are frequently utilized in laboratories (using feedstocks that weigh less than 1 kg), which employ costly pure nitrogen gas (N2). This study developed a fast pyrolysis system to produce pyrolysis oil or liquid (PyOL) from OPW using flue gas as the pyrolysis agent. The added benefits included the efficient value-added chemical extractions and the non-thermal plasma reactor upgraded PyOL. OPW was also pyrolyzed at a pilot scale using flue gas fast pyrolysis in this study. In addition to lowering operational expenses associated with pure N2, flue gas reduced the lifecycle carbon emissions to create PyOL. The results indicated that considerable material agglomeration occurred during the OPW pyrolysis with an organic-to-plastic-waste (O/P) ratio of 30/70. Furthermore, the liquid yields were 5.2% and 5.5% when O/P was 100/0 (305 °C) and 99.5/0.5 (354 °C), respectively. The liquid yields also increased when polymers (polypropylene) were added, enhancing the aromatics. Two cases were employed to study their techno-economic feasibility: PyOL-based production and chemical-extraction plants. The mitigated CO2 from the redirected OPW and flue gas produced the highest revenue in terms of carbon credits. Moreover, the carbon price (from RM 100 to 150 per ton of CO2) was the most important factor impacting the economic viability in both cases. Plant capacities higher than 10,000 kg/h were economically viable for the PyOL-based plants, whereas capacities greater than 1000 kg/h were financially feasible for chemical-extraction plants. Overall, the study found that the pyrolysis of OPW in flue gas is a viable waste-to-energy technology. The low liquid yield is offset by the carbon credits that can be earned, making the process economically feasible. © 2023 by the authors.</t>
  </si>
  <si>
    <t>carbon emissions; feasibility; lifecycle analysis; pyrolysis; techno-economic</t>
  </si>
  <si>
    <t>2-s2.0-85174148702</t>
  </si>
  <si>
    <t>Yusof K.M.K.K.; Anuar S.T.; Mohamad Y.; Jaafar M.; Mohamad N.; Bachok Z.; Mohamad N.; Ibrahim Y.S.</t>
  </si>
  <si>
    <t>Yusof, Ku Mohd Kalkausar Ku (57217119888); Anuar, Sabiqah Tuan (55256314700); Mohamad, Yuzwan (57214935163); Jaafar, Maisarah (57197722979); Mohamad, Noorlin (57194229638); Bachok, Zainudin (7801692481); Mohamad, Najihah (58492700600); Ibrahim, Yusof Shuaib (57193308160)</t>
  </si>
  <si>
    <t>57217119888; 55256314700; 57214935163; 57197722979; 57194229638; 7801692481; 58492700600; 57193308160</t>
  </si>
  <si>
    <t>First evidence of microplastic pollution in the surface water of Malaysian Marine Park islands, South China Sea during COVID-19</t>
  </si>
  <si>
    <t>10.1016/j.marpolbul.2023.115268</t>
  </si>
  <si>
    <t>https://www.scopus.com/inward/record.uri?eid=2-s2.0-85165059885&amp;doi=10.1016%2fj.marpolbul.2023.115268&amp;partnerID=40&amp;md5=0bd0a8ab0d3c92aa0643d52abef64607</t>
  </si>
  <si>
    <t>Malaysia is bounded by the South China Sea with many islands that support species megadiversity and coral reef ecosystems. This study investigates the distribution of microplastics (MPs) in the surface water around the four marine park islands (Perhentian, Redang, Kapas, and Tenggol) during COVID-19. The global pandemic has reset human activities, impacting the environment while possibly reducing anthropogenic contributions of microplastic pollution near the South China Sea islands. It was found that Pulau Perhentian recorded the most abundance of MPs (588.33 ± 111.77 items/L), followed by Pulau Redang (314.67 ± 58.08 items/L), Pulau Kapas (359.8 ± 87.70 items/L) and Pulau Tenggol (294.33 ± 101.64 items/L). Kruskal-Wallis analysis indicates a significant difference in total MPs abundance between islands. There are moderate correlations between salinity, pH, temperature and MPs variability. Among these parameters, only temperature is significant (p &lt; 0.05) as proven by the principal component analysis and multiple linear regression analysis. Nearly 99 % of MPs are fiber type, with the majority of them being black and transparent. Micro-FTIR spectroscopy revealed polyethylene, polypropylene, polyvinyl methyl ether, polyamide, phenoxy-resins and polyurethane-acrylic are associated with MPs. The findings provide a new baseline reference for the MPs distribution on Malaysian islands, which contributes to a potential future direction regarding marine sustainability. © 2023 Elsevier Ltd</t>
  </si>
  <si>
    <t>Fourier transform infrared spectroscopy (FTIR); Islands of Malaysia; National marine park; Plastic pandemic; Polymer characterization; Terengganu</t>
  </si>
  <si>
    <t>China; COVID-19; Ecosystem; Environmental Monitoring; Humans; Islands; Microplastics; Plastics; Water; Water Pollutants, Chemical; Malaysia; Pacific Ocean; South China Sea; Terengganu; West Malaysia; Linear regression; Marine pollution; Microplastic; Polypropylenes; Principal component analysis; River pollution; Surface waters; Sustainable development; chemical compound; polyamide; polyethylene; polypropylene; polyurethan; polyvinyl methyl ether; resin; sea water; surface water; unclassified drug; microplastic; plastic; water; Fourier transform infrared spectroscopy; Island of malaysia; Malaysia; Marine park; Microplastics; National marine park; Plastic pandemic; Polymer characterization; South China sea; Terengganu; COVID-19; FTIR spectroscopy; marine park; marine pollution; plastic waste; polymer; Article; coronavirus disease 2019; Fourier transform infrared spectroscopy; hydrophilicity; Malaysia; microplastic pollution; pandemic; pH measurement; salinity; South China Sea; temperature sensitivity; water sampling; China; coronavirus disease 2019; ecosystem; environmental monitoring; human; island (geological); water pollutant; Fourier transform infrared spectroscopy</t>
  </si>
  <si>
    <t>2-s2.0-85165059885</t>
  </si>
  <si>
    <t>Aini S.A.; Syafiuddin A.; Kueh A.B.H.</t>
  </si>
  <si>
    <t>Aini, Sofi Azilan (57873191900); Syafiuddin, Achmad (56682128000); Kueh, Ahmad Beng Hong (16202991500)</t>
  </si>
  <si>
    <t>57873191900; 56682128000; 16202991500</t>
  </si>
  <si>
    <t>Quantification, characteristics, and distribution of microplastics released from waste burning furnaces and their associated health impacts</t>
  </si>
  <si>
    <t>10.1002/tqem.22056</t>
  </si>
  <si>
    <t>https://www.scopus.com/inward/record.uri?eid=2-s2.0-85164370529&amp;doi=10.1002%2ftqem.22056&amp;partnerID=40&amp;md5=9b02eb039ec2af7eb9d16925c19c6792</t>
  </si>
  <si>
    <t>Although investigation of microplastics (MPs) present in air environment has been intensively carried out, quantification, characteristics, and distribution of MPs released from the waste burning furnace (WBF) has been missing in literature. The aim of this study was to characterize the presence of MPs released from WBFs and analyze their associated health impacts. The examined locations were at two WBFs (nominated as TPS1 and TPS2) in Sidoarjo, Indonesia. MPs were collected using a 9 cm diameter glass beaker for a period of 8 h at two different sampling points, which are 3 and 15 m from each WBF. Several characteristics of MPs in terms of the number of particles, size, shape, color, and polymer type were comprehensively characterized. This study found that the obtained MPs were of fiber type and in the range of 46–77 and 41–59 particles at TPS1 and TPS2, respectively. In general, the polymer types of MPs were, respectively, cellophane and polytetrafluoroethylene at TPS1 and TPS2. Moreover, it was estimated that about 1.9–2.3 MPs can enter the human body via inhalation. This study offers a pilot examination of MPs released from WBF and findings from this study are crucial to provide new knowledge as a basis to carefully regulate the use of WBF particularly that are located closely to local community. © 2023 Wiley Periodicals LLC.</t>
  </si>
  <si>
    <t>emerging pollutants; environmental health; microplastic</t>
  </si>
  <si>
    <t>East Java; Indonesia; Sidoarjo; burning; ecosystem health; health impact; knowledge; plastic waste; polymer; quantitative analysis; sampling; spatial distribution</t>
  </si>
  <si>
    <t>2-s2.0-85164370529</t>
  </si>
  <si>
    <t>Kuswytasari N.D.; Kurniawati A.R.; Aunurohim; Alami N.H.; Zulaika E.; Shovitri M.; Kumari N.; Luqman A.</t>
  </si>
  <si>
    <t>Kuswytasari, Nengah Dwianita (57194834671); Kurniawati, Alfia Rahma (57207847861); Aunurohim (57194829274); Alami, Nur Hidayatul (57194832793); Zulaika, Enny (57191832519); Shovitri, Maya (57194241811); Kumari, Nimerta (57195628554); Luqman, Arif (57189503898)</t>
  </si>
  <si>
    <t>57194834671; 57207847861; 57194829274; 57194832793; 57191832519; 57194241811; 57195628554; 57189503898</t>
  </si>
  <si>
    <t>Plastic Biodegradation Potential of Soil Mangrove Mold Isolated from Wonorejo, Indonesia</t>
  </si>
  <si>
    <t>Advancements in Life Sciences</t>
  </si>
  <si>
    <t>https://www.scopus.com/inward/record.uri?eid=2-s2.0-85165065249&amp;partnerID=40&amp;md5=0718658dcb531b3a38b7bd9cfd8f5672</t>
  </si>
  <si>
    <t>Background: Plastic has become one of the most significant environmental threats, especially in mangrove areas due to their non-biodegradable nature. This indicates that there is a need to find alternative degradation methods for these materials, such as the use of mold. Therefore, this study aims to isolate potential plastic degradation mold from the Wonorejo mangrove sediments. Methods: The isolates were identified based on their morphological characteristic and ITS rDNA sequence. Plastic degradation ability of the samples was evaluated using parameters of plastic dry weight loss, FTIR pattern, SEM, and AFM image. Results: A total of eight sediment mold were identified, including Perenniporia spp., Trametes polyzona, Aspergillus terreus, Porostereum spadiceum, Leptosphaerulina chartarum, Aspergillus fumigatus, and Hypocreales sp. Among these molds, the best activity was exhibited by Aspergillus terreus, which degraded 12.5% LDPE and 4.9% white plastic after 30 days, followed by Perenniporia sp. with 10.6% LDPE and 3.4% white plastic degradation. Furthermore, the SEM and AFM images showed that the surface of plastic was damaged after incubation. There were also several attenuations of particular peaks, which indicated the occurrence of chemical changes along plastic chains belonging to the C-H alkane group at wavenumber 2914.94, 2847.38, and 1471 cm-1. Enzyme produced by mold in this study were measured qualitatively. Perenniporia sp. produced laccase, manganese peroxidase, alkane hydroxylase, and lipase. Trametes polyzona also secreted similar enzyme, except lipase, while Porostereum spadiceum was negative for alkane hydroxylase. Aspergillus terreus isolates were positive for lipase and alkane hydroxylase, but Aspergillus fumigatus only produced lipase. Conclusion: In this study, 8 mold with plastic biodegradation potential by producing various enzyme were identified. © 2023, The Running Line. All rights reserved.</t>
  </si>
  <si>
    <t>Biodegradation, Enzyme, Mangrove; Mold; Plastic; Responsible consumption &amp; production</t>
  </si>
  <si>
    <t>2-s2.0-85165065249</t>
  </si>
  <si>
    <t>Le X.T.T.; Nguyen D.T.; Pham M.T.; Trinh M.V.; Le P.C.; Do V.M.</t>
  </si>
  <si>
    <t>Le, Xuan Thanh Thao (57755595100); Nguyen, Duy Thanh (57754921800); Pham, Minh Tuan (57204415733); Trinh, Minh Viet (57207815739); Le, Phuoc Cuong (58613330500); Do, Van Manh (57202320503)</t>
  </si>
  <si>
    <t>57755595100; 57754921800; 57204415733; 57207815739; 58613330500; 57202320503</t>
  </si>
  <si>
    <t>Risk assessment of microplastic exposure: A case study near a refinery factory at the central coast of Vietnam</t>
  </si>
  <si>
    <t>10.1016/j.marpolbul.2023.115636</t>
  </si>
  <si>
    <t>https://www.scopus.com/inward/record.uri?eid=2-s2.0-85174719876&amp;doi=10.1016%2fj.marpolbul.2023.115636&amp;partnerID=40&amp;md5=c692dda80ab1c811f109a66a03ef0fae</t>
  </si>
  <si>
    <t>The goal of this study was to identify the presence of microplastics on the beach near a refinery in the central coast of Vietnam. In this study, 11 sampling sites were selected within a length of 300 m of the beach. The results showed that microplastics were presented in all collected samples with an average concentration of 1582 ± 660 MPs/kg. Fibers were the predominant shape of microplastics found in the samples, which accounted for 57.11 %, while the rest were classified as fragments. The average size of microplastics varied greatly around 83.1 ± 74.3 μm with the vast majority having a size smaller than 50 μm (41.84 %). A total of 11 polymers of microplastics were detected from collected samples, Polyethylene Terephthalate was the main polymer with 46.43 %. The pollution load index of microplastics was 3.15 showing that refinery activities could expose microplastic to the environment. © 2023 Elsevier Ltd</t>
  </si>
  <si>
    <t>Contamination; Exposure; Microplastics; Sandy beach; Type of polymer</t>
  </si>
  <si>
    <t>Viet Nam; Beaches; Microplastic; Plastic bottles; Refining; Average concentration; Case-studies; Classifieds; Exposure; Microplastics; Risks assessments; Sampling site; Sandy beach; Type of polymer; Viet Nam; coastal zone management; concentration (composition); pollution exposure; polymer; risk assessment; source apportionment; Risk assessment</t>
  </si>
  <si>
    <t>2-s2.0-85174719876</t>
  </si>
  <si>
    <t>Mahato R.P.; Kumar S.; Singh P.</t>
  </si>
  <si>
    <t>Mahato, Richa Prasad (57318225600); Kumar, Saurabh (57209587270); Singh, Padma (55463341300)</t>
  </si>
  <si>
    <t>57318225600; 57209587270; 55463341300</t>
  </si>
  <si>
    <t>Production of polyhydroxyalkanoates from renewable resources: a review on prospects, challenges and applications</t>
  </si>
  <si>
    <t>Archives of Microbiology</t>
  </si>
  <si>
    <t>10.1007/s00203-023-03499-8</t>
  </si>
  <si>
    <t>https://www.scopus.com/inward/record.uri?eid=2-s2.0-85151779528&amp;doi=10.1007%2fs00203-023-03499-8&amp;partnerID=40&amp;md5=ea65989e161a83a48ffa4b7436cb48b6</t>
  </si>
  <si>
    <t>Bioplastics replace synthetic plastics of petrochemical origin, which contributes challenge to both polymer quality and economics. Novel polyhydroxyalkanoates (PHA)-composite materials, with desirable product quality, could be developed, thus targeting the global plastics market, in the coming years. It is possible that PHA can be a greener substitute for their petroleum-based competitors since they are simply decomposed, which may lessen the pressure on municipal and industrial waste management systems. PHA production has proven to be the bottleneck in industrial application and commercialization because of the high price of carbon substrates and downstream processes required to achieve reliability. Bacterial PHA production by these municipal and industrial wastes, which act as a cheap, renewable carbon substrate, eliminates waste management hassles and acts as an efficient substitute for synthetic plastics. In the present review, challenges and opportunities related to the commercialization of polyhydroxyalkanoates are discussed and presented. Moreover, it discusses critical steps of their production process, feedstock evaluation, optimization strategies, and downstream processes. This information may provide us the complete utilization of bacterial PHA during possible applications in packaging, nutrition, medicine, and pharmaceuticals. Graphical abstract: [Figure not available: see fulltext.]. © 2023, The Author(s), under exclusive licence to Springer-Verlag GmbH Germany, part of Springer Nature.</t>
  </si>
  <si>
    <t>Applications of PHA; Biocompatibility; Biodegradability; Downstream process; Petrochemical plastic; Polyhydroxyalkanoates (PHA); Upstream process</t>
  </si>
  <si>
    <t>Bacteria; Carbon; Industrial Waste; Plastics; Polyhydroxyalkanoates; Reproducibility of Results; adhesive agent; alcohol; arachis oil; biodiesel; biopolymer; coconut oil; corn oil; elastomer; fish oil; glycerol; lactic acid; linoleic acid; oil; oleic acid; olive oil; oxygen; palm kernel oil; palm oil; palmitic acid; polyhydroxyalkanoic acid; polyurethan; potato starch; rapeseed oil; rhamnolipid; sealant; stearic acid; sunflower oil; vegetable oil; volatile fatty acid; xylose; carbon; plastic; aeration; agricultural procedures; Alcaligenes latus; apple; artichoke; Aspergillus awamori; Bacillus cereus; Bacillus megaterium; biomass; Burkholderia thailandensis; carbon nitrogen ratio; cheese; coculture; coffee; cost; Cupriavidus necator; density; drug delivery system; effluent; Escherichia coli; Europe; food waste; Haloferax mediterranei; Halomonas; Halomonas hydrothermalis; human; incubation time; industrial waste; inoculation; Jatropha; Loktanella; Miscanthus; monoculture; municipal waste; nanotechnology; nonhuman; packaging; Paraburkholderia; Paracoccus; pH; Pichia kudriavzevii; pine; Pseudomonas aeruginosa; Pseudomonas chlororaphis; Pseudomonas putida; rapeseed meal; renewable resource; Rhodococcus hoagii; Salinivibrio; Shewanella; Short Survey; sludge; sugar beet juice; sugarcane juice; temperature; whey; winery waste; bacterium; reproducibility</t>
  </si>
  <si>
    <t>Short survey</t>
  </si>
  <si>
    <t>2-s2.0-85151779528</t>
  </si>
  <si>
    <t>Nor S.; Chan K.G.; Rahman H.A.; Abdul-Mumin K.H.</t>
  </si>
  <si>
    <t>Nor, Shazana (58545955700); Chan, Koo Guan (58545817700); Rahman, Hanif Abdul (57285940700); Abdul-Mumin, Khadizah H. (56720402400)</t>
  </si>
  <si>
    <t>58545955700; 58545817700; 57285940700; 56720402400</t>
  </si>
  <si>
    <t>Patient satisfaction of breast reconstructive surgery following mastectomy in Brunei</t>
  </si>
  <si>
    <t>e0289955</t>
  </si>
  <si>
    <t>10.1371/journal.pone.0289955</t>
  </si>
  <si>
    <t>https://www.scopus.com/inward/record.uri?eid=2-s2.0-85168617019&amp;doi=10.1371%2fjournal.pone.0289955&amp;partnerID=40&amp;md5=5b177cac858b0b25d6ce50dbf60d5209</t>
  </si>
  <si>
    <t>Objective To evaluate the impact of Breast Reconstructive Surgery (BRS) on patients' satisfaction and quality of life following mastectomy for breast cancer. Methods A multi-method design study comprising quantitative and qualitative research was conducted between October to December 2019. The quantitative component consisted of a cross-sectional study using the Breast-Q questionnaire and the qualitative component involved in-depth interviews with eligible patients (N = 16) who underwent BRS following mastectomy for breast cancer. Quantitative analysis was performed including Fisher's exact test and One-way Analysis of Variance where a p-value of &lt;0.05 was regarded as statistically significant. Qualitative data was thematically analysed using Braun and Clarke's thematic analysis. Results 14 out of 16 eligible patients participated in the study. We observed the lowest-scale score was for 'satisfaction with nipples' (mean score 32.7), followed by 'physical well-being: abdomen' (mean score 69.5). Despite a median score of 70 for 'satisfaction with breasts', patients were satisfied with the overall outcome of BRS (median score 80.5). Thematic analysis yielded three themes i.e. "I feel beautiful again"that described patients' satisfaction with aesthetic outcome with autologous reconstruction; "Striving for normality"that indicated BRS established back a sense of normality and improve their self-confidence and lastly, "I was well taken care of"highlighted the importance of providing 'well-informed' care to ensure overall satisfaction of their BRS journey. Conclusion The uptake of BRS remains low since its availability in 2012, despite an overall increase in breast cancer cases in Brunei annually. Patients who underwent BRS have shown an increase BREAST-Q scores in breast satisfaction, psychosocial and sexual well-being after breast cancer treatment. Delivering high-quality patient-centred services and providing adequate information can influence the level of satisfaction for overall outcome. BRS should be considered as an important healthcare priority in Brunei and routinely be offered in the management of breast cancer.  © 2023 Nor et al. This is an open access article distributed under the terms of the Creative Commons Attribution License, which permits unrestricted use, distribution, and reproduction in any medium, provided the original author and source are credited.</t>
  </si>
  <si>
    <t>Breast Neoplasms; Brunei; Cross-Sectional Studies; Female; Humans; Mastectomy; Nipples; Patient Satisfaction; Quality of Life; Surgery, Plastic; abdomen; adult; Article; breast cancer; breast reconstruction; breast-Q; Brunei Darussalam; cancer chemotherapy; clinical article; deep inferior epigastric perforator flap; female; health care personnel; human; human tissue; mastectomy; nipple; nipple-sparing mastectomy; outcome assessment; patient satisfaction; physical well-being; qualitative research; quality of life; quantitative analysis; sexual well-being; thematic analysis; transverse rectus abdominis musculocutaneous flap; breast tumor; cross-sectional study; mastectomy; patient satisfaction; plastic surgery</t>
  </si>
  <si>
    <t>2-s2.0-85168617019</t>
  </si>
  <si>
    <t>Arlikah A.S.; Ghifari S.Z.A.; Prasetyo N.M.; Sediawan W.B.</t>
  </si>
  <si>
    <t>Arlikah, Ajeng Septina (58307690700); Ghifari, Salman Zaki Al (58307690800); Prasetyo, Nabila Mumtaz (58307469100); Sediawan, Wahyudi Budi (57200658554)</t>
  </si>
  <si>
    <t>58307690700; 58307690800; 58307469100; 57200658554</t>
  </si>
  <si>
    <t>Mathematical modeling of degradation quality on snake fruit (Salacca edulis) quality during storage in modified atmosphere packaging</t>
  </si>
  <si>
    <t>050008</t>
  </si>
  <si>
    <t>10.1063/5.0135760</t>
  </si>
  <si>
    <t>https://www.scopus.com/inward/record.uri?eid=2-s2.0-85161398279&amp;doi=10.1063%2f5.0135760&amp;partnerID=40&amp;md5=3b7d92b23f0adde9732893b21a053ec7</t>
  </si>
  <si>
    <t>Snake fruit is one of the abundantly produced commodities that has great potential to be processed into derivative products with higher selling value. Yogyakarta contributed 512,228 tons of snake fruit production from the total of 1,225,088.00 tons production of snake fruit in Indonesia in 2020. As it is nonseasonal fruit, snake fruit can be a beneficial export commodity from Indonesia. However, its short shelf life can cause the fruit to rot quickly. This study aims to determine the effect of modified atmosphere packaging during storage on snake fruit qualities, such as moisture, weight loss, and carbohydrate. This study also proposes a mathematical model to predict the degradation of carbohydrates. Snake fruits were packed into a different package of polypropylene plastic with 21% and 10% concentrations of oxygen. The physico-chemical properties were periodically measured to identify quality degradation of snake fruit every 2 days for MAP 21% and every 4 days for MAP 10%. The carbohydrate content from fresh to rotten snake fruit was investigated using the Lane-Eynon method, the weight loss was measured by comparing the final weight with the original weight, and moisture content was measured by the thermography method. The result showed that MAP with 21% Oxygen affected the weight losses by 4.72%, decreased moisture content from 84.78% to 80.06%, and carbohydrate content from 19.64% to 6.72% for 24 days of storage. MAP with 10% Oxygen affected the weight losses by 5.58%, decreased moisture content from 84.78% to 79.2%, and carbohydrate content from 19.64% to 6.72% for 60 days of storage. The purpose of this research was to develop a mathematical model based on the mechanism of the processes that occur during the storage period and submit it with experimental data. The obtained mathematical model is dCBkdt=1vk{ (CpBU-CBK)-kcb_BAbuah(CBk-CBb) };dCBbdt=kcb_B(CBk-CBb)AfruitVtotal fruit-Vfruit-(-k C1CA6B);dCAdt=-kC1CA6.BA computer program was developed to solve the mathematic model and simulated gas exchange and carbohydrate content in the package of snake fruit. The simulation results provided an answer for gas exchange in a suitable package for the storage of snake fruit. However, the simulation of carbohydrate changes remained disproportionate. © 2023 Author(s).</t>
  </si>
  <si>
    <t>2-s2.0-85161398279</t>
  </si>
  <si>
    <t>Li C.; Zhu L.; Li W.-T.; Li D.</t>
  </si>
  <si>
    <t>Li, Changjun (57212489090); Zhu, Lixin (56255311600); Li, Wen-Tao (57191071718); Li, Daoji (9333337900)</t>
  </si>
  <si>
    <t>57212489090; 56255311600; 57191071718; 9333337900</t>
  </si>
  <si>
    <t>Microplastics in the seagrass ecosystems: A critical review</t>
  </si>
  <si>
    <t>10.1016/j.scitotenv.2023.166152</t>
  </si>
  <si>
    <t>https://www.scopus.com/inward/record.uri?eid=2-s2.0-85167568600&amp;doi=10.1016%2fj.scitotenv.2023.166152&amp;partnerID=40&amp;md5=3b81607116b327cb12ad55a75c3d2601</t>
  </si>
  <si>
    <t>Marine microplastic (MP) pollution represents a global environmental issue that has ignited considerable apprehension within the international community. Seagrass beds, which serve as nearshore marine ecosystems, have emerged as focal points of plastic and MP contamination due to the pronounced density of anthropogenic activities and the hydrological mitigating effects of submerged vegetation. Nevertheless, our comprehension of MPs within seagrass ecosystems remains constrained. In this study, we employed bibliometric analyses and comprehensive data exploration to summarize the historical progression of the development, pivotal areas of interest, and research deficiencies, followed by proposing future research directions for MP pollution in seagrass beds. The 37 selected papers were sourced from the Web of Science Core Collection scientific database as of December 31st, 2022. Based on the current evaluation, MPs are ubiquitously discovered within seagrass canopies, sediments, and marine organisms, while less than 15 % of seagrass species worldwide have been investigated. Moreover, methodological inconsistencies in sampling, processing and visualization between studies hindered the fusion and comparison of data. MPs in upper sediments and seagrass blades were the most widely investigated, with an average abundance of 263.4 ± 309.2 n/kg and 0.09 ± 0.03 n/blade. In all environmental compartments, the prevalent forms of MPs comprise fibrous and fragmented particles, encompassing the dominant polymers such as polypropylene, polyethylene and polyethylene terephthalate. However, the source of MPs in seagrass beds based on MP characteristics and local hydrodynamics has not been comprehensively analyzed in previous studies. The evidence for MPs acting as pollutants and contaminant carries impacting the growth and decline of seagrass is also weak. Currently, the precise implications of MPs on submerged vegetation, organisms, and the broader seagrass ecosystem remain inconclusive. However, considering the persistent accumulation of MPs, it is imperative to explore the ecological hazards they may pose within the foreseeable future. © 2023 Elsevier B.V.</t>
  </si>
  <si>
    <t>Distribution; Ecological risk; Methodology; Microplastic pollution; Seagrass ecosystem</t>
  </si>
  <si>
    <t>Ecosystem; Environmental Monitoring; Microplastics; Plastics; Water Pollutants, Chemical; Data visualization; Ecosystems; Marine biology; Marine pollution; Plastic bottles; Polypropylenes; Vegetation; microplastic; polyamide; polyethylene; polyethylene terephthalate; polypropylene; plastic; Critical review; Distribution; Ecological risks; Methodology; Microplastic pollution; Microplastics; Seagras ecosystem; Seagrass beds; Seagrasses; Submerged vegetation; ecological impact; ecosystem approach; human activity; marine pollution; plastic waste; research work; seagrass; aquaculture; attenuated total reflectance Fourier transform infrared spectroscopy; Australia; Belize; benthos; bibliometrics; China; dumping; ecosystem; environmental factor; epiphyte; Estonia; Fourier transform infrared spectroscopy; geographic distribution; herbivore; human; hydrodynamics; India; Indonesia; marine species; microplastic pollution; mollusc; nekton; nonhuman; plankton; plant; Portugal; Review; river; Scotland; seagrass; sediment; sewage; shipping; Singapore; South Africa; vegetation; ecosystem; environmental monitoring; water pollutant; Microplastic</t>
  </si>
  <si>
    <t>2-s2.0-85167568600</t>
  </si>
  <si>
    <t>Lih Yuan T.; Sulaiman N.; Nur Azurah A.G.; Maarof M.; Razali R.A.; Koh B.; Ibrahim R.; Zainuddin A.A.; Yazid M.D.</t>
  </si>
  <si>
    <t>Lih Yuan, Too (58035717000); Sulaiman, Nadiah (57211659389); Nur Azurah, Abdul Ghani (55535836600); Maarof, Manira (55342410500); Razali, Rabiatul Adawiyah (57202716350); Koh, Benson (57219032525); Ibrahim, Roszita (57777572900); Zainuddin, Ani Amelia (26024565900); Yazid, Muhammad Dain (36633654300)</t>
  </si>
  <si>
    <t>58035717000; 57211659389; 55535836600; 55342410500; 57202716350; 57219032525; 57777572900; 26024565900; 36633654300</t>
  </si>
  <si>
    <t>Isolation of Vaginal Epithelial Cells: In Preparation of Autologous Vaginal Tissue Lining for Congenital Absence of Vagina Patients</t>
  </si>
  <si>
    <t>International Journal of Molecular Sciences</t>
  </si>
  <si>
    <t>10.3390/ijms24108798</t>
  </si>
  <si>
    <t>https://www.scopus.com/inward/record.uri?eid=2-s2.0-85160374144&amp;doi=10.3390%2fijms24108798&amp;partnerID=40&amp;md5=28b3bf23038d669659ea52e5a55dd448</t>
  </si>
  <si>
    <t>Infertility is a condition affecting women who are born with an underdeveloped or absent vagina, a birth defect known as congenital absence of the vagina. It is a rare disorder where the development of the Mullerian duct is obstructed by unidentified causes. The case is seldom reported due to the low prevalence and sparse epidemiology studies worldwide. A potential solution for the disorder is neovaginal creation with in vitro cultured vaginal mucosa. Limited studies have reported its application, but none are reproducible or specific regarding the established processes for acquiring vaginal epithelial cells from vaginal biopsies. These research gaps were adequately answered with an epidemiology study of inpatient details in Hospital Canselor Tuanku Muhriz, Malaysia, established methods and outcomes of vaginal tissue processing and isolation, and characterization of vaginal epithelial cells using 3-(4,5-dimethylthiazol-2-yl)-2,5-diphenyl-2H-tetrazolium bromide (MTT) and immunofluorescence assays. The reported evidence and speculation that the disorder arises because of a cellular transition event between epithelial and mesenchymal cells during the development of the Mullerian duct could be key in the creation of neovaginas using established culture procedures to improve surgical results and restore fertility. © 2023 by the authors.</t>
  </si>
  <si>
    <t>cell isolation; congenital absence of the vagina; epithelial–mesenchymal transition; mesenchymal–epithelial transition; vaginal epithelial cells</t>
  </si>
  <si>
    <t>Congenital Abnormalities; Epithelial Cells; Female; Humans; Mucous Membrane; Plastic Surgery Procedures; Vagina; Vagina, absence of; collagenase; desmin (protein); matrix metalloproteinase 16; Twist related protein 1; vimentin; adolescent; adult; Article; cell differentiation; cell isolation; cell proliferation; cell viability; child; clinical article; doubled uterus; epithelial mesenchymal transition; epithelium; epithelium cell; female; hematocolpos; human; human cell; human tissue; immunofluorescence assay; inguinal hernia; laparoscopic surgery; lower abdominal pain; menstrual cycle; menstrual irregularity; mesenchyme cell; mini-laparoscopic modified Vecchietti procedure; MTT assay; Muellerian duct; nuclear magnetic resonance imaging; ovarian cystectomy; passage number; pelvic pain; pelvis radiography; primary amenorrhea; protein expression; secondary sexual characteristics; uterus malformation; vagina aplasia; vagina epithelium; vagina mucosa; vagina surgery; vagina tissue; congenital disorder; epithelium cell; mucosa; pathology; plastic surgery; vagina</t>
  </si>
  <si>
    <t>2-s2.0-85160374144</t>
  </si>
  <si>
    <t>Tong N.X.; Khuyen V.T.K.; Thao N.T.T.</t>
  </si>
  <si>
    <t>Tong, Nguyen Xuan (57219337934); Khuyen, Vo Thi Kim (57216460895); Thao, Nguyen Thi Thanh (57777384700)</t>
  </si>
  <si>
    <t>57219337934; 57216460895; 57777384700</t>
  </si>
  <si>
    <t>Combining Fluorescence Microscope and FTIR to Investigate Microplastics in Sand at Vung Tau beaches</t>
  </si>
  <si>
    <t>10.14456/ea.2023.28</t>
  </si>
  <si>
    <t>https://www.scopus.com/inward/record.uri?eid=2-s2.0-85159475038&amp;doi=10.14456%2fea.2023.28&amp;partnerID=40&amp;md5=7ec5b3ad6e7a5a30ea84a22fd18c868c</t>
  </si>
  <si>
    <t>Microplastic pollution (plastic debris &lt; 5 mm) has become a global environmental problem due to the accumulation of plastic debris in water bodies over the decades. The present study was conducted to determine the abundance, shape, color, size, and composition of microplastics in the sand collected at recreational beaches in Vung Tau city of Vietnam. Ten sand samples were collected, five from Front Beach and five from Back Beach. These samples were extracted and analyzed for microplastics with a dissecting microscope, Nile red staining and the Fourier Transform Infrared (FTIR) technique. Results showed that microplastics were present in all study areas, with concentrations ranging from 5 to 27 MPs/100 g of dry sand. Colored and fibers dominated in both beaches (70-80%), of which fibers shorter than 0.5 mm were commonly found. Many detected microplastics were black and blue with a similar percentage, 32.55 % and 34.66 %. The predominant microplastics were polyethylene (PE) and polypropylene (PP). The study proved the efficacy of Nile Red with FTIR in quantifying microplastics in the sand samples. The results alert the wide spreading of plastic debris along the beaches, which poses many risks to human entertainment activities and local ecosystems. © 2023, Thai Society of Higher Eduation Institutes on Environment. All rights reserved.</t>
  </si>
  <si>
    <t>beach; FTIR; Microplastics (MPs); Nile Red; sand; Vietnam; Vung Tau</t>
  </si>
  <si>
    <t>Viet Nam; beach; chemical composition; FTIR spectroscopy; microscopy; plastic waste; recreational activity; sand</t>
  </si>
  <si>
    <t>2-s2.0-85159475038</t>
  </si>
  <si>
    <t>Chaiarwut S.; Choipang C.; Sangsanoh P.; Niyompanich J.; Supaphol P.</t>
  </si>
  <si>
    <t>Chaiarwut, Sonthaya (57199418867); Choipang, Chasuda (57202857634); Sangsanoh, Pakakrong (15045602700); Niyompanich, Jitti (57202251645); Supaphol, Pitt (7004219498)</t>
  </si>
  <si>
    <t>57199418867; 57202857634; 15045602700; 57202251645; 7004219498</t>
  </si>
  <si>
    <t>Using Natural Extracts to Promote the Antibacterial and Anti-inflammatory Performance of Polyurethane Foams</t>
  </si>
  <si>
    <t>Journal of Polymers and the Environment</t>
  </si>
  <si>
    <t>10.1007/s10924-022-02684-y</t>
  </si>
  <si>
    <t>https://www.scopus.com/inward/record.uri?eid=2-s2.0-85143276478&amp;doi=10.1007%2fs10924-022-02684-y&amp;partnerID=40&amp;md5=96318687c156ce0d8a557f3f6b894416</t>
  </si>
  <si>
    <t>This work focuses on the development and production of polyurethane foams with antibacterial and anti-inflammatory activities by using natural extracts. The foam dressings will help alleviate the pain patients experience from wound treatment. In this study, mangosteen extract, which has antibacterial properties, was combined with curcumin extract, which has anti-inflammatory and antioxidant properties, to emphasize the importance of Thai herbs as the driving force of the Thailand economy. The three formulations of foam materials, Anti-inflame #1, Anti-inflame #2 and Anti-inflame #3, which contain the components of the natural extracts by using the extracts at various ratios, were investigated. The antibacterial activity results showed that the inhibition zones of Anti-inflame #1 and #3 were 7.25 ± 2.47 and 3.25 ± 0.71 mm, respectively, while Anti-inflame #2 application did not produce an inhibition zone. Anti-inflame #1 and #3 had the best bacterial reduction effects of 99.99% after 24 h. In addition, the toxicity of the foam wound dressings was analysed by studying the survival of L929 cells after 3 days of testing, and all Polyurethane foams (PU) showed survival rates greater than 80%, which was considered safe in this experiment. The antioxidant ability was examined by three methods, DPPH, ABTS and FRAP, and Anti-inflame #3 with a mangosteen to curcumin extract ratio of 1:2 had the highest antioxidant effect, indicating that the developed foam has good properties for use as an antimicrobial wound dressing. Therefore, Anti-inflame #3 would be the optimal material in terms of antibacterial activity and antioxidant potency. © 2022, The Author(s), under exclusive licence to Springer Science+Business Media, LLC, part of Springer Nature.</t>
  </si>
  <si>
    <t>Antibacterial wound dressing; Curcumin; Mangosteen; Natural extracts; Polyurethane foam</t>
  </si>
  <si>
    <t>Thailand; Extraction; Patient treatment; Polyurethanes; Rigid foamed plastics; Anti-bacterial activity; Anti-inflammatories; Antibacterial wound dressing; Antibacterials; Curcumin; Inhibition zones; Mangosteen; Natural extracts; Polyurethane Foam; Wound dressings; antioxidant; inhibition; microbial activity; polymer; reduction; toxicity; wastewater treatment; Antioxidants</t>
  </si>
  <si>
    <t>2-s2.0-85143276478</t>
  </si>
  <si>
    <t>Deocaris C.C.; Fernandez M.C.; Lee A.R.; Miao S.L.A.; Padolina J.B.P.</t>
  </si>
  <si>
    <t>Deocaris, C.C. (6507110154); Fernandez, M.C. (58487713200); Lee, A.R. (58487155800); Miao, S.L.A. (58487849100); Padolina, J.B.P. (57223001372)</t>
  </si>
  <si>
    <t>6507110154; 58487713200; 58487155800; 58487849100; 57223001372</t>
  </si>
  <si>
    <t>Identification and Characterization of Microplastics on the Surface Water in Laguna de Bay, Philippines</t>
  </si>
  <si>
    <t>10.46488/NEPT.2023.v22i02.055</t>
  </si>
  <si>
    <t>https://www.scopus.com/inward/record.uri?eid=2-s2.0-85164796291&amp;doi=10.46488%2fNEPT.2023.v22i02.055&amp;partnerID=40&amp;md5=f2fb4bdb98c3a1bb749f66ffb9e46b24</t>
  </si>
  <si>
    <t>Laguna de Bay is the largest lake in the Philippines. It is surrounded by developing cities that pollute the lake with plastics from different industrial and domestic activities. In the study, microplastics were collected from the lake's surface water through three (3) collection points within the lake. The collection of microplastics was conducted from August 2018 to October 2018. About eight-hundred ninety (890) microplastics were collected and cataloged. Among the collection sites, 'Brgy. Sampiruhan' has the most microplastics, with a median of 15 ranging from 11-24 microplastics per 1000 L of lake water. On the other hand, 'Brgy. Napindan' has a median of 4 which ranges from 2-6 microplastics per 1000 L, and 'Brgy. San Isidro' has a median of 6 which ranges from 4-24 microplastics per 1000 L. Image analysis revealed that microplastics from this site were larger and angular. The color analysis shows signs of whitening and yellowing of the plastic materials, which suggests that the microplastics undergo photodegradation. Fourier-transform infrared spectroscopy (FTIR) found that most of the microplastics in the lake are made of polyethylene and its derivatives. Microplastics in Laguna de Bay show the continuous plastic pollution in the Philippines' largest lake. © 2023 Technoscience Publications. All rights reserved.</t>
  </si>
  <si>
    <t>Laguna de Bay; Microplastics; Pollution; Surface water</t>
  </si>
  <si>
    <t>Laguna de Bay; Luzon; Philippines; domestic waste; FTIR spectroscopy; identification method; industrial waste; lake pollution; photodegradation; plastic waste; surface water</t>
  </si>
  <si>
    <t>2-s2.0-85164796291</t>
  </si>
  <si>
    <t>Suryawan I.W.K.; Septiariva I.Y.; Sari M.M.; Ramadan B.S.; Suhardono S.; Sianipar I.M.J.; Tehupeiory A.; Prayogo W.; Lim J.-W.</t>
  </si>
  <si>
    <t>Suryawan, I Wayan Koko (57200721800); Septiariva, Iva Yenis (57216395204); Sari, Mega Mutiara (57090065600); Ramadan, Bimastyaji Surya (57201586827); Suhardono, Sapta (57219295628); Sianipar, Imelda Masni Juniaty (57771590600); Tehupeiory, Aarce (58020817500); Prayogo, Wisnu (58036278900); Lim, Jun-Wei (53363889500)</t>
  </si>
  <si>
    <t>57200721800; 57216395204; 57090065600; 57201586827; 57219295628; 57771590600; 58020817500; 58036278900; 53363889500</t>
  </si>
  <si>
    <t>Acceptance of Waste to Energy Technology by Local Residents of Jakarta City, Indonesia to Achieve Sustainable Clean and Environmentally Friendly Energy</t>
  </si>
  <si>
    <t>Journal of Sustainable Development of Energy, Water and Environment Systems</t>
  </si>
  <si>
    <t>10.13044/j.sdewes.d11.0443</t>
  </si>
  <si>
    <t>https://www.scopus.com/inward/record.uri?eid=2-s2.0-85161651972&amp;doi=10.13044%2fj.sdewes.d11.0443&amp;partnerID=40&amp;md5=b5dfed78cb6d7fdc5a942fbcbd7d1e5a</t>
  </si>
  <si>
    <t>Economic and urban developments have contributed more plastic waste and are also dominated by organic waste. The organic content and high caloric content of the waste characteristics in Indonesia support the selection of an appropriate waste to energy technology. At this time the concept of waste to energy is being developed in a number of developed countries as a method for managing waste and strategy to improve waste management and reduce environmental impacts. This study aims to determine the level of public acceptance towards waste to energy technology enabling waste to energy to be adequately managed by increasing public awareness. A random sampling was carried out on residents in Jakarta using a hybrid method. The results showed the percentage of total variance of the three factors, namely socio-economic, environmental impact and development was 72.11%. Socio-economic refers to the ability of the community to see opportunities, environmental impact refers to community awareness, and development refers to the technical aspects of waste to energy development. Of the three factors, socio-economic factor became the most determining factor to the waste to energy public preference and acceptance. The education level and potential income from the project can be determined as the most determining factors for developing and implementing waste to energy in Jakarta. The binary probit regression analysis model approach is used for the willingness to accept waste to energy by grouping models from communities with different classes formed from cluster analysis, namely overall respondents (model I), low participation (model II), pro-sustainable environment (model III), and pro economy and society (model IV). In addition, the most significant feature for each model was the increase in public knowledge about waste to energy technology to be applied in the future. This is also a lesson for other regions and countries that will apply waste to energy technology to consider non-technical aspects to increase public acceptance, particularly in terms of the strategic issue claiming the harm of the waste to energy. © 2023, International Centre for Sustainable Development of Energy, Water and Environment Systems SDEWES. All rights reserved.</t>
  </si>
  <si>
    <t>Cluster analysis; Environmentally friendly energy; Factor analysis; Indonesia; Jakarta city; Local residents; Sustainable clean energy; Waste to energy technology</t>
  </si>
  <si>
    <t>2-s2.0-85161651972</t>
  </si>
  <si>
    <t>Chaiyaput S.; Kotkhangphlu P.; Chao K.C.; Chanin C.; Ayawanna J.</t>
  </si>
  <si>
    <t>Chaiyaput, Salisa (55986051700); Kotkhangphlu, Pornsuda (57363535200); Chao, Kuo Chieh (7202679183); Chanin, Chatchai (58620497600); Ayawanna, Jiratchaya (34267454900)</t>
  </si>
  <si>
    <t>55986051700; 57363535200; 7202679183; 58620497600; 34267454900</t>
  </si>
  <si>
    <t>Microstructure investigation of soft clay after a vacuum PVD second improvement: a case study in Bangkok area Thailand</t>
  </si>
  <si>
    <t>Bulletin of Engineering Geology and the Environment</t>
  </si>
  <si>
    <t>10.1007/s10064-023-03398-8</t>
  </si>
  <si>
    <t>https://www.scopus.com/inward/record.uri?eid=2-s2.0-85172343032&amp;doi=10.1007%2fs10064-023-03398-8&amp;partnerID=40&amp;md5=4b57e34f927365c2fcc908e5f849b7c3</t>
  </si>
  <si>
    <t>This study first demonstrates the microstructural changes of soft Bangkok clay at a real construction site following vacuum PVD modification of soft clay at a − 9-m elevation obtained from Thailand’s Suvarnabhumi Airport. In contrast to the undisturbed soil and the first-improvement soil, the second vacuum PVD improvement transformed the face-to-face orientation of the soil structure into edge-to-face flocculated particles. This approach also greatly affected the inorganic NaCl salts leaching from the pore water, resulting in stronger bonding with less soil permeability and an improved consolidation of soil structure. The repulsive interactions between the soil particles lowered the average liquid limit and plastic limit values, which contributed to the edge-to-face flocculation of the soil particles and greatly increased the shear strength. Vacuum PVD with a second improvement is a highly effective solution for raising the settlement rate and minimizing the settlement time to improve soft clay with low strength and high compressibility. © 2023, Springer-Verlag GmbH Germany, part of Springer Nature.</t>
  </si>
  <si>
    <t>Consolidation; Microstructure; Particle orientation; Soft clay; Vacuum PVD</t>
  </si>
  <si>
    <t>Bangkok; Central Region [Thailand]; Krung Thep Mahanakhon; Thailand; Flocculation; Shear strength; Sodium chloride; Soils; Bangkok; Case-studies; Microstructure investigations; Particle orientation; Soft clays; Soil particles; Soil structure; Soil-structure; Thailand; Vacuum PVD; airport construction; compressibility; consolidation; flocculation; ground improvement; microstructure; particle size; permeability; shear strength; size distribution; soft clay; soil improvement; soil mechanics; soil structure; Microstructure</t>
  </si>
  <si>
    <t>2-s2.0-85172343032</t>
  </si>
  <si>
    <t>Chalermthai B.; Charoensuppanimit P.; Nootong K.; Olsen B.D.; Assabumrungrat S.</t>
  </si>
  <si>
    <t>Chalermthai, Bushra (56206414900); Charoensuppanimit, Pongtorn (55005963100); Nootong, Kasidit (23390243400); Olsen, Bradley D. (16310882200); Assabumrungrat, Suttichai (7004487886)</t>
  </si>
  <si>
    <t>56206414900; 55005963100; 23390243400; 16310882200; 7004487886</t>
  </si>
  <si>
    <t>Techno-economic assessment of co-production of edible bioplastic and food supplements from Spirulina</t>
  </si>
  <si>
    <t>10.1038/s41598-023-37156-3</t>
  </si>
  <si>
    <t>https://www.scopus.com/inward/record.uri?eid=2-s2.0-85162811076&amp;doi=10.1038%2fs41598-023-37156-3&amp;partnerID=40&amp;md5=92fdfda49773eaeb6dc20dad3dd52f94</t>
  </si>
  <si>
    <t>Large amount of plastic wastes harming the environment have raised concerns worldwide on finding alternatives to non-biodegradable plastics. Microalgae has been found as a potential source for bioplastic production, besides its more common application in the pharmaceutical and nutraceutical industry. In this study, the objective was to techno-economically evaluate the large-scale co-production of Spirulina powder as food supplements and edible bioplastic for food packaging. The scale of production was large enough to satisfy 1% of local (Thailand) plastic demand (i.e., approx. 1200 MT y−1), and 1% of the global Spirulina demand (approx. 1000 MT y−1) as food supplements. Results showed that the co-production of the Spirulina powder and bioplastic revealed an attractive venture with a payback time (PBT) as low as 2.6 y and ROI as high as 38.5%. This was because the revenues generated were as high as US$ 55.6 million y−1, despite high capital (US$ 55.7 million) and operating (US$ 34.9 million y−1) costs. Sensitivity analysis showed differences in the profitability based on variations of major parameters in the study, where the split ratio of biomass used for food supplement versus bioplastic production and the bioplastic’s selling price were found to be the most sensitive. © 2023, The Author(s).</t>
  </si>
  <si>
    <t>Biopolymers; Dietary Supplements; Plastics; Powders; Spirulina; biopolymer; plastic; article; biomass; dietary supplement; food packaging; nonhuman; powder; price; sensitivity analysis; Spirulina; Thailand; dietary supplement</t>
  </si>
  <si>
    <t>2-s2.0-85162811076</t>
  </si>
  <si>
    <t>Zahari N.Z.; Vincent S.D.; Cleophas F.N.; Budin K.; Sabullah M.K.</t>
  </si>
  <si>
    <t>Zahari, Nur Zaida (57223125586); Vincent, Sharmila Devi (58532456000); Cleophas, Fera Nony (56460191200); Budin, Kamsia (24450044700); Sabullah, Mohd Khalizan (56023852600)</t>
  </si>
  <si>
    <t>57223125586; 58532456000; 56460191200; 24450044700; 56023852600</t>
  </si>
  <si>
    <t>Abundance, Distribution, and Characterization of Microplastics on Two Recreational Beaches in Kota Kinabalu, Sabah, Malaysia</t>
  </si>
  <si>
    <t>10.3390/w15152681</t>
  </si>
  <si>
    <t>https://www.scopus.com/inward/record.uri?eid=2-s2.0-85167711712&amp;doi=10.3390%2fw15152681&amp;partnerID=40&amp;md5=076f55f2c90a76ddc6fa6e3debd998a8</t>
  </si>
  <si>
    <t>Currently, there is a lack of assessment of the level of microplastics (MPs) pollution on recreational beaches around the world. Therefore, this study was conducted to determine the current state of MP pollution on two popular recreational beaches of Kota Kinabalu, Sabah, namely, (1) Tanjung Aru Beach and (2) UMS ODEC (Outdoor Development Center) beach. MPs from the sediments were extracted using the density separation method and analyzed through a stereoscopic microscope. The overall MPs abundance, weight, size, colors, and polymer types were recorded. Tanjung Aru beach recovered higher numbers of MPs particles for all stations, with 857 MPs/kg dry sediment with a total mass concentration of 57.72 g/kg, while UMS ODEC recorded 160 MPs/kg particles with a total mass concentration of 17.96 g/kg. The maximum MPs abundance was observed in the size of &lt;1 mm with a high proportion of white/transparent coloring. Micro Fourier Transform Infrared Spectroscopy (FTIR) analysis revealed that polypropylene (PP:60%) and polyethylene (PE:43%) were the two most common plastic polymers found on both beaches, followed by polyethylene terephthalate (PET), and the least common was polystyrene (PS). Metals (arsenic, chromium, copper, and nickel) were found within the MPs collected. The present study demonstrated an alarming quantity of MPs on two recreational beaches in Kota Kinabalu, Sabah, Malaysia. However, information concerning the primary sources, local dynamics, and repercussions of MPs in this location is still limited; thus, further research is required. © 2023 by the authors.</t>
  </si>
  <si>
    <t>microplastics; morphology; polymer types; recreational beaches; sediment</t>
  </si>
  <si>
    <t>East Malaysia; Kota Kinabalu; Malaysia; Sabah; Beaches; Fourier transform infrared spectroscopy; Microplastic; Morphology; Particle size analysis; Plastic bottles; Polyethylene terephthalates; Polypropylenes; Stereo image processing; 'current; Abundance distribution; Density separation; Kota Kinabalu Sabah; Malaysia; Mass concentration; Microplastics; Polymer types; Recreational beaches; Total mass; abundance; beach; concentration (composition); plastic; polymer; recreational activity; sediment pollution; separation; spatial distribution; Sediments</t>
  </si>
  <si>
    <t>2-s2.0-85167711712</t>
  </si>
  <si>
    <t>Shahin S.; Okomoda V.T.; Ishak S.D.; Waiho K.; Fazhan H.; Azra M.N.; Azman A.R.; Wongkamhaeng K.; Abualreesh M.H.; Rasdi N.W.; Ma H.; Ikhwanuddin M.</t>
  </si>
  <si>
    <t>Shahin, Sharif (57729766200); Okomoda, Victor Tosin (55498437800); Ishak, Sairatul Dahlianis (26024716400); Waiho, Khor (56841577700); Fazhan, Hanafiah (56841582600); Azra, Mohamad Nor (55193178900); Azman, Abdul Rahim (58113627500); Wongkamhaeng, Koraon (35222667100); Abualreesh, Muyassar H. (57214728249); Rasdi, Nadiah W. (56446926400); Ma, Hongyu (24537406400); Ikhwanuddin, Mhd (26666814000)</t>
  </si>
  <si>
    <t>57729766200; 55498437800; 26024716400; 56841577700; 56841582600; 55193178900; 58113627500; 35222667100; 57214728249; 56446926400; 24537406400; 26666814000</t>
  </si>
  <si>
    <t>Lagoon amphipods as a new feed resource for aquaculture: A life history assessment of Grandidierella halophila</t>
  </si>
  <si>
    <t>Journal of Sea Research</t>
  </si>
  <si>
    <t>10.1016/j.seares.2023.102360</t>
  </si>
  <si>
    <t>https://www.scopus.com/inward/record.uri?eid=2-s2.0-85148672438&amp;doi=10.1016%2fj.seares.2023.102360&amp;partnerID=40&amp;md5=3d007101ea877a27a823b7992158c26e</t>
  </si>
  <si>
    <t>Amphipods are emerging as a new feed resource in aquaculture. In an effort to provide an alternative feed for commercial nursery applications, the life history of an estuarine amphipod Grandidierella halophila was studied for the first time under laboratory conditions and reported herein. G. halophila, obtained from a lagoon in northern Kelantan, Malaysia was cultured in 500 l clear plastic containers with filtered water (at 28 °C and 7 ppt). Juveniles from a single brood were monitored in five replicates throughout the different phases of their lifetime. Data obtained included maturation time, number of broods per lifetime, number of juveniles per brood, growth rate, and productivity per lifetime. Results obtained suggest that the G. halophila exhibited a semiannual, multivoltine life history pattern, producing multiple broods in its short lifespan (72.3 vs 108.0 days for males and females respectively). Sex ratio was in favor of the females (1: 1.76) and the mean maximum size observed was 7.02 and 6.31 mm in length respectively for males and females within a lifespan. Female maturation time was 12.8 days at a mean total length size of 3.5 mm. The incubation period was 5.7 days with a mean of 20.8 juveniles produced per brood. Mean number of broods produced in a life span was 4.7. A strong positive correlation (R2 = 0.95) was observed between the female size and the number of juveniles produced. With a mean of 97.5 juveniles produced by each female in a life span, G. halophila productivity stands at 0.90 juveniles per couple per day. The life history patterns described in this study serve as a baseline to jumpstart the commercial culture of this species for future use. © 2023</t>
  </si>
  <si>
    <t>Alternative feed; Amphipod; Grandidierella halophila; Life history; Productivity</t>
  </si>
  <si>
    <t>Kelantan; Malaysia; West Malaysia; amphipod; aquaculture; aquaculture production; assessment method; correlation; growth rate; incubation; life history; maturation; sex ratio</t>
  </si>
  <si>
    <t>2-s2.0-85148672438</t>
  </si>
  <si>
    <t>Qazi E.; Ursani A.; Patel N.; Kennedy S.A.; Bassett P.; Jaberi A.; Rajan D.; Tan K.T.; Mafeld S.</t>
  </si>
  <si>
    <t>Qazi, Emmad (56167379300); Ursani, Ali (35727835900); Patel, Neeral (56915201700); Kennedy, Sean A. (57210591260); Bassett, Paul (8725282000); Jaberi, Arash (23568238800); Rajan, Dheeraj (7005909375); Tan, Kong Teng (57221838029); Mafeld, Sebastian (54410823900)</t>
  </si>
  <si>
    <t>56167379300; 35727835900; 56915201700; 57210591260; 8725282000; 23568238800; 7005909375; 57221838029; 54410823900</t>
  </si>
  <si>
    <t>Operator Intracranial Dose Protection During Fluoroscopic-Guided Interventions</t>
  </si>
  <si>
    <t>CardioVascular and Interventional Radiology</t>
  </si>
  <si>
    <t>10.1007/s00270-023-03458-2</t>
  </si>
  <si>
    <t>https://www.scopus.com/inward/record.uri?eid=2-s2.0-85161212476&amp;doi=10.1007%2fs00270-023-03458-2&amp;partnerID=40&amp;md5=ef32da045c358f8b94ca68edb273ca60</t>
  </si>
  <si>
    <t>Purpose: We utilized an anthropomorphic model made with a human skull to determine how different personal protective equipment influence operator intracranial radiation absorbed dose. Materials and Methods: A custom anthropomorphic phantom made with a human skull coated with polyurethane rubber, mimicking superficial tissues, and was mounted onto a plastic thorax. To simulate scatter, an acrylic plastic scatter phantom was placed onto the fluoroscopic table with a 1.5 mm lead apron on top. Two Radcal radiation detectors were utilized; one inside of the skull and a second outside. Fluoroscopic exposures were performed with and without radiation protective equipment in AP, 45-degree RAO, and 45-degree LAO projections. Results: The skull and soft tissues reduce intracranial radiation by 76% when compared to radiation outside the skull. LAO (308.95 μSv/min) and RAO projections (96.47μSv/min) result in significantly higher radiation exposure to the primary operator when compared to an AP projection (54 μSv/min). All tested radiation protection equipment demonstrated various reduction in intracranial radiation when compared to no protection. The hood (68% reduction in AP, 91% LAO, and 43% in RAO), full cover (53% reduction in AP, 76% in LAO, and 54% in RAO), and open top with ear coverage (43% reduction in AP, 77% reduction in LAO, and 22% in RAO) demonstrated the most reduction in intracranial radiation when compared to the control. Conclusion: All tested equipment provided various degrees of additional intracranial protection. The skull and soft tissues attenuate a portion of intracranial radiation. © 2023, Crown.</t>
  </si>
  <si>
    <t>Intracranial radiation protection; Lead cap; Lead glasses; Personal protective equipment; Radiation protective equipment; Thyroid collar</t>
  </si>
  <si>
    <t>Fluoroscopy; Humans; Occupational Exposure; Phantoms, Imaging; Radiation Dosage; Radiation Exposure; Radiation Protection; Article; equipment design; fluoroscopy; radiation absorption; radiation dose; radiation exposure; radiation protection; fluoroscopy; human; occupational exposure; prevention and control; radiation dose; radiation exposure</t>
  </si>
  <si>
    <t>2-s2.0-85161212476</t>
  </si>
  <si>
    <t>Larimi A.; Parlett C.M.A.; Jiang Z.</t>
  </si>
  <si>
    <t>Larimi, A. (55322725200); Parlett, C.M.A. (37119172200); Jiang, Z. (55600899500)</t>
  </si>
  <si>
    <t>55322725200; 37119172200; 55600899500</t>
  </si>
  <si>
    <t>Editorial—special issue “catalysis for sustainable hydrogen production”</t>
  </si>
  <si>
    <t>Materials Today Chemistry</t>
  </si>
  <si>
    <t>10.1016/j.mtchem.2023.101457</t>
  </si>
  <si>
    <t>https://www.scopus.com/inward/record.uri?eid=2-s2.0-85150361866&amp;doi=10.1016%2fj.mtchem.2023.101457&amp;partnerID=40&amp;md5=8a9d6c6f81b8e812da0cd18409fda070</t>
  </si>
  <si>
    <t>Given the finite nature of fossil fuel resources and the negative environmental impact of their combustion during energy production, a global transition to sustainable and renewable energy carriers which encompass a circular economy model is one of today's most pressing issues. Hydrogen represents a promising option, with industrial and academic attention shifting to sustainable H2 production, particularly via the catalytic conversion of inexpensive renewable feedstocks such as biomass, waste materials, and water. While this current stimulus has increased understanding, some key challenges still exist. If hydrogen production technologies are to become commercialized, their economics and efficiencies require improvements. In this regard, catalysts play a critical role at the heart of these processes, and therefore, developing inexpensive catalysts with high stability, selectivity, and activity are of extreme importance. Understanding the synthesis and behavior of these catalysts, coupled with elucidating structure–activity correlations, at the atomic and molecular scale, is crucial to further developments and is the focus of ongoing research. This Special Issue provides a collection of high-quality full articles and comprehensive reviews on a diverse range of topics, which include photo (electro) catalytic water splitting, reforming and decomposition of oxygenated hydrocarbons and pyrolysis of plastics for sustainable hydrogen production. Authors from Australia, Belgium, Brazil, China, Cyprus, France, Germany, India, Iran, Italy, Japan, Kuwait, Portugal, Singapore, South Korea, and the United Kingdom contributed to the publications within this Special Issue, for which the Editors are grateful for their valuable contributions. © 2023 Elsevier Ltd</t>
  </si>
  <si>
    <t>Catalytic reforming; Clean fuel; H&lt;sub&gt;2&lt;/sub&gt; production; Renewable H&lt;sub&gt;2&lt;/sub&gt;</t>
  </si>
  <si>
    <t>2-s2.0-85150361866</t>
  </si>
  <si>
    <t>Sabilillah A.M.; Palupi F.R.; Adji B.K.; Nugroho A.P.</t>
  </si>
  <si>
    <t>Sabilillah, A.M. (58244697600); Palupi, F.R. (57823878300); Adji, B.K. (57205124881); Nugroho, A.P. (42662077800)</t>
  </si>
  <si>
    <t>58244697600; 57823878300; 57205124881; 42662077800</t>
  </si>
  <si>
    <t>Health risk assessment and microplastic pollution in streams through accumulation and interaction by heavy metals</t>
  </si>
  <si>
    <t>10.22035/gjesm.2023.04.05</t>
  </si>
  <si>
    <t>https://www.scopus.com/inward/record.uri?eid=2-s2.0-85159081430&amp;doi=10.22035%2fgjesm.2023.04.05&amp;partnerID=40&amp;md5=df9cb7f5d5d5f3d043c08d1e67a74afd</t>
  </si>
  <si>
    <t>BACKGROUND AND OBJECTIVES: The threat posed by microplastics to humans through fish consumption is potentially great due to microplastics’ capacity to adsorb heavy metals. The Code and Gajahwong streams have suffered from plastic and heavy metal pollution as the major rivers in Yogyakarta, Indonesia. However, little is known about the cumulative danger caused by the association of the microplastic and heavy metals. A thorough analysis of the extent of the health risks that people who consume fish from these rivers may experience is urgently needed. Hence, this study aimed to study microplastic pollution accumulated by fish in Code and Gajahwong streams, analyze the interactions with heavy metals, and assess the potential health risks. METHODS: Fish sample collection was conducted in three stations by considering the severity of plastic pollution. Microplastics were extracted from the gills, digestive tract, muscle, and water and then characterized based on the number, size, shape, color, and type of polymer. Potential health risks were evaluated based on the potential ecological risk index, polymer hazard index, pollution load index, estimated daily intake, target hazard quotient, total target hazard quotient, and target cancer risk. FINDINGS: Microplastics have contaminated the streams and fish and were dominated by small-sized green fibers and low-density polyethylene polymer. The pollution was related to human activities around the streams. The highest accumulation in fish was found in the digestive organs. Lead and cadmium have been associated with microplastics. The calculation of the potential ecological risk index and polymer hazard index showed that the medium risk of microplastic contamination in both streams. Based on the values of estimated daily intake, target hazard quotient, total target hazard quotient, and target cancer risk, short-term consumption of fish from the streams carries a low risk, but it will increase over time and pose a serious harm in the long term. CONCLUSION: Given that most of the microplastics found were associated with lead and cadmium, they can increase the risk to human health due to the transfer of microplastics through food chains. Mitigation efforts involving various stakeholders, community involvement, and continuous education must be continuously pursued. This study significantly contributes to the current problem of environmental pollution by means of microplastic threats associated with heavy metals and provides a thorough health risk assessment applicable to other rivers and mitigation efforts that must be exerted to achieve sustainability. © This is an open access article under the CC BY license (http://creativecommons.org/licenses/by/4.0/).</t>
  </si>
  <si>
    <t>Contamination; Fish; Health risk assessment; Heavy metals; Microplastics</t>
  </si>
  <si>
    <t>bioaccumulation; fish; health risk; heavy metal; plastic waste; risk assessment; streamwater; water pollution</t>
  </si>
  <si>
    <t>2-s2.0-85159081430</t>
  </si>
  <si>
    <t>Lim M.T.; Tan E.S.; Chai Y.H.; Chin B.L.F.; Juwono F.H.; Hisham D.H.B.; Mohamed Anuar M.A.</t>
  </si>
  <si>
    <t>Lim, Mook Tzeng (56393739900); Tan, Ee Sann (16425096800); Chai, Yee Ho (56941336000); Chin, Bridgid Lai Fui (56052383600); Juwono, Filbert H. (35119041900); Hisham, Danial Hakim Badrul (57967307200); Mohamed Anuar, Muhammad Athir (57216692378)</t>
  </si>
  <si>
    <t>56393739900; 16425096800; 56941336000; 56052383600; 35119041900; 57967307200; 57216692378</t>
  </si>
  <si>
    <t>Pilot-scale flue gas pyrolysis system for organic and plastic wastes with improved liquid properties in a non-thermal plasma reactor</t>
  </si>
  <si>
    <t>Journal of Analytical and Applied Pyrolysis</t>
  </si>
  <si>
    <t>10.1016/j.jaap.2023.106062</t>
  </si>
  <si>
    <t>https://www.scopus.com/inward/record.uri?eid=2-s2.0-85162903842&amp;doi=10.1016%2fj.jaap.2023.106062&amp;partnerID=40&amp;md5=5c7d8b4b8fe90db5836744931e180b3b</t>
  </si>
  <si>
    <t>A fast, oxidative pyrolysis system was developed to produce a pyrolysis liquid (PyOL) upgraded with a non-thermal plasma (NTP) reactor. In addition to the 1.8 million tonnes per annum of plastic wastes, large amounts of municipal solid waste in Malaysia end up in landfills, of which 40–60 % is organic or food waste. Organic and plastic wastes (OPW) can be used as carbon feedstocks for the pyrolysis process to produce PyOL, reducing the OPW disposal in landfills, and carbon emissions. However, the current pyrolysis methods use pure nitrogen, implying increased operational cost, and are commonly performed at the lab scale. In this study, flue gas was used for the pyrolysis of OPW at a pilot scale. The use of flue gas for PyOL production reduces the operational costs and lifecycle carbon emissions. Results show that the addition of a small percentage of plastics at the pyrolysis temperature of 350 °C increased the yield of liquid. However, large amounts of plastics resulted in significant material agglomeration. A disadvantage of PyOL is the degradation of properties with respect to storage time. Therefore, a NTP reactor was developed to improve the PyOL properties. After NTP treatment, the aromatic and carbonyl ester groups decrease, the calorific value increased, and certain chemical compounds increased in concentration. This study provides operational parameters for the pilot scale pyrolysis (and waste-to-energy) process, improving the technical viability of scaling-up such systems. © 2023 Elsevier B.V.</t>
  </si>
  <si>
    <t>Co-pyrolysis; Fast pyrolysis; Organic waste; Plasma reactor; Plastic waste</t>
  </si>
  <si>
    <t>Carbon; Elastomers; Flues; Gas emissions; Land fill; Life cycle; Municipal solid waste; Pyrolysis; Volatile organic compounds; Copyrolysis; Fast pyrolysis; Large amounts; Liquid properties; Non-thermal plasma reactors; Organic wastes; Pilot scale; Plasma reactors; Plastics waste; Pyrolysis liquids; Flue gases</t>
  </si>
  <si>
    <t>2-s2.0-85162903842</t>
  </si>
  <si>
    <t>Sakti A.D.; Sembiring E.; Rohayani P.; Fauzan K.N.; Anggraini T.S.; Santoso C.; Patricia V.A.; Ihsan K.T.N.; Ramadan A.H.; Arjasakusuma S.; Candra D.S.</t>
  </si>
  <si>
    <t>Sakti, Anjar Dimara (56943543400); Sembiring, Emenda (35312033000); Rohayani, Pitri (57852121200); Fauzan, Kamal Nur (57209418647); Anggraini, Tania Septi (57327121400); Santoso, Cokro (57454923600); Patricia, Vinka Aprilla (58161864900); Ihsan, Kalingga Titon Nur (57327968800); Ramadan, Attar Hikmahtiar (57215052411); Arjasakusuma, Sanjiwana (56940811200); Candra, Danang Surya (56237082500)</t>
  </si>
  <si>
    <t>56943543400; 35312033000; 57852121200; 57209418647; 57327121400; 57454923600; 58161864900; 57327968800; 57215052411; 56940811200; 56237082500</t>
  </si>
  <si>
    <t>Identification of illegally dumped plastic waste in a highly polluted river in Indonesia using Sentinel-2 satellite imagery</t>
  </si>
  <si>
    <t>10.1038/s41598-023-32087-5</t>
  </si>
  <si>
    <t>https://www.scopus.com/inward/record.uri?eid=2-s2.0-85151108011&amp;doi=10.1038%2fs41598-023-32087-5&amp;partnerID=40&amp;md5=461c790cb6cd3a15e5465c69046fab29</t>
  </si>
  <si>
    <t>Plastic waste monitoring technology based on Earth observation satellites is one approach that is currently under development in various studies. The complexity of land cover and the high human activity around rivers necessitate the development of studies that can improve the accuracy of monitoring plastic waste in river areas. This study aims to identify illegal dumping in a river area using the adjusted plastic index (API) and Sentinel-2 satellite imagery data. Rancamanyar River has been selected as the research area; it is one of the tributaries of Citarum Indonesia and is an open lotic-simple form, oxbow lake type river. Our study is the first attempt to construct an API and random forest machine learning using Sentinel-2 to identify the illegal dumping of plastic waste. The algorithm development integrated the plastic index algorithm with the normalized difference vegetation index (NDVI) and normalized buildup indices. For the validation process, the results of plastic waste image classification based on Pleiades satellite imagery and Unmanned Aerial Vehicle (UAV) photogrammetry was used. The validation results show that the API succeeded in improving the accuracy of identifying plastic waste, which gave a better correlation in the r-value and p-value by + 0.287014 and + 3.76 × 10−26 with Pleiades, and + 0.143131 and + 3.17 × 10−10 with UAV. © 2023, The Author(s).</t>
  </si>
  <si>
    <t>article; human; human experiment; illegal dumping; Indonesia; machine learning; photogrammetry; plastic waste; random forest; river; satellite imagery; unmanned aerial vehicle; validation process; vegetation</t>
  </si>
  <si>
    <t>2-s2.0-85151108011</t>
  </si>
  <si>
    <t>Abdullah H.; Ahmad M.F.; Maniyam M.N.; Azman H.H.; Yaacob N.S.</t>
  </si>
  <si>
    <t>Abdullah, Hasdianty (57191078928); Ahmad, Mohd Fadzli (57218316898); Maniyam, Maegala Nallapan (56024372900); Azman, Hazeeq Hazwan (57202606540); Yaacob, Nor Suhaila (57191075118)</t>
  </si>
  <si>
    <t>57191078928; 57218316898; 56024372900; 57202606540; 57191075118</t>
  </si>
  <si>
    <t>Potential of Rhodococcus pyridinovoran strain UCC0018 as the plastic waste degradation agent for green technology</t>
  </si>
  <si>
    <t>020013</t>
  </si>
  <si>
    <t>10.1063/5.0129178</t>
  </si>
  <si>
    <t>https://www.scopus.com/inward/record.uri?eid=2-s2.0-85167444585&amp;doi=10.1063%2f5.0129178&amp;partnerID=40&amp;md5=153ea9df3d524d5b5a13a956bed6322f</t>
  </si>
  <si>
    <t>As widely known, plastic has become an integral element of human culture. Despite posing a serious environmental hazard, plastic continuously used in a variety of domains ranging from industries to agriculture to our daily lives due to its lightness, sturdiness, inertness, and low cost. Low-Density Polyethylene (LDPE) is the thermoplastic that are commonly used to manufacture plastics bags and other plastic products. However, the excessive use of LDPE has caused a major environmental problem when they are accumulated in the environment. Currently, the physical and chemical methods of plastic degradation was proved to be inefficient and posed other environmental issues. As a result, eco-friendly methods like microbial plastic decomposition are being pursued as a better solution. This paper reports the potential ability of a Malaysian Rhodococci isolate obtained from Unisel Culture Collection (UCC), the Rhodococcus pyridinovoran strain UCC0018 in.LDPE biodegradation. The bacterium was cultured in nutrient broth supplemented with LDPE fine strips to evaluate the degradation of LDPE by weight reduction test. Results obtained demonstrated degradation activity where it reduced the weight of LDPE strips up to 5.2% after 24 hours of incubation. This result indicated the promising potential of Malaysian Rhodococcus in degrading LDPE. Based on this discovery, the initiative intends to cultivate the bacteria in large quantities, optimize the degradation activity, and work with the industry to turn the bacteria into a product that can be utilized to address Malaysia's plastic waste problem.  © 2023 Author(s).</t>
  </si>
  <si>
    <t>2-s2.0-85167444585</t>
  </si>
  <si>
    <t>Makmur M.; Untara; Prihatiningsih W.R.; Yahya M.N.; Putra D.I.P.; Priasetyono Y.</t>
  </si>
  <si>
    <t>Makmur, Murdahayu (57216118769); Untara (57226149312); Prihatiningsih, Wahyu Retno (56346800500); Yahya, Mohamad Nur (57193028771); Putra, Deddy Irawan Permana (57219972802); Priasetyono, Yogi (57209215900)</t>
  </si>
  <si>
    <t>57216118769; 57226149312; 56346800500; 57193028771; 57219972802; 57209215900</t>
  </si>
  <si>
    <t>Radiocesium distribution in the sediments and surface seawater in the South Java sea, Indonesia</t>
  </si>
  <si>
    <t>050004</t>
  </si>
  <si>
    <t>10.1063/5.0114937</t>
  </si>
  <si>
    <t>https://www.scopus.com/inward/record.uri?eid=2-s2.0-85163173219&amp;doi=10.1063%2f5.0114937&amp;partnerID=40&amp;md5=900852b10e4626ec5c0d876cfa4a19e1</t>
  </si>
  <si>
    <t>Radiocesium was identified in the Indonesian water as a result of fallout from nuclear weapon tests and nuclear power plant accidents. The radiocesium was deposited on the ground and was carried downstream, finally reaching the ocean. We evaluated radiocesium deposition on sediment and surface seawater in the South Java Sea and calculated the coefficient distribution of radiocesium in this work to know the possible origins of radiocesium in the South Java Sea. The large volume of surface seawater sample was preconcentrated using potassium hexacyanoferrate and dried. Sediment samples was collected and dried too. All the dried samples placed in the plastic container. Radiocesium (137Cs) was measured using gamma spectrometer. Our data indicate that radiocesium activity was 0.05±0.01 to 0.59±0.06 Bq/m3 and 0.1±0.01 to 0.35±0.03 Bq/kg in seawater and sediment, respectively. The reported values were compared to previously published data from other nations and found to be reasonably consistent. The highest reported Kd value in the current study was two times lower than the IAEA recommendation, indicates that sources of radiocesium came from fallout of nuclear weapon tests and nuclear power plant accidents. The outcome of this research could be useful in establishing radiometric baseline data for future epidemiologic studies and environmental monitoring activities.  © 2023 Author(s).</t>
  </si>
  <si>
    <t>2-s2.0-85163173219</t>
  </si>
  <si>
    <t>Ruangpanupan N.; Ussawarujikulchai A.; Prapagdee B.; Chavanich S.</t>
  </si>
  <si>
    <t>Ruangpanupan, Natenapa (57571864700); Ussawarujikulchai, Achara (24448826400); Prapagdee, Benjaphorn (6508318242); Chavanich, Suchana (55962311300)</t>
  </si>
  <si>
    <t>57571864700; 24448826400; 6508318242; 55962311300</t>
  </si>
  <si>
    <t>Seasonal variation in the abundance of microplastics in three commercial bivalves from Bandon Bay, Gulf of Thailand</t>
  </si>
  <si>
    <t>10.1016/j.marpolbul.2023.115600</t>
  </si>
  <si>
    <t>https://www.scopus.com/inward/record.uri?eid=2-s2.0-85174693350&amp;doi=10.1016%2fj.marpolbul.2023.115600&amp;partnerID=40&amp;md5=29a1c7fddc30cbf918ec0bab9c13fa68</t>
  </si>
  <si>
    <t>This study investigated the abundance of microplastics in three commercial bivalves found at Bandon Bay. Spatial-temporal differences in the concentration of microplastics were evaluated during the dry and wet seasons. The results showed that the highest abundance of microplastics in oysters, blood cockles, and green mussels was observed in fishery and aquaculture areas during the dry season, with 1.42 particles/g (w/w), 1.01 particles/g (w/w) and 0.87 particles/g (w/w), respectively. Microplastics were more abundant during the dry season compared to the wet season (p &lt; 0.05), with fibre being the predominant shape and black being the major colour of particles. Cellophane was the most common type of polymer in all bivalves. This result is an important reference for understanding the status of microplastics in three commercial bivalves during different seasons and in different human activities, which should aid in understanding the sources of microplastics in Bandon Bay. © 2023 Elsevier Ltd</t>
  </si>
  <si>
    <t>Bandon Bay; Cellophane; Commercial bivalve; Microplastics; Seasonal variation</t>
  </si>
  <si>
    <t>Ban Don Bay; Southern Region; Surat Thani [Southern Region]; Thailand; Drought; Microplastic; Molluscs; cellophane; microplastic; Bandon bay; Commercial bivalve; Dry and wet seasons; Dry seasons; Green mussels; Gulf of Thailand; Microplastics; Seasonal variation; Spatial temporals; Temporal differences; abundance; bivalve; plastic waste; polymer; seasonal variation; aquaculture; Article; Bandon Bay; bay; bivalve; blood cockle; color; commercial bivalve; controlled study; dry season; fishery; geographic distribution; geographic names; green mussel; Gulf of Thailand; human activities; mussel; nonhuman; oyster; particle size; rainy season; seasonal variation; spatiotemporal analysis; Cellophane</t>
  </si>
  <si>
    <t>2-s2.0-85174693350</t>
  </si>
  <si>
    <t>Bitalac J.M.S.; Lantican N.B.; Gomez N.C.F.; Onda D.F.L.</t>
  </si>
  <si>
    <t>Bitalac, Justine Marey S. (57217184605); Lantican, Nacita B. (36522099600); Gomez, Norchel Corcia F. (57217179091); Onda, Deo Florence L. (56549989600)</t>
  </si>
  <si>
    <t>57217184605; 36522099600; 57217179091; 56549989600</t>
  </si>
  <si>
    <t>Attachment of potential cultivable primo-colonizing bacteria and its implications on the fate of low-density polyethylene (LDPE) plastics in the marine environment</t>
  </si>
  <si>
    <t>10.1016/j.jhazmat.2023.131124</t>
  </si>
  <si>
    <t>https://www.scopus.com/inward/record.uri?eid=2-s2.0-85149328891&amp;doi=10.1016%2fj.jhazmat.2023.131124&amp;partnerID=40&amp;md5=935473e8a2fd1672937447dedbd23736</t>
  </si>
  <si>
    <t>Plastics released in the environment become suitable matrices for microbial attachment and colonization. Plastics-associated microbial communities interact with each other and are metabolically distinct from the surrounding environment. However, pioneer colonizing species and their interaction with the plastic during initial colonization are less described. Marine sediment bacteria from sites in Manila Bay were isolated via a double selective enrichment method using sterilized low-density polyethylene (LDPE) sheets as the sole carbon source. Ten isolates were identified to belong to the genera Halomonas, Bacillus, Alteromonas, Photobacterium, and Aliishimia based on 16S rRNA gene phylogeny, and majority of the taxa found exhibit a surface-associated lifestyle. Isolates were then tested for their ability to colonize polyethylene (PE) through co-incubation with LDPE sheets for 60 days. Growth of colonies in crevices, formation of cell-shaped pits, and increased roughness of the surface indicate physical deterioration. Fourier-transform infrared (FT-IR) spectroscopy revealed significant changes in the functional groups and bond indices on LDPE sheets separately co-incubated with the isolates, demonstrating that different species potentially target different substrates of the photo-oxidized polymer backbone. Understanding the activity of primo-colonizing bacteria on the plastic surface can provide insights on the possible mechanisms used to make plastic more bioavailable for other species, and their implications on the fate of plastics in the marine environment. © 2023 Elsevier B.V.</t>
  </si>
  <si>
    <t>LDPE; Manila Bay; Marine environment; Plastic-attached bacteria; Primo-colonization</t>
  </si>
  <si>
    <t>Bacteria; Biodegradation, Environmental; Philippines; Plastics; Polyethylene; RNA, Ribosomal, 16S; Spectroscopy, Fourier Transform Infrared; Bay; Luzon; Manila; Manila Bay; National Capital Region; Philippines; Somalia; Bacteriology; Deterioration; Elastomers; Fourier transform infrared spectroscopy; Plastics; Polyethylenes; RNA; Submarine geology; functional group; plastic; polyethylene; polymer; RNA 16S; RNA 16S; Attached bacteria; Colonisation; Manila bay; Marine environment; matrix; Microbial communities; Plastic-attached bacteria; Polyethylene plastics; Polyethylene sheet; Primo-colonization; bacterium; biotechnology; colonization; enrichment; gene; marine environment; plastic; Aliishimia; Alteromonas; Article; Bacillus; bacterial colonization; bacterial gene; bacterial growth; bacterium culture; bacterium identification; bacterium isolation; bay; carbon source; chemical modification; controlled study; density; environmental impact; Fourier transform infrared spectroscopy; Halomonas; marine environment; nonhuman; Philippines; Photobacterium; photooxidation; phylogeny; plastic pollution; sediment; species; surface property; bacterium; bioremediation; chemistry; genetics; infrared spectroscopy; Bacteria</t>
  </si>
  <si>
    <t>2-s2.0-85149328891</t>
  </si>
  <si>
    <t>Thu N.T.T.; Hoang L.H.; Cuong P.K.; Viet-Linh N.; Nga T.T.H.; Kim D.D.; Leong Y.K.; Nhi-Cong L.T.</t>
  </si>
  <si>
    <t>Thu, Nguyen Thi Tam (57931355800); Hoang, Le Huy (57930772900); Cuong, Pham Kien (57931208700); Viet-Linh, Nguyen (35764116300); Nga, Tran Thi Huyen (57209459077); Kim, Dang Dinh (18436520800); Leong, Yoong Kit (56134815600); Nhi-Cong, Le Thi (25630823400)</t>
  </si>
  <si>
    <t>57931355800; 57930772900; 57931208700; 35764116300; 57209459077; 18436520800; 56134815600; 25630823400</t>
  </si>
  <si>
    <t>Evaluation of polyhydroxyalkanoate (PHA) synthesis by Pichia sp. TSLS24 yeast isolated in Vietnam</t>
  </si>
  <si>
    <t>10.1038/s41598-023-28220-z</t>
  </si>
  <si>
    <t>https://www.scopus.com/inward/record.uri?eid=2-s2.0-85148791023&amp;doi=10.1038%2fs41598-023-28220-z&amp;partnerID=40&amp;md5=70efa6fcd2fef19ab3c1f05c6fc5ecd3</t>
  </si>
  <si>
    <t>Following the rising concern on environmental issues caused by conventional fossil-based plastics and depleting crude oil resources, polyhydroxyalkanoates (PHAs) are of great interest by scientists and biodegradable polymer market due to their outstanding properties which include high biodegradability in various conditions and processing flexibility. Many polyhydroxyalkanoate-synthesizing microorganisms, including normal and halophilic bacteria, as well as algae, have been investigated for their performance in polyhydroxyalkanoate production. However, to the best of our knowledge, there is still limited studies on PHAs-producing marine yeast. In the present study, a halophilic yeast strain isolated from Spratly Island in Vietnam were investigated for its potential in polyhydroxyalkanoate biosynthesis by growing the yeast in Zobell marine agar medium (ZMA) containing Nile red dye. The strain was identified by 26S rDNA analysis as Pichia kudriavzevii TSLS24 and registered at Genbank database under code OL757724. The amount of polyhydroxyalkanoates synthesized was quantified by measuring the intracellular materials (predicted as poly(3-hydroxybutyrate) -PHB) by gravimetric method and subsequently confirmed by Fourier transform infrared (FTIR) spectroscopic and nuclear magnetic resonance (NMR) spectroscopic analyses. Under optimal growth conditions of 35 °C and pH 7 with supplementation of glucose and yeast extract at 20 and 10 gL−1, the isolated strain achieved poly(3-hydroxybutyrate) content and concentration of 43.4% and 1.8 gL−1 after 7 days of cultivation. The poly(3-hydroxybutyrate) produced demonstrated excellent biodegradability with degradation rate of 28% after 28 days of incubation in sea water. © 2023, The Author(s).</t>
  </si>
  <si>
    <t>Magnetic Resonance Spectroscopy; Pichia; Polyhydroxyalkanoates; Vietnam; polyhydroxyalkanoic acid; chemistry; metabolism; nuclear magnetic resonance spectroscopy; Pichia; Viet Nam</t>
  </si>
  <si>
    <t>2-s2.0-85148791023</t>
  </si>
  <si>
    <t>Akkajit P.; Sukkuea A.; Thongnonghin B.</t>
  </si>
  <si>
    <t>Akkajit, Pensiri (36016188200); Sukkuea, Arsanchai (57789640300); Thongnonghin, Boonnisa (57993185200)</t>
  </si>
  <si>
    <t>36016188200; 57789640300; 57993185200</t>
  </si>
  <si>
    <t>Comparative analysis of five convolutional neural networks and transfer learning classification approach for microplastics in wastewater treatment plants</t>
  </si>
  <si>
    <t>Ecological Informatics</t>
  </si>
  <si>
    <t>10.1016/j.ecoinf.2023.102328</t>
  </si>
  <si>
    <t>https://www.scopus.com/inward/record.uri?eid=2-s2.0-85173885644&amp;doi=10.1016%2fj.ecoinf.2023.102328&amp;partnerID=40&amp;md5=4b2412b51041d7a6af9f5441242df6ed</t>
  </si>
  <si>
    <t>Wastewater treatment plants offer an important pathway for microplastics (MPs) to enter natural aquatic systems. Traditional MP analysis often involves manual sorting of MPs, which can be time-consuming and labor-intensive and is susceptible to human errors, particularly when handling large sample sizes. Herein, five convolutional neural networks—EfficientNet_b7, Inception_v3, Resnet_v2_50, Resnet_v2_101, and Mobilenet_v3—were employed using transfer learning (TL) methods to categorize MPs extracted from municipal wastewater treatment plants into four morphologies: fibers, films, fragments, and pellets. A Samsung Galaxy S22 Android smartphone was used to capture pictures of the MPs using a stereomicroscope, which were then used to train the neural networks. First, TL methods were employed using an 80:20 split of training and validation datasets and testing sets, and the effectiveness of the methods was evaluated via five-fold cross validation. Second, the effect of the sizes of the training and validation sets on the performances of different neural networks was estimated through augmentation of these sets to 300% and their combination with the original dataset, yielding 5104 images. The overall performances of the considered neural networks were evaluated in terms of accuracy, precision, recall, F1 score, and training time. The proposed approach achieved accuracies of 92%–96% and 94%–98% in classifying the original and augmented datasets, respectively, based on MP morphologies. Notably, EfficientNet_b7, Inception_v3, and Mobilenet_v3 achieved the highest classification accuracy of 98% when trained on the augmented dataset. Mobilenet_v3 achieved a competitive accuracy on our datasets while being considerably smaller and more computationally efficient, leading to its selection for deployment in Android mobile and web applications. Overall, Mobilenet_v3 can promptly classify MPs in real time, offering an efficient, effective solution for MP image classification on a smartphone. © 2023</t>
  </si>
  <si>
    <t>Convolutional neural network; Image classification; Microplastics; Phuket; Wastewater</t>
  </si>
  <si>
    <t>Phuket [Phuket (ISL)]; Phuket [Southern Region]; Southern Region; Thailand; comparative study; image classification; learning; plastic waste; training; wastewater treatment</t>
  </si>
  <si>
    <t>2-s2.0-85173885644</t>
  </si>
  <si>
    <t>Rochmad C.O.; Rahmasanti J.W.; Dewi D.; Candra T.; Saptaji K.; Hadisujoto I.B.</t>
  </si>
  <si>
    <t>Rochmad, Camytha Octanuryati (57223439051); Rahmasanti, Jelita Widi (58277080900); Dewi, Desinta (58281876600); Candra, Taufiq (58063123900); Saptaji, Kushendarsyah (58408121800); Hadisujoto, Ignatius Budi (58277760400)</t>
  </si>
  <si>
    <t>57223439051; 58277080900; 58281876600; 58063123900; 58408121800; 58277760400</t>
  </si>
  <si>
    <t>Development of extrusion machine design for recycling plastic waste</t>
  </si>
  <si>
    <t>050073</t>
  </si>
  <si>
    <t>10.1063/5.0112709</t>
  </si>
  <si>
    <t>https://www.scopus.com/inward/record.uri?eid=2-s2.0-85159817948&amp;doi=10.1063%2f5.0112709&amp;partnerID=40&amp;md5=f08910c1dffd0e57c614c8d11ac28d56</t>
  </si>
  <si>
    <t>Indonesia as the second biggest country with plastic waste encounter serious problems in treating plastic waste. Lack of effective system in treating and recycling plastic waste make this problem more severe. Many efforts have been conducted to solve this problem. One of the solutions is to recycle the plastic waste. This paper discusses the development of an extrusion plastic machine design along with its material selections and cost, and static analysis. The proposed design is established in which the machine frame meets the ergonomics requirements and space optimization. It is also considered that all components and materials to build the machine are available in the market and can be adjusted with the existing conditions. The safety factor for the frame is obtained to be 84, implies that the proposed design has adequate strength. Moreover, by comparing to the extrusion machine available in the marketplace, the proposed extrusion machine can obtain the cost of about IDR 8,703,545. © 2023 Author(s).</t>
  </si>
  <si>
    <t>2-s2.0-85159817948</t>
  </si>
  <si>
    <t>Shahin S.; Okomoda V.T.; Ishak S.D.; Waiho K.; Fazhan H.; Azra M.N.; Rahim A.A.; Wongkamhaeng K.; Abualreesh M.H.; Rasdi N.W.; Ma H.; Ikhwanuddin M.</t>
  </si>
  <si>
    <t>Shahin, Sharif (57729766200); Okomoda, Victor Tosin (55498437800); Ishak, Sairatul Dahlianis (26024716400); Waiho, Khor (56841577700); Fazhan, Hanafiah (56841582600); Azra, Mohamad Nor (55193178900); Rahim, Azman Abdul (57218396657); Wongkamhaeng, Koraon (35222667100); Abualreesh, Muyassar H. (57214728249); Rasdi, Nadiah W. (56446926400); Ma, Hongyu (24537406400); Ikhwanuddin, Mhd (26666814000)</t>
  </si>
  <si>
    <t>57729766200; 55498437800; 26024716400; 56841577700; 56841582600; 55193178900; 57218396657; 35222667100; 57214728249; 56446926400; 24537406400; 26666814000</t>
  </si>
  <si>
    <t>Life history traits of the marine amphipod Cymadusa vadosa under laboratory conditions: insights on productivity and aquaculture potential</t>
  </si>
  <si>
    <t>Aquatic Sciences</t>
  </si>
  <si>
    <t>10.1007/s00027-023-01000-7</t>
  </si>
  <si>
    <t>https://www.scopus.com/inward/record.uri?eid=2-s2.0-85170273986&amp;doi=10.1007%2fs00027-023-01000-7&amp;partnerID=40&amp;md5=ef1333c578f4cf4e0edff711448bf102</t>
  </si>
  <si>
    <t>Marine amphipods are gaining commercial interest as an alternative live feed resource for cephalopod, crustacean, finfish and seahorse aquaculture. Nevertheless, there is a knowledge gap in establishing large-scale amphipod cultures. In an attempt to evaluate the potential of the marine amphipod Cymadusa vadosa as a new live feed candidate, the life history was studied and reported for the first time under laboratory conditions. The amphipods collected just offshore at Bidong Island, Terengganu, were cultured in filtered water (salinity 30 ppt, 28 °C) in 500-mm clear plastic containers. The life history of C. vadosa was monitored using juveniles from a single brood with five replicates. Cymadusa vadosa exhibited a semiannual, multivoltine life history pattern. Maturation time of the female was 17.4 days whilst female size at maturation was 4.10 mm. Mean duration of the incubation period was 7.4 days. Mean lifespan was 81.2 days for males and 113.6 days for females. Mean number of broods produced in a life span was 4.2. Brood sizes ranged from 3 to 40 juveniles, with a mean of 24.5 juveniles per brood. Females produced 103.0 juveniles per life span. A strong positive correlation R 2 = 0.97 between female size and the number of juveniles produced was recorded. Mean maximum size of males and females observed within a lifespan was 5.95 mm and 6.11 mm in length, respectively. This first look at C. vadosa life history lays the foundation for future studies on its potential use as an alternative live feed for aquaculture. © 2023, The Author(s), under exclusive licence to Springer Nature Switzerland AG.</t>
  </si>
  <si>
    <t>Alternative live feed; Amphipod; Cymadusa vadosa; Life history; Productivity</t>
  </si>
  <si>
    <t>Bidong Island; Malaysia; Terengganu; West Malaysia; amphipod; aquaculture production; finfish; life history; life history trait; maturation</t>
  </si>
  <si>
    <t>2-s2.0-85170273986</t>
  </si>
  <si>
    <t>Lambré C.; Barat Baviera J.M.; Bolognesi C.; Chesson A.; Cocconcelli P.S.; Crebelli R.; Gott D.M.; Grob K.; Mengelers M.; Mortensen A.; Rivière G.; Steffensen I.-L.; Tlustos C.; Van Loveren H.; Vernis L.; Zorn H.; Dudler V.; Milana M.R.; Papaspyrides C.; Tavares Poças M.D.F.; Lioupis A.; Sfika V.; Lampi E.</t>
  </si>
  <si>
    <t>Lambré, Claude (57206858723); Barat Baviera, José Manuel (58405219000); Bolognesi, Claudia (57192306477); Chesson, Andrew (57206855819); Cocconcelli, Pier Sandro (35606221300); Crebelli, Riccardo (7005398269); Gott, David Michael (57190555780); Grob, Konrad (7006755723); Mengelers, Marcel (6602826577); Mortensen, Alicja (57214796867); Rivière, Gilles (55251109500); Steffensen, Inger-Lise (57206858960); Tlustos, Christina (24734167100); Van Loveren, Henk (56148597800); Vernis, Laurence (57206856687); Zorn, Holger (57206858997); Dudler, Vincent (6601994378); Milana, Maria Rosaria (6603071587); Papaspyrides, Constantine (7004416791); Tavares Poças, Maria de Fátima (57215893447); Lioupis, Alexandros (16549915800); Sfika, Vasiliki (6507898992); Lampi, Evgenia (14522984600)</t>
  </si>
  <si>
    <t>57206858723; 58405219000; 57192306477; 57206855819; 35606221300; 7005398269; 57190555780; 7006755723; 6602826577; 57214796867; 55251109500; 57206858960; 24734167100; 56148597800; 57206856687; 57206858997; 6601994378; 6603071587; 7004416791; 57215893447; 16549915800; 6507898992; 14522984600</t>
  </si>
  <si>
    <t>Safety assessment of the process PT Veolia Indonesia, based on the Polymetrix technology, used to recycle post-consumer PET into food contact materials</t>
  </si>
  <si>
    <t>EFSA Journal</t>
  </si>
  <si>
    <t>e08147</t>
  </si>
  <si>
    <t>10.2903/j.efsa.2023.8147</t>
  </si>
  <si>
    <t>https://www.scopus.com/inward/record.uri?eid=2-s2.0-85166297702&amp;doi=10.2903%2fj.efsa.2023.8147&amp;partnerID=40&amp;md5=cf73cb5a695ff67738b450d149b1e78c</t>
  </si>
  <si>
    <t>The EFSA Panel on Food Contact Materials, Enzymes and Processing Aids (CEP) assessed the safety of the recycling process PT Veolia Indonesia (EU register number RECYC289), which uses the Polymetrix technology. The input material is hot washed and dried poly(ethylene terephthalate) (PET) flakes originating from collected post-consumer PET containers, e.g. bottles, including no more than 5% PET from non-food consumer applications. The flakes are extruded to pellets, crystallised and subsequently decontaminated in a solid-state polycondensation (SSP) reactor under high temperature and gas flow. Having examined the challenge tests provided, the Panel concluded that the fourth step, the decontamination in the SSP reactor, is critical in determining the decontamination efficiency of the process. The operating parameters to control the performance of this critical step are temperature, gas velocity and residence time. It was demonstrated that this recycling process is able to ensure a level of migration of potential unknown contaminants into food below the conservatively modelled migration of 0.1 μg/kg food. Therefore, the Panel concluded that the recycled PET obtained from this process is not considered to be of safety concern, when used at up to 100% for the manufacture of materials and articles for contact with all types of foodstuffs, including drinking water, for long-term storage at room temperature, with or without hotfill. The final articles made of this recycled PET are not intended to be used in microwave or conventional ovens and such uses are not covered by this evaluation. © 2023 European Food Safety Authority. EFSA Journal published by Wiley-VCH GmbH on behalf of European Food Safety Authority.</t>
  </si>
  <si>
    <t>food contact materials; plastic; poly(ethylene terephthalate) (PET); Polymetrix; PT Veolia Services Indonesia; recycling process; safety assessment</t>
  </si>
  <si>
    <t>2-s2.0-85166297702</t>
  </si>
  <si>
    <t>Cordova M.R.; Ulumuddin Y.I.; Lubis A.A.; Kaisupy M.T.; Wibowo S.P.A.; Subandi R.; Yogaswara D.; Purbonegoro T.; Renyaan J.; Nurdiansah D.; Sugiharto U.; Shintianata D.; Meiliastri S.S.; Andini F.P.; Suratno; Ilman M.; Anggoro A.W.; Basir; Cragg S.M.</t>
  </si>
  <si>
    <t>Cordova, Muhammad Reza (56147418700); Ulumuddin, Yaya Ihya (56145073800); Lubis, Ali Arman (57200040547); Kaisupy, Muhammad Taufik (57204794652); Wibowo, Singgih Prasetyo Adi (57212513383); Subandi, Riyana (57224173005); Yogaswara, Deny (57201066185); Purbonegoro, Triyoni (55062153700); Renyaan, Jeverson (57225956833); Nurdiansah, Doni (57382326800); Sugiharto, Untung (57345114200); Shintianata, Dienda (57344814100); Meiliastri, Sonia Saraswati (58567781700); Andini, Faza Putri (58567596100); Suratno (56737079200); Ilman, Muhammad (56724046100); Anggoro, Aji Wahyu (9041477100); Basir (58567781800); Cragg, Simon M. (7003659375)</t>
  </si>
  <si>
    <t>56147418700; 56145073800; 57200040547; 57204794652; 57212513383; 57224173005; 57201066185; 55062153700; 57225956833; 57382326800; 57345114200; 57344814100; 58567781700; 58567596100; 56737079200; 56724046100; 9041477100; 58567781800; 7003659375</t>
  </si>
  <si>
    <t>Microplastics leaving a trace in mangrove sediments ever since they were first manufactured: A study from Indonesia mangroves</t>
  </si>
  <si>
    <t>10.1016/j.marpolbul.2023.115517</t>
  </si>
  <si>
    <t>https://www.scopus.com/inward/record.uri?eid=2-s2.0-85170216604&amp;doi=10.1016%2fj.marpolbul.2023.115517&amp;partnerID=40&amp;md5=de780603c3a33c79d4882cd6d25dd746</t>
  </si>
  <si>
    <t>Mangrove environments have been well recognized as marine litter traps. However, it is unclear whether mangrove sediments sink microplastics more effectively than other marine sediments due to active sedimentation. Furthermore, microplastics archives in mangrove sediments may provide quantitative data on the impact of human activities on environmental pollution throughout history. Microplastic abundance varied markedly between high and low anthropogenic activities. Both mangrove and adjacent mudflats sediments act as microplastic sequesters, despite having similar microplastic abundances and depth profiles. The decreasing trend of microplastics was observed until the sediment layers dated to the first-time plastic was manufactured in Indonesia, in the early 1950s, but microplastics remained present beneath those layers, indicating the downward movements. This discovery highlighted the significance of mangrove sediments as microplastic sinks. More research is needed to understand the mechanisms of microplastic deposition in sediments, as well as their fate and potential impact on mangrove sediment dwellers. © 2023 Elsevier Ltd</t>
  </si>
  <si>
    <t>Depth profile; Indonesia; Mangrove; Microplastics; Sediment; Sink</t>
  </si>
  <si>
    <t>Indonesia; Marine pollution; Microplastic; Submarine geology; microplastic; Depth-profile; Indonesia; Mangrove; Mangrove sediments; Marine litter; Marine sediments; Microplastics; Quantitative data; Sediment sinks; Sink; anthropogenic effect; human activity; mangrove; marine sediment; mudflat; plastic waste; sediment pollution; sedimentation; Article; chemical analysis; chemical sink; controlled study; data analysis; ecosystem; environmental impact; human activities; human impact (environment); Indonesia; mangrove; microplastic pollution; microplastic sink; nonhuman; plastic waste; quality control; quantitative analysis; sediment; sedimentation; trend study; Sediments</t>
  </si>
  <si>
    <t>2-s2.0-85170216604</t>
  </si>
  <si>
    <t>Rahmawati; Krisanti M.; Riani E.; Cordova M.R.</t>
  </si>
  <si>
    <t>Rahmawati (58552122500); Krisanti, Majariana (55974803700); Riani, Etty (23398401800); Cordova, Muhammad Reza (56147418700)</t>
  </si>
  <si>
    <t>58552122500; 55974803700; 23398401800; 56147418700</t>
  </si>
  <si>
    <t>Microplastic contamination in the digestive tract of sea urchins (Echinodermata: Echinoidea) in Kepulauan Seribu, Indonesia</t>
  </si>
  <si>
    <t>10.1007/s10661-023-11655-2</t>
  </si>
  <si>
    <t>https://www.scopus.com/inward/record.uri?eid=2-s2.0-85168940418&amp;doi=10.1007%2fs10661-023-11655-2&amp;partnerID=40&amp;md5=5210881df077d22985c33f49a162bb24</t>
  </si>
  <si>
    <t>The accumulation of microplastics on sediment surfaces contributed to the digestive tract of sea urchins contamination during foraging. Therefore, the aim of this study was to investigate the potential relationship between the accumulation of microplastics on sediment surfaces and the contamination of sea urchins’ digestive tracts during their foraging activities. Sediment and sea urchins’ samples were collected from Pari and Harapan Islands, in Kepulauan Seribu, DKI Jakarta, Indonesia. Microplastics were extracted and observed in sediment and the digestive tract of sea urchins’ samples. Fourier transform infrared (FTIR) spectroscopy identified microplastic polymers. The average microplastic concentration on Pari Island was 160 ± 158.75 particles/kg dry weight sediment and 3.93 ± 2.25 particles/g dry weight in the digestive tract of sea urchins. Correspondingly, on Harapan Island, the values were 113 ± 41.63 particles/kg dry weight and 0.27 ± 0.28 particles/g dry weight. Fragment-type microplastics (75%) were predominantly detected in the digestive tract of sea urchins, while fiber-type microplastics (59%) were more common in sediments on Pari Island. Conversely, on Harapan Island fragment types were more prevalent (53%). Microplastics larger than 1000 µm were identified in both sediment and the digestive tract of sea urchins. The observed plastic polymers, such as polyethylene, polyester, and polypropylene were dominant at both study sites. This study postulated that microplastics in sediments may be ingested during sea urchins digestion, supported by a significant correlation of 0.016. Consequently, the presence of microplastics in sea urchins from Pari Island and Harapan Island in Kepulauan Seribu was confirmed. Future investigations should explore the toxic effects of absorbed microplastics on sea urchins’ physiology, requiring further analysis. © 2023, The Author(s), under exclusive licence to Springer Nature Switzerland AG.</t>
  </si>
  <si>
    <t>Kepulauan Seribu; Microplastics; Pollution; Sea urchins; Sediments</t>
  </si>
  <si>
    <t>Animals; Body Weight; Echinodermata; Environmental Monitoring; Gastrointestinal Tract; Indonesia; Microplastics; Plastics; Polyethylene; Polymers; Sea Urchins; Indonesia; Java; Thousand Islands [West Java]; West Java; Fourier transform infrared spectroscopy; Mammals; Microplastic; Polypropylenes; Shellfish; microplastic; polyester; polyethylene; polymer; polypropylene; microplastic; plastic; Digestive tract; Dry weight; Fiber types; Indonesia; Jakarta; Kepulauan seribu; Microplastics; Plastic polymers; Sea-urchin; Sediment surface; concentration (composition); digestive system; echinoderm; FTIR spectroscopy; ingestion rate; marine pollution; marine sediment; polymer; absorption; animal tissue; Article; concentration (parameter); contamination; controlled study; correlation analysis; digestive system; dry weight; echinoderm; foraging; Fourier transform infrared spectroscopy; Indonesia; nonhuman; particle size; sea urchin; sediment; animal; body weight; environmental monitoring; gastrointestinal tract; Indonesia; sea urchin; Sediments</t>
  </si>
  <si>
    <t>2-s2.0-85168940418</t>
  </si>
  <si>
    <t>Bourtsalas A.C.T.; Yepes I.M.; Tian Y.</t>
  </si>
  <si>
    <t>Bourtsalas, A.C.(Thanos) (57192303000); Yepes, Isabela Maria (58030226400); Tian, Yixi (57218711138)</t>
  </si>
  <si>
    <t>57192303000; 58030226400; 57218711138</t>
  </si>
  <si>
    <t>U.S. plastic waste exports: A state-by-state analysis pre- and post-China import ban</t>
  </si>
  <si>
    <t>10.1016/j.jenvman.2023.118604</t>
  </si>
  <si>
    <t>https://www.scopus.com/inward/record.uri?eid=2-s2.0-85165034811&amp;doi=10.1016%2fj.jenvman.2023.118604&amp;partnerID=40&amp;md5=5e02997e675b5a8bb91017110d1682bb</t>
  </si>
  <si>
    <t>This study analyzes the regional implications of China's 2017 import ban on plastic waste by examining U.S. census data. A statistically significant decrease in total U.S. plastic waste exports was found, dropping from about 1.4 million tons to 0.6 million tons in the post-ban period. California remained the top exporter, throughout both pre- and post-ban periods, while South Carolina exhibited the highest per capita exports. Malaysia emerged as the largest importer of U.S. plastic waste, followed by Vietnam, Indonesia, and Thailand. The ban also led to a change in the composition of the exported plastic waste. Ethylene polymers increased from 32.6% of total exports in the pre-ban period to 46.9% in the post-ban period. Other plastics (vinyl chloride polymers, styrene polymers, and for plastics not elsewhere specified or included) decreased from 67.4% of total exports in the pre-ban period to 53.1% in the post-ban period. Moreover, we found that exporting plastic waste has significant environmental and human health impacts. For example, the Global Warming Potential (GWP) decreased from 20 million tons CO2-eq in the scenario where 100% of plastics are exported, or 25 million tons exported from the U.S. since 2002, to −11.1 million tons CO2-eq in the scenario where 100% of plastics are treated domestically. Transportation exacerbates these impacts for exported waste scenarios, increasing to 5.4 million tons CO2-eq when plastics are exported by ship while decreasing to 0.9 million tons CO2-eq for domestic treatment. Although exporting plastic waste is initially cost-effective, our study highlights that investing in domestic waste management can yield significant long-term benefits, considering the environmental and public health impacts. Therefore, it is crucial to prioritize context-specific solutions to address the challenges of the evolving global plastic waste landscape. © 2023 Elsevier Ltd</t>
  </si>
  <si>
    <t>China'S ban; Consequential LCA; Plastic waste management; Plastics waste trade; Recycling</t>
  </si>
  <si>
    <t>China; Humans; Plastics; Polyethylenes; Polystyrenes; Recycling; Waste Management; California; China; Indonesia; Malaysia; South Carolina; Thailand; United States; Chlorine compounds; Cost effectiveness; Elastomers; Ethylene; Global warming; Plastic recycling; Plastics; Polyvinyl chlorides; Population statistics; Styrene; Waste treatment; plastic; polyethylene; polystyrene; vinyl chloride; polyethylene derivative; polystyrene derivative; Census data; China'S ban; Consequential LCA; Plastic waste management; Plastic waste trade; Plastics waste; Recycling; State analysis; Total exports; domestic waste; export; global warming; life cycle analysis; plastic waste; polymer; public health; recycling; waste management; Alabama; Alaska; Arkansas; Article; California; China; Colorado; controlled study; District of Columbia; domestic waste; environmental impact; environmental protection; Germany; global warming potential; Honduras; Hong Kong; human; Illinois; India; Indonesia; Kansas; landfill; Louisiana; Malaysia; Massachusetts; Michigan; Mississippi; Missouri; Montana; Nevada; New Jersey; New Mexico; New York; Ohio; Oklahoma; Oregon; Pennsylvania; plastic waste; Puerto Rico; recycling; Rhode Island; South Carolina; South Korea; Texas; Thailand; United States; Vermont; Viet Nam; Virginia; waste management; waste-to-energy; waste-to-energy plant; Wyoming; Carbon dioxide</t>
  </si>
  <si>
    <t>2-s2.0-85165034811</t>
  </si>
  <si>
    <t>Widayani; Gusnia Y.; Aditya I.D.</t>
  </si>
  <si>
    <t>Widayani (38062474600); Gusnia, Yessi (58667181100); Aditya, Irfan Dwi (56070203800)</t>
  </si>
  <si>
    <t>38062474600; 58667181100; 56070203800</t>
  </si>
  <si>
    <t>Calorific Values and Mechanical Compression Property of Briquettes Made of Palm Shell with Plastic Addition</t>
  </si>
  <si>
    <t>10.56899/152.05.23</t>
  </si>
  <si>
    <t>https://www.scopus.com/inward/record.uri?eid=2-s2.0-85175073121&amp;doi=10.56899%2f152.05.23&amp;partnerID=40&amp;md5=2856166fe35926e85de4eb4156e9d242</t>
  </si>
  <si>
    <t>In Indonesia, palm shells and plastic waste are quite abundant, and they have the potential to cause environmental pollution. Additionally, the availability of fossil fuels is dwindling, so other energy sources are needed. This study aimed to find a solution to these problems. In this study, briquettes based on dried palm shells (cangkang kelapa sawit or CKS) with the addition of polypropylene (PP) and polyethylene (PE) plastics were prepared and characterized. The briquettes were made using cassava starch adhesive, and the densification was carried out at a pressure of 1283.40 N/ m2 for 30 min. The briquettes were made with varying amounts of plastic added to the mixture: 1, 2, 3, and 4 % (w/w % of CKS). The produced briquettes were analyzed for their calorific values and mechanical compression properties. Calorific value is an important parameter related to the energy content of briquettes as fuel. A compression test is important since the briquettes must resist external compression load due to stacking during storage and transportation. The calorific values of the briquettes obtained from the experiments were found to be in the range of 27.14–27.7 MJ/kg, wherein the calorific value for briquettes containing PP is higher than that of the ones containing PE. From the compression testing, it was found that the higher the plastic content, the higher the compression modulus of elasticity and ultimate strength of the briquettes. As with the calorific values, the modulus of elasticity, and ultimate strength value of briquettes containing PP are higher than that of the ones containing PE with the same palm-to-plastic ratio. © 2023, Department of Science and Technology. All rights reserved.</t>
  </si>
  <si>
    <t>briquette; calorific value; compression; palm shell; plastic</t>
  </si>
  <si>
    <t>2-s2.0-85175073121</t>
  </si>
  <si>
    <t>Fong J.; Lee S.H.R.; Sun Y.; Lim C.L.; Tan Y.A.J.; Tan Y.H.; Neo M.L.</t>
  </si>
  <si>
    <t>Fong, Jenny (57205618394); Lee, Samuel Hsien Rong (57488501600); Sun, Yuchen (58652130700); Lim, Cheng Ling (57196045054); Tan, Yean Ai Jolin (58652284100); Tan, Yi Hong (58652522500); Neo, Mei Lin (25958334500)</t>
  </si>
  <si>
    <t>57205618394; 57488501600; 58652130700; 57196045054; 58652284100; 58652522500; 25958334500</t>
  </si>
  <si>
    <t>Litter traps: A comparison of four marine habitats as sinks for anthropogenic marine macro-litter in Singapore</t>
  </si>
  <si>
    <t>10.1016/j.marpolbul.2023.115645</t>
  </si>
  <si>
    <t>https://www.scopus.com/inward/record.uri?eid=2-s2.0-85174340366&amp;doi=10.1016%2fj.marpolbul.2023.115645&amp;partnerID=40&amp;md5=2f14da094f40fc9337e92ab2ffdac0e6</t>
  </si>
  <si>
    <t>The potential for marine litter being trapped in biodiverse marine habitats such as mangrove forests, seagrass meadows and coral reefs is poorly understood. This study presents the first comprehensive investigation on the status of macro-litter across four marine habitats in Singapore during the two monsoonal seasons. Overall, litter density did not vary considerably between the southwest and the northeast monsoon. The litter density in terms of count was generally lower in seagrass meadows and coral reefs compared to mangroves and beaches. Plastic was the major type of litter found across most habitat types. Notably, many fishing-related items were found on coral reefs, while drinking straws were abundant at the mangrove strandlines during the southwest monsoon. Foam fragments and cigarette butts were common at the beach strandlines. These results suggest that mangroves among other habitats examined here should be prioritised for clean-up efforts in order to restore these critical coastal habitats. © 2023 Elsevier Ltd</t>
  </si>
  <si>
    <t>Coral reef; Macroplastics; Mangrove; Marine litter; Plastic pollution; Seagrass</t>
  </si>
  <si>
    <t>Singapore [Southeast Asia]; Atmospheric thermodynamics; Beaches; Ecosystems; Forestry; Marine pollution; Plants (botany); plastic; plastic drinking straw; unclassified drug; Anthropogenics; Coral reef; Macroplastic; Mangrove; Mangrove forest; Marine litter; Plastic pollutions; Seagrass meadows; Seagrasses; Singapore; anthropogenic source; comparative study; coral reef; habitat structure; mangrove; marine pollution; plastic waste; seagrass; Article; chemical composition; chemical sink; comparative study; controlled study; coral reef; ecosystem restoration; environmental management; human impact (environment); litter size; mangrove; marine debris; marine environment; nonhuman; plastic pollution; rainy season; sea pollution; seagrass; seashore; Singapore; Reefs</t>
  </si>
  <si>
    <t>2-s2.0-85174340366</t>
  </si>
  <si>
    <t>Enggar I.H.; Arsadha J.P.; Nugraha M.Z.; Afrah B.D.; Ihsan Riady M.</t>
  </si>
  <si>
    <t>Enggar, Illovine Hadassa (58695742100); Arsadha, Juliet Patricia (58695241400); Nugraha, Mohamad Zaky (58243731300); Afrah, Bazlina Dawami (57195482025); Ihsan Riady, M. (58509449300)</t>
  </si>
  <si>
    <t>58695742100; 58695241400; 58243731300; 57195482025; 58509449300</t>
  </si>
  <si>
    <t>PoP (Pyrolysis of Plastic): Utilisation of Plastic Waste as Raw Material of Liquid Fuel Production Using Pyrolysis Method</t>
  </si>
  <si>
    <t>060012</t>
  </si>
  <si>
    <t>10.1063/5.0114768</t>
  </si>
  <si>
    <t>https://www.scopus.com/inward/record.uri?eid=2-s2.0-85176772223&amp;doi=10.1063%2f5.0114768&amp;partnerID=40&amp;md5=3c527629c03d10bd3e8c95a29f302c13</t>
  </si>
  <si>
    <t>The high national energy consumption to meet the needs of the household and industrial activities causes the availability of fossil energy to dwindle. The Ministry of Energy and Mineral Resources (ESDM) states that Indonesia's oil reserves are only available for up to 9.5 years and gas reserves for 19.9 years. This condition causes the exploration of energy resources to focus on the development of alternative fuels. The Covid-19 outbreak has paralysed various sectors in Indonesia, requiring people to work from home. Changes in people's lifestyles have caused the national waste generation to increase in 2020 to reach 67.8 million tons, with plastic waste composition reaching 16.94%. Processing plastic waste requires proper handling because plastic cannot be decomposed naturally, and its combustion produces harmful exhaust gases. The purpose of this study is to process plastic waste into alternative fuels through the pyrolysis method. This type of research uses quantitative methods with an experimental approach supported by literature studies. Processing and collecting research data obtained from the analysis of sample testing is described in tables and graphs. The independent variable in this study is plastic, including Polyethylene Terephthalate (PET) and Polypropylene (PP). The control variable is the pyrolysis time of two hours. The dependent variable is the characteristics of the liquid fuel, including density, viscosity, and pH value. The characteristics of these two liquid fuels already resemble the standard diesel fuel. According to research conducted by Surono &amp; Ismanto (2016), it is stated that the calorific value of liquid fuel from PP plastic is higher than diesel. Meanwhile, liquid fuel made from PET plastic has a lower calorific value than diesel. © 2023 American Institute of Physics Inc.. All rights reserved.</t>
  </si>
  <si>
    <t>2-s2.0-85176772223</t>
  </si>
  <si>
    <t>Faisal A.; Zulkarnain F.; Farhan; Anshari A.; Sahrin M.I.</t>
  </si>
  <si>
    <t>Faisal, Ade (36704723300); Zulkarnain, Fahrizal (55024346100); Farhan (58695535700); Anshari, Afiful (58186265600); Sahrin, Muhammad Ihsan (58696782100)</t>
  </si>
  <si>
    <t>36704723300; 55024346100; 58695535700; 58186265600; 58696782100</t>
  </si>
  <si>
    <t>Seismic evaluation of the shophouse at Parapat city</t>
  </si>
  <si>
    <t>030012</t>
  </si>
  <si>
    <t>10.1063/5.0129268</t>
  </si>
  <si>
    <t>https://www.scopus.com/inward/record.uri?eid=2-s2.0-85176798451&amp;doi=10.1063%2f5.0129268&amp;partnerID=40&amp;md5=f8dee6c2ad89a4ce18d0740ef41b1839</t>
  </si>
  <si>
    <t>In many places in developing countries in Asia, shophouse exists as an indication of economic activity in the city since a century ago. Indonesia is a place for thousands of shophouses made from reinforced concrete, running from the East to the West regions. Commonly, the shophouse was considered a non-engineered building in Indonesia. Therefore, the effect of seismic action was not taken as a safety consideration in the shops' house construction. Since Indonesia is situated in a high seismic-prone region, understanding the seismic performance of shophouses is a must. Therefore, this study conducted a nonlinear inelastic response history analysis for the shophouse under the influence of earthquakes. The earthquake simulation was representing the scenario that could be occurred in the region. The study was selecting Parapat City as the place for the shophouse since the city was famous as the tourist resort in Sumatra. The city was built at the lakeside of Toba Lake (one of the greatest caldera in the world). The Renun's active fault has threatened the city from 40.1 km away with its historical earthquakes of Mw 7.7. This study aims to define the seismic deformation and collapse type of the shophouse under the scenario of the earthquake from Renun's active fault. The result shows that the plastic hinge formation initiates at the base columns of all considered shophouses.  © 2023 Author(s).</t>
  </si>
  <si>
    <t>2-s2.0-85176798451</t>
  </si>
  <si>
    <t>Nguyen T.L.H.; Duong T.L.; Nguyen T.H.T.; Dang T.Q.; Nguyen T.H.; Dao N.N.; Nguyen K.T.; Duong C.D.; Pham N.N.; Nguyen B.Q.</t>
  </si>
  <si>
    <t>Nguyen, Thi Lan Huong (55473730500); Duong, Thi Lim (57191913566); Nguyen, Thi Huong Thuy (57209167376); Dang, Tran Quan (58418394900); Nguyen, Thi Hue (57204311820); Dao, Ngoc Nhiem (56038565500); Nguyen, Kien Trung (56672394300); Duong, Cong Dien (57837297800); Pham, Ngo Nghia (56670343000); Nguyen, Bac Quang (57204679365)</t>
  </si>
  <si>
    <t>55473730500; 57191913566; 57209167376; 58418394900; 57204311820; 56038565500; 56672394300; 57837297800; 56670343000; 57204679365</t>
  </si>
  <si>
    <t>Microplastics and trace metals in river sediment: Prevalence and correlation with multiple factors</t>
  </si>
  <si>
    <t>10.1016/j.scitotenv.2023.165145</t>
  </si>
  <si>
    <t>https://www.scopus.com/inward/record.uri?eid=2-s2.0-85163799788&amp;doi=10.1016%2fj.scitotenv.2023.165145&amp;partnerID=40&amp;md5=582c7c36d1fa7b87e09f4d5d6c131737</t>
  </si>
  <si>
    <t>Microplastics (MPs), which are ubiquitous, are no longer novel emerging pollutants, yet our knowledge of them is insufficient. This study investigates the prevalence of MPs and trace metals in sediment belonging to Ma River, Vietnam, and their interaction with various parameters, including nutrients such as total carbon (TC), total nitrogen (TN), and total phosphorus (TP), grain sizes, and MPs in surface water. The study revealed that the abundance of MPs in sediment (MPs/S) is relatively high (i.e., 1328.3 ± 1925.5 items.kg−1 dry weight), while the concentration of MPs in surface water (MPs/W) was relatively low (i.e., 57.3 ± 55.8 items.m−3) compared to other areas. Notably, the study found that arsenic and cadmium concentrations exceeded baseline levels, indicating their anthropogenic origin. To interpret the relationship between MPs/S, metals, and the aforementioned parameters, principal component analysis and Pearson correlation analyses were employed. The results demonstrated a significant correlation between metals and nutrients, as well as small grain sizes such as clay and silt. It was observed that the majority of metals displayed co-occurrence with one another but showed weak associations with the levels of MPs present in both water and sediment. Additionally, a weak correlation was observed between MPs/W and MPs/S. In conclusion, these findings suggest that the distribution and behavior of MPs and trace metals in aquatic systems are influenced by multiple factors, including nutrient levels, grain size, and other chemical and physical characteristics of the environment. While certain metals may have natural sources, others may result from human activities such as mining, industrial discharge, and wastewater treatment plants. As a result, understanding the sources and aspects of metal contamination are critical for determining their relationship with MPs and developing effective strategies for mitigating their impact on aquatic ecosystems. © 2023 Elsevier B.V.</t>
  </si>
  <si>
    <t>Microplastics; Nutrient; Sediment; Trace metals; Vietnam</t>
  </si>
  <si>
    <t>Viet Nam; Aquatic ecosystems; Consumer products; Correlation methods; Industrial plants; Industrial water treatment; Microplastic; Principal component analysis; River pollution; Sediments; Surface waters; Trace elements; Wastewater treatment; arsenic; cadmium; carbon; microplastic; nitrogen; phosphorus; surface water; trace metal; Emerging pollutants; Grainsize; Microplastics; Multiple factors; Nitrogen phosphorus; River sediments; Total carbon; Total nitrogen; Trace metal; Viet Nam; arsenic; cadmium; concentration (composition); correlation; fluvial deposit; grain size; mitigation; nanoparticle; plastic waste; sediment pollution; strategic approach; trace metal; wastewater treatment plant; aquatic environment; Article; concentration (parameter); controlled study; correlation analysis; correlation coefficient; dry weight; human impact (environment); mining; nutrient; nutrient availability; particle size; physical chemistry; prevalence; principal component analysis; river; sediment; Viet Nam; waste water treatment plant; water contamination; Nutrients</t>
  </si>
  <si>
    <t>2-s2.0-85163799788</t>
  </si>
  <si>
    <t>Mishra A.; Mohan Viswanathan P.; Ramasamy N.; Panchatcharam S.; Sabarathinam C.</t>
  </si>
  <si>
    <t>Mishra, Anshuman (58565590800); Mohan Viswanathan, Prasanna (57210429502); Ramasamy, Nagarajan (27567902000); Panchatcharam, Saravanan (57196972933); Sabarathinam, Chidambaram (58142830600)</t>
  </si>
  <si>
    <t>58565590800; 57210429502; 27567902000; 57196972933; 58142830600</t>
  </si>
  <si>
    <t>Spatiotemporal distribution of microplastics in Miri coastal area, NW Borneo: inference from a periodical observation</t>
  </si>
  <si>
    <t>10.1007/s11356-023-29582-7</t>
  </si>
  <si>
    <t>https://www.scopus.com/inward/record.uri?eid=2-s2.0-85170097372&amp;doi=10.1007%2fs11356-023-29582-7&amp;partnerID=40&amp;md5=6a79a43c49b22be530b3102edadfad56</t>
  </si>
  <si>
    <t>The current study aims to investigate the spatiotemporal distribution of microplastics (MPs) in the Miri coast, targeting their occurrences, characterisation, and potential sources. For a periodical study, coastal sediments were collected from three different time intervals (monsoon, post-monsoon, and post-COVID) and subjected to stereomicroscope, ATR-FTIR, and SEM-EDX analyses. These results show a significant increase of MPs in post-COVID samples by approximately 218% and 148% comparatively with monsoon and post-monsoon samples, respectively. The highest concentration of MPs was detected near the river mouths and industrial areas where the waste discharge rate and anthropogenic activities dominate. Fibre-type MPs are the most abundant, with an average of nearly 64%, followed by fragments, films, microbeads, and foams. The most dominant polymer types were polytetrafluoroethylene (PTFE), polyethylene (PE), polypropylene (PP), polystyrene (PS), and polyester (PET). Overall, the current study shows a better understanding of MPs occurrence and potential sources in the Miri coastal area. © 2023, The Author(s).</t>
  </si>
  <si>
    <t>Fibre; Miri coast; MPs; Polymer; Sediment</t>
  </si>
  <si>
    <t>Borneo; East Malaysia; Malaysia; Miri; Sarawak; coastal sediment; human activity; nanoparticle; peak discharge; plastic; pollutant source; polymer; river discharge; spatiotemporal analysis</t>
  </si>
  <si>
    <t>2-s2.0-85170097372</t>
  </si>
  <si>
    <t>Pinheiro H.T.; MacDonald C.; Santos R.G.; Ali R.; Bobat A.; Cresswell B.J.; Francini-Filho R.; Freitas R.; Galbraith G.F.; Musembi P.; Phelps T.A.; Quimbayo J.P.; Quiros T.E.A.L.; Shepherd B.; Stefanoudis P.V.; Talma S.; Teixeira J.B.; Woodall L.C.; Rocha L.A.</t>
  </si>
  <si>
    <t>Pinheiro, Hudson T. (34768994100); MacDonald, Chancey (57192439765); Santos, Robson G. (7201375128); Ali, Ramadhoine (58483741000); Bobat, Ayesha (58483729900); Cresswell, Benjamin J. (57221414678); Francini-Filho, Ronaldo (6507776920); Freitas, Rui (15126706000); Galbraith, Gemma F. (57221417915); Musembi, Peter (57202752430); Phelps, Tyler A. (57203642441); Quimbayo, Juan P. (36158447200); Quiros, T. E. Angela L. (57193730824); Shepherd, Bart (57021169300); Stefanoudis, Paris V. (55920917600); Talma, Sheena (57218862940); Teixeira, João B. (55664241400); Woodall, Lucy C. (25937039800); Rocha, Luiz A. (7102199515)</t>
  </si>
  <si>
    <t>34768994100; 57192439765; 7201375128; 58483741000; 58483729900; 57221414678; 6507776920; 15126706000; 57221417915; 57202752430; 57203642441; 36158447200; 57193730824; 57021169300; 55920917600; 57218862940; 55664241400; 25937039800; 7102199515</t>
  </si>
  <si>
    <t>Plastic pollution on the world’s coral reefs</t>
  </si>
  <si>
    <t>Nature</t>
  </si>
  <si>
    <t>10.1038/s41586-023-06113-5</t>
  </si>
  <si>
    <t>https://www.scopus.com/inward/record.uri?eid=2-s2.0-85164541432&amp;doi=10.1038%2fs41586-023-06113-5&amp;partnerID=40&amp;md5=66cb41da7b606f0ae6deab5c72e3085d</t>
  </si>
  <si>
    <t>Coral reefs are losing the capacity to sustain their biological functions 1. In addition to other well-known stressors, such as climatic change and overfishing 1, plastic pollution is an emerging threat to coral reefs, spreading throughout reef food webs 2, and increasing disease transmission and structural damage to reef organisms 3. Although recognized as a global concern 4, the distribution and quantity of plastics trapped in the world’s coral reefs remains uncertain 3. Here we survey 84 shallow and deep coral ecosystems at 25 locations across the Pacific, Atlantic and Indian ocean basins for anthropogenic macrodebris (pollution by human-generated objects larger than 5 centimetres, including plastics), performing 1,231 transects. Our results show anthropogenic debris in 77 out of the 84 reefs surveyed, including in some of Earth’s most remote and near-pristine reefs, such as in uninhabited central Pacific atolls. Macroplastics represent 88% of the anthropogenic debris, and, like other debris types, peak in deeper reefs (mesophotic zones at 30–150 metres depth), with fishing activities as the main source of plastics in most areas. These findings contrast with the global pattern observed in other nearshore marine ecosystems, where macroplastic densities decrease with depth and are dominated by consumer items 5. As the world moves towards a global treaty to tackle plastic pollution 6, understanding its distribution and drivers provides key information to help to design the strategies needed to address this ubiquitous threat. © 2023, The Author(s), under exclusive licence to Springer Nature Limited.</t>
  </si>
  <si>
    <t>Conservation of Natural Resources; Coral Reefs; Ecosystem; Fisheries; Humans; Plastics; Atlantic Ocean; Indian Ocean; Pacific Ocean; macroplastic; plastic; anthropogenic source; climate change; coral reef; plastic; pollution effect; Article; Atlantic Ocean; Australia; Brazil; Comoros; coral; coral reef; density; fishery; fishing; habitat; human; Indian Ocean; marine environment; market; nonhuman; Pacific Ocean; Philippines; plastic pollution; plastic waste; population size; prevalence; ecosystem; environmental protection</t>
  </si>
  <si>
    <t>2-s2.0-85164541432</t>
  </si>
  <si>
    <t>Yunus U.; Siswantini; Irania A.K.</t>
  </si>
  <si>
    <t>Yunus, Ulani (55840448700); Siswantini (57215217160); Irania, Annisa Karinda (58296582800)</t>
  </si>
  <si>
    <t>55840448700; 57215217160; 58296582800</t>
  </si>
  <si>
    <t>#Bhayplastik Campaign Via Instagram by Telkomsel to Build Environmentally Friendly Brand</t>
  </si>
  <si>
    <t>03025</t>
  </si>
  <si>
    <t>10.1051/e3sconf/202338803025</t>
  </si>
  <si>
    <t>https://www.scopus.com/inward/record.uri?eid=2-s2.0-85160744314&amp;doi=10.1051%2fe3sconf%2f202338803025&amp;partnerID=40&amp;md5=d6f15d16e44b6f118bd386d4f7bb7279</t>
  </si>
  <si>
    <t>Two years ago, plastic waste in Indonesia has reached 66.5 million tons and in 2025, it can reach 70.8 million tons with an estimated that each person produces 0.7 kilograms of waste per day. Telkomsel, launched the #BhayPlastik movement on December 17, 2018, regarding protecting the environment. The research aims to find out how the #BhayPlastik campaign on Instagram by Telkomsel build the brand. This research used a mix method. Mix-method research is a method that combines qualitative and quantitative approaches in terms of methodology as in the data collection stage. The results show that the #BhayPlastik campaign has a positive influence on Telkomsel's brand image. This regression analysis can be declared valid, because a value of 0.674 indicates a positive value. Telkomsel has strength in its competence as a telecommunications company that also cares about the environment. Conclusion, through the #Bhayplastic campaign on Instagram, Telkomsel succeeded in strengthening the brand on its Instagram followers. Telkomsel is getting its identity as a telecommunications product that cares about environmental preservation. © 2023 EDP Sciences. All rights reserved.</t>
  </si>
  <si>
    <t>2-s2.0-85160744314</t>
  </si>
  <si>
    <t>Lim K.P.; Ding J.; Loh K.H.; Sun C.; Yusoff S.; Chanthran S.S.D.; Lim P.E.</t>
  </si>
  <si>
    <t>Lim, Kok Ping (57651939500); Ding, Jinfeng (57202019154); Loh, Kar Hoe (18042491600); Sun, Chengjun (55635065900); Yusoff, Sumiani (15842570300); Chanthran, Shyama Sundari Devi (57214914315); Lim, Phaik Eem (36097585100)</t>
  </si>
  <si>
    <t>57651939500; 57202019154; 18042491600; 55635065900; 15842570300; 57214914315; 36097585100</t>
  </si>
  <si>
    <t>First evidence of microplastic ingestion by crescent perch (Terapon jarbua) in Malaysia</t>
  </si>
  <si>
    <t>10.1016/j.rsma.2023.103202</t>
  </si>
  <si>
    <t>https://www.scopus.com/inward/record.uri?eid=2-s2.0-85173873283&amp;doi=10.1016%2fj.rsma.2023.103202&amp;partnerID=40&amp;md5=cfddecdf2a200c7b0407440038bcbbaa</t>
  </si>
  <si>
    <t>Microplastics are plastic debris smaller than 5 mm in size. In recent decades, the issue of microplastics contamination in marine organisms from the marine environment has gained more attention. This study focuses on the occurrence of microplastics in the gastrointestinal tract (GIT) of the crescent perch (Terapon jarbua). Sixty-two crescent perch were collected from four locations in Malaysia: Sungai Besar and Kuala Selangor on the west coast of Peninsular Malaysia, Kuantan on the east coast of Peninsular Malaysia, and Mukah in East Malaysia. Microplastics were found in the GIT in 82% of the samples with a mean value ranging from 1.46 ± 0.60 to 2.25 ± 1.26 particles/ind. Microplastics contamination in samples from Mukah was significantly higher than in samples from Kuala Selangor. The increased number of ingested microplastics could be attributed to the higher levels of microplastics contamination present in the coastal waters of Mukah due to the anthropogenic activities taking place there. The extracted particles were predominantly fibres, followed by fragment, and film. The microplastics ingested by crescent perch were primarily blue and black. μ-FTIR tests showed that the most common polymers found in crescent perch were rayon, polyethylene terephthalate, and polyethylene. The findings from this study provide initial evidence that microplastic contamination is emerging as a threat to crescent perch and the Malaysian water ecosystem. Further investigations into microplastics contamination in fish in Malaysia are required, as microplastics exposure to fish can induce adverse effects on the species and the food web. © 2023 Elsevier B.V.</t>
  </si>
  <si>
    <t>Contamination; Fish; FTIR; Marine; Polymer; Small microplastics</t>
  </si>
  <si>
    <t>2-s2.0-85173873283</t>
  </si>
  <si>
    <t>Anuar S.T.; Abdullah N.S.; Yahya N.K.E.M.; Chin T.T.; Yusof K.M.K.K.; Mohamad Y.; Azmi A.A.; Jaafar M.; Mohamad N.; Khalik W.M.A.W.M.; Ibrahim Y.S.</t>
  </si>
  <si>
    <t>Anuar, Sabiqah Tuan (55256314700); Abdullah, Nor Salmi (57220671194); Yahya, Nasehir Khan E.M (58159930400); Chin, Teen Teen (57883647100); Yusof, Ku Mohd Kalkausar Ku (57217119888); Mohamad, Yuzwan (57214935163); Azmi, Alyza Azzura (55023192300); Jaafar, Maisarah (57197722979); Mohamad, Noorlin (57194229638); Khalik, Wan Mohd Afiq Wan Mohd (55792381800); Ibrahim, Yusof Shuaib (57193308160)</t>
  </si>
  <si>
    <t>55256314700; 57220671194; 58159930400; 57883647100; 57217119888; 57214935163; 55023192300; 57197722979; 57194229638; 55792381800; 57193308160</t>
  </si>
  <si>
    <t>A multidimensional approach for microplastics monitoring in two major tropical river basins, Malaysia</t>
  </si>
  <si>
    <t>10.1016/j.envres.2023.115717</t>
  </si>
  <si>
    <t>https://www.scopus.com/inward/record.uri?eid=2-s2.0-85151009292&amp;doi=10.1016%2fj.envres.2023.115717&amp;partnerID=40&amp;md5=22470ec98f3ce85a3b9cc2b10bfdde92</t>
  </si>
  <si>
    <t>Microplastics (MPs) with the size of 1 μm–5 mm are pollutants of great concern ubiquitously found in the environment. Existing efforts have found that most of the MPs present in the seas mainly originated from land via riverine inputs. Asian rivers are known to be among the top in microplastic emissions. However, field data are scarce, especially in Malaysia. This study presents the distribution and characteristics of MPs in the surface water of two major river basins of Malaysia, namely Langat River (West Coast/Straits of Malacca) and Kelantan River (East Coast/South China Sea). Water samples were collected at 21–22 locations in Kelantan and Langat rivers, covering the river, estuary and sea. MPs were physically classified based on sizes, shapes, colours and surface morphology (SEM-EDS). The average of 179.6 items/L and 1464.8 items/L of MPs had been quantified from Kelantan and Langat rivers, respectively. Fibre (91.90%) was highly recorded at Kelantan, compared to Langat whereby both fibre (59.21%) and fragment (38.87%) were prevalence. Anthropogenic activities and urbanised areas contribute to high microplastic abundance, especially in the Langat River. Micro-FTIR analysis identified 14 polymers in Kelantan River, whereas 20 polymers were found in Langat River. Polypropylene, polyethylene, polyethylene terephthalate, nylon, phenoxy resins, poly(methyl acrylate), poly(methyl methacrylate), polystyrene, polytetrafluoroethylene, polyurethane and rayon were discovered in both rivers, although only polyethylene was significant (&gt;1 ppm) when further analysed using pyrolysis-GC/MS. Correlation analysis and multiple linear regression were used to explain the relationship between water quality and MP abundance, suggesting only turbidity was positively significant to the microplastic occurrence. This comprehensive study is first to suggest a full-scale monitoring protocol for MPs in Malaysian riverine system and is significant in understanding MPs abundance in correlation to in-situ environmental factors. Consequently, this will allow the right authorities to develop mitigation strategies to address riverine plastic pollution in major river basins in Malaysia and the South East Asia. © 2023 Elsevier Inc.</t>
  </si>
  <si>
    <t>Estuary; Plastic pollution; Pyrolysis-GC/MS and Micro-FTIR; Riverine system; South China Sea; Straits of malacca</t>
  </si>
  <si>
    <t>Environmental Monitoring; Malaysia; Microplastics; Plastics; Polyethylene; Rivers; Water Pollutants, Chemical; Malaysia; microplastic; nylon; poly(methyl acrylate); poly(methyl methacrylate); polyethylene; polyethylene terephthalate; polymer; polypropylene; polystyrene; polytetrafluoroethylene; polyurethan; resin; surface water; unclassified drug; microplastic; plastic; polyethylene; atmospheric pollution; estuary; plastic waste; relative abundance; surface water; turbidity; water pollution; water quality; Article; chemical oxygen demand; color; conductance; energy dispersive X ray spectroscopy; environmental exposure; estuary; Fourier transform infrared spectroscopy; human impact (environment); Kelantan; Melaka; microplastic pollution; persistent organic pollutant; prevalence; pyrolysis gas chromatography mass spectrometry; river basin; salinity; scanning electron microscopy; sea; seashore; size; surface property; suspended particulate matter; temperature; turbidity; urbanization; water quality; water sampling; environmental monitoring; Malaysia; procedures; river; water pollutant</t>
  </si>
  <si>
    <t>2-s2.0-85151009292</t>
  </si>
  <si>
    <t>Mai H.; Thien N.D.; Dung N.T.; Valentin C.</t>
  </si>
  <si>
    <t>Mai, Huong (36601244700); Thien, Nguyen Danh (57920916000); Dung, Nguyen Thuy (57920900600); Valentin, Christian (7007016231)</t>
  </si>
  <si>
    <t>36601244700; 57920916000; 57920900600; 7007016231</t>
  </si>
  <si>
    <t>Impacts of microplastics and heavy metals on the earthworm Eisenia fetida and on soil organic carbon, nitrogen, and phosphorus</t>
  </si>
  <si>
    <t>10.1007/s11356-023-27002-4</t>
  </si>
  <si>
    <t>https://www.scopus.com/inward/record.uri?eid=2-s2.0-85153079551&amp;doi=10.1007%2fs11356-023-27002-4&amp;partnerID=40&amp;md5=92cf763742e71cd459a21c7c7940591b</t>
  </si>
  <si>
    <t>Microplastics (MPs) are increasingly being studied because they have become ubiquitous in aquatic and terrestrial environments. However, little is known about the negative effects of co-contamination by polypropylene microplastic (PP MPs) and heavy metal mixtures on terrestrial environment and biota. This study assessed the adverse effects of co-exposure to PP MPs and heavy metal mixture (Cu2+, Cr6+, and Zn2+) on soil quality and the earthworm Eisenia fetida. Soil samples were collected in the Dong Cao catchment, near Hanoi, Vietnam, and analyzed for changes in extracellular enzyme activity and carbon, nitrogen, and phosphorus availability in the soil. We determined the survival rate of earthworms Eisenia fetida that had ingested MPs and two doses of heavy metals (the environmental level — 1 × — and its double — 2 ×). Earthworm ingestion rates were not significantly impacted by the exposure conditions, but the mortality rate for the 2 × exposure conditions was 100%. Metal-associated PP MPs stimulated the activities of β-glucosidase, β-N-acetyl glucosaminidase, and phosphatase enzymes in soil. Principle component analysis showed that these enzymes were positively correlated with Cu2+ and Cr6+ concentrations, but negatively correlated with microbial activity. Zn2+ showed no correlation with soil extracellular enzyme activity or soil microbial activity. Our results showed that co-exposure of earthworms to MPs and heavy metals had no impact on soil nitrogen and phosphorus but caused a decrease in total soil carbon content, with a possible associated risk of increased CO2 emissions. © 2023, The Author(s), under exclusive licence to Springer-Verlag GmbH Germany, part of Springer Nature.</t>
  </si>
  <si>
    <t>Carbon loss; Earthworm; Extracellular enzyme; Heavy metals; Microplastic ingestion; Microplastics</t>
  </si>
  <si>
    <t>Animals; Carbon; Metals, Heavy; Microplastics; Oligochaeta; Plastics; Soil; Soil Pollutants; Viet Nam; carbon; heavy metal; microplastic; plastic; catchment; earthworm; heavy metal; mortality; plastic; pollution exposure; soil carbon; soil microorganism; soil nitrogen; soil nutrient; soil quality; terrestrial environment; animal; Oligochaeta; soil; soil pollutant</t>
  </si>
  <si>
    <t>2-s2.0-85153079551</t>
  </si>
  <si>
    <t>Chen B.</t>
  </si>
  <si>
    <t>Chen, Bin (57214516495)</t>
  </si>
  <si>
    <t>Current status and trends of research on microplastic fugacity characteristics and pollution levels in mangrove wetlands</t>
  </si>
  <si>
    <t>10.3389/fenvs.2022.1021274</t>
  </si>
  <si>
    <t>https://www.scopus.com/inward/record.uri?eid=2-s2.0-85140354875&amp;doi=10.3389%2ffenvs.2022.1021274&amp;partnerID=40&amp;md5=c4e164b5d7a2ccd87d1a2684d855f034</t>
  </si>
  <si>
    <t>Microplastics have been widely detected in the environment, while mangrove wetlands are considered barriers to land-based plastic transport to the ocean, requiring special attention. However, the current literature is distributed and broad besides limited information on the fate characteristics and pollution levels. This study uses a systematic literature review method to analyze the current research status and future trends. In this study, the literature is summarized and concluded that Characteristics including color, shape, size, polymer chemistry and surface microstructure are the basic information for microplastic research in mangrove wetlands. Size is the key to studying distribution and convergence without international standards. The shape is vital to study its sources and environmental processes. Color affects biological predation and is important information for studying ecological risk. The chemical composition of plastics is the key to studying microplastics’ fingerprint information, source, and sink. The surface microstructure is an important basis for studying adsorption behavior and aging processes. Mangrove microplastic studies in China are mainly on the southern and southeastern coasts, and microplastic pollution is more severe in Fujian, Guangdong, and Guangxi than in Hainan. In contrast, studies on mangrove microplastics abroad are mainly concentrated in Southeast Asia, the Middle East, and South America. Overall, microplastic contamination was detected in the major distribution areas of mangroves worldwide and was correlated with mangrove density and human activities. Copyright © 2022 Chen.</t>
  </si>
  <si>
    <t>environment; mangrove wetlands; microplastic; pollution levels; research reviews; trends</t>
  </si>
  <si>
    <t>2-s2.0-85140354875</t>
  </si>
  <si>
    <t>Moniuszko H.; Malonga W.A.M.; Koczoń P.; Thijs S.; Popek R.; Przybysz A.</t>
  </si>
  <si>
    <t>Moniuszko, Hanna (55509274000); Malonga, Win Ariga Mansur (57211321169); Koczoń, Piotr (57217663260); Thijs, Sofie (55544248400); Popek, Robert (15023327600); Przybysz, Arkadiusz (36169652800)</t>
  </si>
  <si>
    <t>55509274000; 57211321169; 57217663260; 55544248400; 15023327600; 36169652800</t>
  </si>
  <si>
    <t>Accumulation of Plastics and Trace Elements in the Mangrove Forests of Bima City Bay, Indonesia</t>
  </si>
  <si>
    <t>10.3390/plants12030462</t>
  </si>
  <si>
    <t>https://www.scopus.com/inward/record.uri?eid=2-s2.0-85147873821&amp;doi=10.3390%2fplants12030462&amp;partnerID=40&amp;md5=069fdaf28ee401772f4162b93705ed50</t>
  </si>
  <si>
    <t>Pollution with microplastics (MPs), nanoplastics (NPs) and trace elements (TEs) remains a considerable threat for mangrove biomes due to their capability to capture pollutants suspended in the water. This study investigated the abundance and composition of plastics and TEs contained in the soil and pneumatophores of Avicennia alba sampled in experimental areas (hotel, market, river mouth, port, and rural areas) differentiated in anthropopressure, located in Bima Bay, Indonesia. Polymers were extracted and analyzed with the use of a modified sediment isolation method and Fourier transform infrared spectroscopy. Trace elements were detected by inductively coupled plasma optical emission spectrometry. The lowest and highest quantities of MPs in soil were recorded in rural and hotel areas, respectively. The rural site was characterized by distinct MP composition. The amounts of sediment-trapped MPs in the tested localities should be considered as high, and the recognized polymers partly corresponded with local human activity. Concentrations of seven plastic types found in plant tissues did not entirely reflect sediment pollution with nine types, suggesting a selective accumulation (particularly of polyamides and vinylidene chloride) and substance migration from other areas. Very low concentrations of non-biogenic TEs were observed, both in sediments and pneumatophores. The results highlight the relevance of environmental contamination with plastics. © 2023 by the authors.</t>
  </si>
  <si>
    <t>absorption; adsorption; Avicennia alba; microplastic; nanoplastic; pneumatophores; polyamide; selective accumulation; soil sediments; vinylidene chloride</t>
  </si>
  <si>
    <t>2-s2.0-85147873821</t>
  </si>
  <si>
    <t>Ningrum P.T.; Negoro A.H.S.; Nurdiansyah Y.; Indahyani D.E.; Kusnadi</t>
  </si>
  <si>
    <t>Ningrum, Prehatin Trirahayu (57200983750); Negoro, Abul Haris Suryo (57214720482); Nurdiansyah, Yanuar (57202010901); Indahyani, Didin Erma (7801381120); Kusnadi (57211378554)</t>
  </si>
  <si>
    <t>57200983750; 57214720482; 57202010901; 7801381120; 57211378554</t>
  </si>
  <si>
    <t>Microplastic Contamination in Marine Fish and Shells in the Coastal Areas of Jember Regency, Indonesia</t>
  </si>
  <si>
    <t>Jurnal Ilmiah Perikanan dan Kelautan</t>
  </si>
  <si>
    <t>10.20473/jipk.v15i1.34888</t>
  </si>
  <si>
    <t>https://www.scopus.com/inward/record.uri?eid=2-s2.0-85147334427&amp;doi=10.20473%2fjipk.v15i1.34888&amp;partnerID=40&amp;md5=6257469d281310d5188ed8d5a16d2bc4</t>
  </si>
  <si>
    <t>Every year, it is estimated that the Indonesian seas receive 100,000-400,000 tons of plastic waste used for human consumption. Indiscriminate disposal of plastic waste will have an impact in the future. The problem of microplastics is an illustration that the use of plastic in daily activities will cause environmental ecological damage. The purpose of the study was to describe microplastic contamination in marine fish and shells in the coastal areas of Jember Regency, Indonesia. The method used is to detect and identify the type and numbers of microplastic particles in the gastrointestinal tract content of sea fish and shells obtained from fishermen around Payangan and Puger coastal Jember, Indonesia. The gastrointestinal tract was extracted with peroxide oxidation method (WPO). A light microscope was used to examine microplastic particles of types and numbers. The results showed that marine fish and shells in the coastal area of Jember Regency, Indonesia have been contaminated with microplastic. The microplastic in each marine fish and shells sample has a different type. There were microplastic types of fiber, fragments, granules, and filaments in the shells sample, while in the marine fish samples, there were all these types except granules. Fish and shellfish on the coast of Payangan and Puger had several types of microplastics detected in their gastrointestinal tract. © 2023 Faculty of Fisheries and Marine Universitas Airlangga.</t>
  </si>
  <si>
    <t>Coastal; Contaminant; Fish and Shell; Microplastic</t>
  </si>
  <si>
    <t>2-s2.0-85147334427</t>
  </si>
  <si>
    <t>Wolf M.; Atmojo D.W.; Tholen C.; Zielinski O.</t>
  </si>
  <si>
    <t>Wolf, Mattis (57220107511); Atmojo, Diajeng Wulandari (58638833800); Tholen, Christoph (57203456623); Zielinski, Oliver (15073588400)</t>
  </si>
  <si>
    <t>57220107511; 58638833800; 57203456623; 15073588400</t>
  </si>
  <si>
    <t>Improved deep learning based litter detection in aquatic environments in Indonesia using drones</t>
  </si>
  <si>
    <t>OCEANS 2023 - Limerick, OCEANS Limerick 2023</t>
  </si>
  <si>
    <t>10.1109/OCEANSLimerick52467.2023.10244712</t>
  </si>
  <si>
    <t>https://www.scopus.com/inward/record.uri?eid=2-s2.0-85173652983&amp;doi=10.1109%2fOCEANSLimerick52467.2023.10244712&amp;partnerID=40&amp;md5=43cabadf2d65d3f22cf146ab8ce3f945</t>
  </si>
  <si>
    <t>Millions of metric tons of plastic waste enter the ocean every year, posing a stress to the marine environment. Out of the rivers that are assessed to be responsible for 80% of the riverine plastic emissions, more than hundred are located in Indonesia. Indonesia is estimated to be the fifth most relevant riverine plastic waste source, indicating the importance of the country as a research area. Within this research, an open source deep learning based plastic waste assessment system was further improved, and applied to the Indonesian rivers Citarum, Cisadane and Tukad Saba. The systems key improvements were (i) training of the neural networks with much larger and more diverse plastic waste data sets, (ii) an adjusted classification system to make the waste assessment results more easily comparable to other waste monitoring methodologies, and (iii) waste assessment results were georeferenced for facilitating comparisons with other plastic litter monitoring methodologies and complementing net trawl surveys, field campaigns and clean-up activities. The improved deep learning based litter detection system had an overall accuracy of 83% for detecting litter in aquatic environments. The key findings of the research show that the system can be used for assessing waste type compositions, potentially identifying waste sources or plastic litter accumulation zones and empowering stakeholders with actionable information on a local and regional scale. © 2023 IEEE.</t>
  </si>
  <si>
    <t>Artificial Intelligence; Convolutional Neural Network; Drone Survey; Indonesia; Plastic Waste Monitoring</t>
  </si>
  <si>
    <t>Classification (of information); Convolutional neural networks; Deep learning; Fisheries; Learning systems; Open systems; Aquatic environments; Convolutional neural network; Drone survey; Indonesia; Marine environment; Monitoring methodologies; Plastic emissions; Plastic waste monitoring; Plastics waste; Waste assessment; Drones</t>
  </si>
  <si>
    <t>2-s2.0-85173652983</t>
  </si>
  <si>
    <t>Mani T.; Hawangchu Y.; Khamdahsag P.; Lohwacharin J.; Phihusut D.; Arsiranant I.; Junchompoo C.; Piemjaiswang R.</t>
  </si>
  <si>
    <t>Mani, Thomas (56996987800); Hawangchu, Yotwadee (35784237900); Khamdahsag, Pummarin (55255193500); Lohwacharin, Jenyuk (24437471200); Phihusut, Doungkamon (55932223500); Arsiranant, Isara (57200308313); Junchompoo, Chalatip (56082499600); Piemjaiswang, Ratchanon (57189729612)</t>
  </si>
  <si>
    <t>56996987800; 35784237900; 55255193500; 24437471200; 55932223500; 57200308313; 56082499600; 57189729612</t>
  </si>
  <si>
    <t>Gaining new insights into macroplastic transport ‘hotlines’ and fine-scale retention-remobilisation using small floating high-resolution satellite drifters in the Chao Phraya River estuary of Bangkok</t>
  </si>
  <si>
    <t>10.1016/j.envpol.2023.121124</t>
  </si>
  <si>
    <t>https://www.scopus.com/inward/record.uri?eid=2-s2.0-85146621691&amp;doi=10.1016%2fj.envpol.2023.121124&amp;partnerID=40&amp;md5=bde6f5da4df2dd5390e251a54f908edf</t>
  </si>
  <si>
    <t>In river plastic pollution research little is known about the detailed pathways and interruptions that occur during the journey of macroplastic debris (&gt;5 cm) from land to sea. Data on fine-scale and high-accuracy transport trajectories and cycles of retention (when macroplastics are trapped, e.g. at a pier) and remobilisation is needed to inform global river plastic transport models as well as mechanical cleanup efforts. Though well established in the marine environment, the use of floating satellite drifters to understand macroplastic debris transport in tidal rivers and estuaries is in its infancy. Exploring the capacity to investigate fine-scale macroplastic debris-estuary interactions, this study brings together, on the one hand, a small, sensitive, floating satellite drifter with, on the other hand, the major riverine-marine habitat of the Chao Phraya River estuary at Bangkok, Thailand. The used grapefruit-sized drifters (n = 5) with minimal drogue (ρ ≈ 0.67 g/cm3) sent their positions at up to 4 m and 5 min spatiotemporal resolution via cellular GSM network for up to 48 days. This study indicates that river macroplastic debris transport ‘hotlines’ (positions where floating debris will likely pass by in a river) as well as retention-remobilisation cycles can be studied at fine scale. On their way through the river and gulf, covering between 9 and 600 km, drifters got stuck up to ten times, spending 80% of their lifetime in retention. Furthermore, it is outlined that the trajectories can be linked with environmental factors such as bathymetry and tides to more accurately model macroplastic debris behaviour in rivers. Finally, it is shown that trajectories crossing the riverine-marine continuum at the estuary can be accurately traced to support future investigations on the so far scarcely evidenced river mouth emissions of macroplastic debris. © 2023 The Authors</t>
  </si>
  <si>
    <t>GNSS and GPS; Hydrology and bathymetry; Macroplastic transport hotlines; Retention and remobilisation; River estuary; Surface drifters and trackers</t>
  </si>
  <si>
    <t>Environmental Monitoring; Estuaries; Hotlines; Plastics; Rivers; Thailand; Water Pollutants, Chemical; Central Region [Thailand]; Chao Phraya Estuary; Samut Prakan; Thailand; Bathymetry; Debris; Global positioning system; River pollution; Rivers; Satellites; Trajectories; macroplastic; plastic; Bangkok; Fine-scale; GNSS and GPS; High resolution satellites; Hydrology and bathymetry; Macroplastic transport hotline; Remobilization; Retention and remobilization; Surface drifter; Surface drifter and tracker; accuracy assessment; bathymetric survey; emission inventory; environmental factor; estuarine pollution; GNSS; GPS; marine environment; marine pollution; pollutant transport; pollution incidence; pollution monitoring; remobilization; Article; bathymetry; estuary; global positioning system; hotline; human; hydrology; nonhuman; oceanography; plastic waste; river; satellite imagery; sea surface temperature; environmental monitoring; hotline; river; Thailand; water pollutant; Estuaries</t>
  </si>
  <si>
    <t>2-s2.0-85146621691</t>
  </si>
  <si>
    <t>Yona D.; Nooraini P.; Putri S.E.N.; Sari S.H.J.; Lestariadi R.A.; Amirudin A.</t>
  </si>
  <si>
    <t>Yona, Defri (57200959299); Nooraini, Pratiwi (58663606500); Putri, Sisylia Eka Narriyah (58538895500); Sari, Syarifah Hikmah Julinda (57200962034); Lestariadi, Riski Agung (57000483000); Amirudin, Akhmad (57858308800)</t>
  </si>
  <si>
    <t>57200959299; 58663606500; 58538895500; 57200962034; 57000483000; 57858308800</t>
  </si>
  <si>
    <t>Spatial distribution and composition of marine litter on sandy beaches along the Indian Ocean coastline in the south Java region, Indonesia</t>
  </si>
  <si>
    <t>10.3389/fmars.2023.1220650</t>
  </si>
  <si>
    <t>https://www.scopus.com/inward/record.uri?eid=2-s2.0-85174822418&amp;doi=10.3389%2ffmars.2023.1220650&amp;partnerID=40&amp;md5=0612baaa36e8a21b9f8cbe8d4db9ce37</t>
  </si>
  <si>
    <t>Marine litter in coastal areas can bring economic, social, and environmental damage, especially the loss of aesthetic value of a tourist site. Therefore, research on the composition of marine litter to identify its sources is important for planning strategic action to minimize the problem. This study analyzed beach litter composition on five beaches (Kondangmerak, Balekambang, Ungapan, Ngudel, and Goa Cina) along the Indian Ocean coastline in the eastern part of the south Java region, Indonesia. All the beaches are known as the famous touristic beaches of Malang City, and receive many visitors, especially during the holiday season. Beach litter composition was obtained by collecting different types of litter in a 5 x 5 m square transect. Five square transects were placed along the beach strandline at each beach, and intervals of 20 m separated each transect. In each transect, the litter was collected and counted based on its category (plastic, paper, rubber, fabric, processed wood, metal, glass, ceramic, and hazardous items) and size (0.5–2.5cm, 2.5–5cm, 5–10 cm, and &gt; 10 cm). There was a statistically significant variation in the number of litters among the sizes (p&lt;0.05). However, the distribution of beach litter remained consistent across beaches regardless of its size. In general, beach litter with a size &gt; 10 cm was found least on all beaches (&lt; 15%), while the other three size categories were found in similar numbers (in the range of 20% to 50%). Plastic was the dominating type of litter on all beaches. Based on the Clean Coastal Index, all beaches were considered dirty to extremely dirty. All litter on the beaches was the product of tourism activities, and littering habits play a significant role as the source of marine litter in the study areas. Since this is the first study on the marine litter composition in the eastern part of south Java, the results of this study can be used as a baseline for future studies to prevent marine debris pollution and to develop management strategies for reducing the impact of marine debris on the environment. Copyright © 2023 Yona, Nooraini, Putri, Sari, Lestariadi and Amirudin.</t>
  </si>
  <si>
    <t>beach clean up; beach management; beach typology; Clean Coast Index; litter-sizes; marine debris; tourist activity</t>
  </si>
  <si>
    <t>2-s2.0-85174822418</t>
  </si>
  <si>
    <t>Dao C.D.; Duong L.T.; Nguyen T.H.T.; Nguyen H.L.T.; Nguyen H.T.; Dang Q.T.; Dao N.N.; Pham C.N.; Nguyen C.H.T.; Duong D.C.; Bui T.T.; Nguyen B.Q.</t>
  </si>
  <si>
    <t>Dao, Cham Dinh (57435075300); Duong, Lim Thi (57204671236); Nguyen, Thuy Huong Thi (57434940900); Nguyen, Huong Lan Thi (57435484900); Nguyen, Hue Thi (57189218053); Dang, Quan Tran (57220184423); Dao, Nhiem Ngoc (56038565500); Pham, Chuc Ngoc (57205079642); Nguyen, Chi Ha Thi (57656528300); Duong, Dien Cong (57435348100); Bui, Thu Thi (57222761993); Nguyen, Bac Quang (57204679365)</t>
  </si>
  <si>
    <t>57435075300; 57204671236; 57434940900; 57435484900; 57189218053; 57220184423; 56038565500; 57205079642; 57656528300; 57435348100; 57222761993; 57204679365</t>
  </si>
  <si>
    <t>Plastic waste in sandy beaches and surface water in Thanh Hoa, Vietnam: abundance, characterization, and sources</t>
  </si>
  <si>
    <t>10.1007/s10661-022-10868-1</t>
  </si>
  <si>
    <t>https://www.scopus.com/inward/record.uri?eid=2-s2.0-85145351372&amp;doi=10.1007%2fs10661-022-10868-1&amp;partnerID=40&amp;md5=80bfbb33378288dafccad551e69518de</t>
  </si>
  <si>
    <t>The occurrence and characterization of marine debris on beaches bring opportunities to track back the anthropogenic activities around shorelines as well as aid in waste management and control. In this study, the three largest beaches in Thanh Hoa (Vietnam) were examined for plastic waste, including macroplastics (≥ 5 mm) on sandy beaches and microplastics (MPs) (&lt; 5 mm) in surface water. Among 3803 items collected on the beaches, plastic waste accounted for more than 98%. The majority of the plastic wastes found on these beaches were derived from fishing boats and food preservation foam packaging. The FT-IR data indicated that the macroplastics comprised 77% polystyrene, 17% polypropylene, and 6% high-density polyethylene, while MPs discovered in surface water included other forms of plastics such as polyethylene- acrylate, styrene/butadiene rubber gasket, ethylene/propylene copolymer, and zein purified. FT-IR data demonstrated that MPs might also be originated from automobile tire wear, the air, and skincare products, besides being degraded from macroplastics. The highest abundance of MPs was 44.1 items/m3 at Hai Tien beach, while the lowest was 15.5 items/m3 at Sam Son beach. The results showed that fragment form was the most frequent MP shape, accounting for 61.4 ± 14.3% of total MPs. MPs with a diameter smaller than 500 μm accounted for 70.2 ± 7.6% of all MPs. According to our research, MPs were transformed, transported, and accumulated due to anthropogenic activities and environmental processes. This study provided a comprehensive knowledge of plastic waste, essential in devising long-term development strategies in these locations. © 2023, The Author(s), under exclusive licence to Springer Nature Switzerland AG.</t>
  </si>
  <si>
    <t>Marine debris; Microplastics; Plastics waste; Sandy beach; Vietnam</t>
  </si>
  <si>
    <t>Bathing Beaches; Environmental Monitoring; Microplastics; Plastics; Polyethylene; Spectroscopy, Fourier Transform Infrared; Vietnam; Waste Products; Water Pollutants, Chemical; Thanh Hoa; Viet Nam; Beaches; Debris; Elastomers; Ethylene; Microplastic; Plastic recycling; Polyethylenes; Polypropylenes; Polystyrenes; Styrene; 1,3 butadiene; copolymer; ethylene; microplastic; polyethylene; polyethylene acrylate; polypropylene; polystyrene; propylene; rubber; styrene; surface water; unclassified drug; zein; plastic; polyethylene; Anthropogenic activity; Fishing boats; Foam packaging; High-density polyethylenes; Management and controls; Marine debris; Microplastics; Plastics waste; Sandy beach; Viet Nam; anthropogenic source; beach; marine pollution; plastic waste; pollutant source; Article; fishing; foam; food packaging; food preservation; human impact (environment); microplastic pollution; plastic waste; pollution transport; sandy beach; seashore; Viet Nam; water pollution; environmental monitoring; infrared spectroscopy; swimming; waste; water pollutant; Surface waters</t>
  </si>
  <si>
    <t>2-s2.0-85145351372</t>
  </si>
  <si>
    <t>Thamsenanupap P.; Tanee T.; Kaewsuk J.</t>
  </si>
  <si>
    <t>Thamsenanupap, Penkhae (55251694000); Tanee, Tawatchai (14054782500); Kaewsuk, Jutamas (34979823800)</t>
  </si>
  <si>
    <t>55251694000; 14054782500; 34979823800</t>
  </si>
  <si>
    <t>Evidence of microplastics in the Chi River Basin, Thailand: Anthropogenic influence and potential threats to edible arthropods</t>
  </si>
  <si>
    <t>Limnologica</t>
  </si>
  <si>
    <t>10.1016/j.limno.2022.126030</t>
  </si>
  <si>
    <t>https://www.scopus.com/inward/record.uri?eid=2-s2.0-85139027628&amp;doi=10.1016%2fj.limno.2022.126030&amp;partnerID=40&amp;md5=84dd5085f4576d0214a61e5340aae487</t>
  </si>
  <si>
    <t>Microplastics (MPs) are an emerging pollutant in freshwater that have become a cause for concern among researchers around the world. In this study, MPs contamination in water, sediment and edible arthropods of the upper Chi River and Pong River was studied to analyze the influence of anthropogenic activities on contamination in the river environments and arthropods. Five species of arthropods were observed to assess the impact of MPs contamination: Caridina sp, Macrobrachium sp., Aethriamanta sp., Aciagrion sp. and Sphaerodema molestum. MPs were found in water and sediment samples with an average of 141 items/m3 and 9.5 items/kg, respectively. Fibers were major MPs shape in water (63%) and sediment (81.9%). MPs with dark blue color were numerically dominant in water (28%) and sediment (39.6%). MPs in edible arthropods were in the range of 0.25 – 8.0 items/individual. A wider variety of polymer types was found in the rivers than in the edible arthropods. Overall, dark blue colored PP fibers were found to be the most abundant in water, sediment and edible arthropods with MPs mostly ranging 1000–2000 µm in size. MPs concentration in water correlated with community size (p-value &lt;0.05), and the abundance in sediment correlated with the number of roofs (p-value &lt;0.05) and the distance of the rivers from communities (p-value &lt;0.05). Anthropogenic activities significantly contributed to abundance of MP in water and sediment. Industrial, community and fish farming contributed to MP in water and agriculture and community directly correlated with MP in sediment with p-value &lt;0.05 at 95% confidence. The results indicate the significant influence of anthropogenic activities on the amount of MPs in water and sediment, directly relating to contamination in edible arthropods. Domestic wastewater and plastic waste are likely to be the leading causes of existing MPs in the rivers and arthropods. © 2022</t>
  </si>
  <si>
    <t>Anthropogenic pollution; Arthropods; Emerging contaminants; Microplastics; Surface water</t>
  </si>
  <si>
    <t>Arun River; Chi Basin; Northeastern Region; Thailand; anthropogenic source; arthropod; concentration (composition); polymer; surface water; water quality</t>
  </si>
  <si>
    <t>2-s2.0-85139027628</t>
  </si>
  <si>
    <t>6th International Symposium on Green Technology for Value Chains</t>
  </si>
  <si>
    <t>https://www.scopus.com/inward/record.uri?eid=2-s2.0-85169838320&amp;partnerID=40&amp;md5=8024fa37499d05fe6eb7eec3217ced92</t>
  </si>
  <si>
    <t>The proceedings contain 108 papers. The topics discussed include: preliminary study of slagging fouling and corrosion coal co-firing with biomass and synthetic waste in drop tube furnace; characteristics of humate soil from landfill mining in Bantargebang Integrated Solid Waste Treatment Facility, Indonesia; study on biogas production from coffee wastes and cow-dung fermentation and its use towards reducing emissions from coffee roasting; a study on the implementation of a circular economy in municipal solid waste management in the new capital city of Indonesia; chemical of concern for raising awareness to Indonesian textile sustainability; identification and analysis of municipal solid waste pre-treatment to improve waste quality for waste-to-energy facility; torrefaction of plastics and food waste for biofuel production; denitrification of ammonium nitrate industrial wastewater using sulfur and limestone packed bioreactor; an overview of the circular economy activity for small island wastes and marine debris; and production of bio-briquettes from pineapple peels and sewage sludge as an alternative renewable energy.</t>
  </si>
  <si>
    <t>2-s2.0-85169838320</t>
  </si>
  <si>
    <t>Honorato-Zimmer D.; Weideman E.A.; Ryan P.G.; Thiel M.</t>
  </si>
  <si>
    <t>Honorato-Zimmer, Daniela (57199208116); Weideman, Eleanor A. (57206784214); Ryan, Peter G. (7402920679); Thiel, Martin (35231340100)</t>
  </si>
  <si>
    <t>57199208116; 57206784214; 7402920679; 35231340100</t>
  </si>
  <si>
    <t>Amounts, sources, fates and ecological impacts of marine litter and microplastics in the Western Indian Ocean region: A review and recommendations for actions</t>
  </si>
  <si>
    <t>Oceanography and Marine Biology: An Annual Review, Volume 60</t>
  </si>
  <si>
    <t>10.1201/9781003288602-11</t>
  </si>
  <si>
    <t>https://www.scopus.com/inward/record.uri?eid=2-s2.0-85143992554&amp;doi=10.1201%2f9781003288602-11&amp;partnerID=40&amp;md5=0874b1305b384984cc564a5127732693</t>
  </si>
  <si>
    <t>The Western Indian Ocean (WIO) is a region where biodiversity is increasingly being impacted by anthropogenic marine debris, but information is scattered widely in the literature. Herein, we reviewed 147 marine litter studies from the WIO region covering the time period from 1973 (first study published in the region) to the end of 2021, in order to (1) synthesize available information on the quantities and composition of marine litter and microplastics in the main ecosystem compartments, (2) identify the main sources and pathways of litter and (3) summarize which organisms have suffered from interactions with marine litter. This information was evaluated to (4) determine important knowledge gaps and (5) develop recommendations to address the issue in the region. The oceanography of the WIO is dominated by the western boundary currents (WBC), which are characterized by high current velocities and frequent onshore flows, potentially influencing the dynamics of marine litter in the region. The literature review confirms that higher macrolitter densities (mostly plastic packaging) on the seashore were generally found on urban, recreational beaches close to point sources (urban run-off, beachgoers). Identification of litter types and local concentrations indicate that most litter does not disperse far from the source, suggesting that shorelines in the WIO region are important sinks for litter. Some buoyant litter also reaches WIO countries after extended oceanic journeys and onshore transport in the WBCs, mainly from Southeast Asia, but most foreign PET bottles are dumped illegally from ships. Many studies (37%) reported interactions between organisms and marine litter; ingestion (103 species) and entanglement (58 species) were documented most frequently, and all four species of sea turtles studied had ingested plastic debris. Major knowledge gaps identified were related to the studied compartments and countries (most studies have been conducted on sandy beaches and in South Africa), to the quantification of litter from land-based versus offshore sources and to the determination of litter impacts on organisms, at both the individual and population level. Reducing current levels of plastic pollution requires reusable materials and better waste management, as well as international efforts to reduce the input of litter from shipping and fisheries. Despite local particularities (e.g. socioeconomic systems, hydrology, geomorphology), the general patterns and processes in the WIO region (high local retention, some input from offshore sources) likely apply to marine litter dynamics in other WBCs, requiring similar solutions. © 2022 S. J. Hawkins, A. J. Lemasson, A. L. Allcock, A. E. Bates, M. Byrne, A. J. Evans, L. B. Firth, C. H. Lucas, E. M. Marzinelli, P. J. Mumby, B. D. Russell, J. Sharples, I. P. Smith, S. E. Swearer, P. A. Todd.</t>
  </si>
  <si>
    <t>Anthropogenic marine debris; Entanglement; Ingestion; Land-based sources; Prevention; Reusable products; Sea-based sources; Western boundary currents</t>
  </si>
  <si>
    <t>2-s2.0-85143992554</t>
  </si>
  <si>
    <t>Indriati L.; Wattimena R.B.I.; Febriyanti S.R.; Rostika I.; Syamsudin; Aini M.N.; Setiawan Y.</t>
  </si>
  <si>
    <t>Indriati, L. (57217181763); Wattimena, R.B.I. (57217210514); Febriyanti, S.R. (58562526500); Rostika, I. (57217210505); Syamsudin (57377114800); Aini, M.N. (58562207700); Setiawan, Y. (57053227300)</t>
  </si>
  <si>
    <t>57217181763; 57217210514; 58562526500; 57217210505; 57377114800; 58562207700; 57053227300</t>
  </si>
  <si>
    <t>The evaluation of the used diapers recycling process in Bank Sampah Bersinar</t>
  </si>
  <si>
    <t>10.1088/1755-1315/1201/1/012015</t>
  </si>
  <si>
    <t>https://www.scopus.com/inward/record.uri?eid=2-s2.0-85169830671&amp;doi=10.1088%2f1755-1315%2f1201%2f1%2f012015&amp;partnerID=40&amp;md5=c0317cd121b6e6e3b04f5f5793ae3e2c</t>
  </si>
  <si>
    <t>Disposal of used diapers causes environmental pollution problems. Bank Sampah Bersinar, which is located in Bale Endah, Kabupaten Bandung, West Java Province, Indonesia, has made an effort to recycle used diapers and has been operating since 2021 with a capacity of around 5 tonnes of used diapers per month. The process is started by shredding the used diapers and separating the plastic fraction. The fibre and super absorbent polymer (SAP) slurry are then cooked at about 85 °C and squeezed to separate the SAP gel. The fibre resting in the laundry bag is washed and then sun-dried. The performance of the process has been evaluated and reported in this paper. The recycling efficiency of fibre and plastic was around 1.12% and 31.9%, respectively. The highest loss occurred in the shredder, i.e., about 51% of the material was left in the bottom of the shredder. Both recycled fibre and plastic fractions still contained contaminants. The recycled plastic fraction was difficult to dry since it was contaminated by SAP gel. Three washing methods of recycled plastic have been tried. The recycled plastic fraction with 6-10% of moisture was obtained by using the counter-current washing system. About 73% of recycled fibre was categorised as long fibres, longer than 2 mm. However, the fibre fraction still contained plastic flakes contaminants. The cooking process at 180 °C reduced the number of microorganisms in the fibre fraction effectively. The recycling process still needs to be improved, especially to reduce material loss and get cleaner fibre and plastic fractions. © Published under licence by IOP Publishing Ltd.</t>
  </si>
  <si>
    <t>diaper; plastic; recycling; SAP, fibre</t>
  </si>
  <si>
    <t>2-s2.0-85169830671</t>
  </si>
  <si>
    <t>Kamarazaly M.A.; Angeline T.Y.; Yaakob A.M.; Soon L.T.; Harun H.</t>
  </si>
  <si>
    <t>Kamarazaly, Myzatul Aishah (57213606417); Angeline, Tze Yee Tay (58533613500); Yaakob, Azrina Md (57213608253); Soon, Lam Tatt (58533218800); Harun, Hasmawati (36023933500)</t>
  </si>
  <si>
    <t>57213606417; 58533613500; 57213608253; 58533218800; 36023933500</t>
  </si>
  <si>
    <t>Key Criteria Affecting the Selection of Formwork Materials in Sarawak</t>
  </si>
  <si>
    <t>Handbook of Research on Inclusive and Innovative Architecture and the Built Environment</t>
  </si>
  <si>
    <t>10.4018/978-1-6684-8253-7.ch014</t>
  </si>
  <si>
    <t>https://www.scopus.com/inward/record.uri?eid=2-s2.0-85167740964&amp;doi=10.4018%2f978-1-6684-8253-7.ch014&amp;partnerID=40&amp;md5=edb9223225a5f420ae93f99502d1c50f</t>
  </si>
  <si>
    <t>Choosing the proper formwork had become challenging, especially in the immediate aftermath of the Covid 19 pandemic. Various formwork materials, including wood, plastic, aluminium, steel, magnesium, and fabric, are available today. The purpose of each formwork is the same, but various properties are displayed. Formwork made of steel and timber is frequently used in Malaysia. Several factors, including resource availability, transportation, time constraints, and labour costs, influenced the contractors’ preference for formwork materials. Therefore, this research aimed to determine whether contractors’ preferred formwork was appropriate before and after the pandemic. Consequently, essential factors, including cost and preferences, were discussed when choosing formwork materials. Only steel and timber formwork were studied for this particular paper. The G7 contractors involved in various project types were interviewed as part of the qualitative methodology used in this study, which also included document analysis based on previous project reports. The cost was the determining factor before the pandemic, and resource availability held the top spot during the recovery stage, according to the first finding. The importance of transport remained at level 5 throughout both eras. In addition, the second finding revealed that all costs, including labour, transportation, and material, had increased for both timber and steel formwork, primarily as a result. © 2023 by IGI Global. All rights reserved.</t>
  </si>
  <si>
    <t>2-s2.0-85167740964</t>
  </si>
  <si>
    <t>Suhartanto D.; Mohd Suki N.; Najib M.; Suhaeni T.; Kania R.</t>
  </si>
  <si>
    <t>Suhartanto, Dwi (57190278605); Mohd Suki, Norazah (18635232600); Najib, Mukhamad (55497791800); Suhaeni, Tintin (57201349237); Kania, Rafiati (57217121048)</t>
  </si>
  <si>
    <t>57190278605; 18635232600; 55497791800; 57201349237; 57217121048</t>
  </si>
  <si>
    <t>Young Muslim consumers’ attitude towards green plastic products: the role of environmental concern, knowledge of the environment and religiosity</t>
  </si>
  <si>
    <t>Journal of Islamic Marketing</t>
  </si>
  <si>
    <t>10.1108/JIMA-08-2021-0277</t>
  </si>
  <si>
    <t>https://www.scopus.com/inward/record.uri?eid=2-s2.0-85149324892&amp;doi=10.1108%2fJIMA-08-2021-0277&amp;partnerID=40&amp;md5=cc64c5558cf08e539cb59388b95e3d0b</t>
  </si>
  <si>
    <t>Purpose: Environmental pollution due to the enormous usage of conventional plastic products has alerted consumers to change their attitude towards green plastic products. This study aims to examine the effects of environmental concern, knowledge of the environment and religiosity on young Muslim consumers’ attitude towards green plastic products in Indonesia. Additionally, the moderating role of gender on these relationships is investigated. Design/methodology/approach: An online survey was used as a method of data collection. Data gathered from 231 young Muslim consumers in Bandung, Indonesia, was analysed via the partial least squares-structural equation modelling approach. Findings: The results revealed that environmental concern is the factor that has the biggest impact on consumers’ attitude and behavioural intentions, both directly and indirectly. This research implies that as a young Muslim’s concern for the environment grows, his or her attitude towards the environment improves, leading them to purchase and endorse green plastic products. Practical implications: Green plastic product managers should increase the environmental concern of young Muslim consumers through effective marketing communication strategies and green education programs to disseminate a positive message that green plastic products consumption aids in making the environment safe and healthy. Originality/value: This empirical study is imperative for green managers to improve their capabilities in boosting young Muslim consumers’ attitude towards green plastic products through strengthening consumers’ environmental concern, knowledge of the environment and religiosity towards supporting the sustainable development goals. © 2023, Emerald Publishing Limited.</t>
  </si>
  <si>
    <t>Behavioural intention; Environmental concern; Environmental knowledge; Green attitude; Green products; Religiosity</t>
  </si>
  <si>
    <t>2-s2.0-85149324892</t>
  </si>
  <si>
    <t>Rathi R.; Rathi P.</t>
  </si>
  <si>
    <t>Rathi, Rahul (57191996985); Rathi, Priti (58531686200)</t>
  </si>
  <si>
    <t>57191996985; 58531686200</t>
  </si>
  <si>
    <t>Blessing or curse? Let’s be part of the solution and take a baby step for a better future</t>
  </si>
  <si>
    <t>International Journal on Disability and Human Development</t>
  </si>
  <si>
    <t>https://www.scopus.com/inward/record.uri?eid=2-s2.0-85167572306&amp;partnerID=40&amp;md5=2071e52f83bc9d0aa9abd39a9ea17cef</t>
  </si>
  <si>
    <t>Fossil fuel-based plastic continues to be an agonizing matter due to its vast continuous manufacturing and lack of proper disposal. Replacing the routine plastic-based products by eco-friendly biodegradable material-based products can be a small, but significant step towards plastic-free revolution. One such replacement can be done by using bamboo-based toothbrush in daily life. It can provide equally good oral hygiene provided the technique of brushing is correct. The aim of this chapter is to explicate the idea of using bamboo-based toothbrush in curtailing the plastic pollution. © Nova Science Publishers, Inc.</t>
  </si>
  <si>
    <t>animal ingestion; bamboo; landfill; Malaysia; Plastic; tooth-brush</t>
  </si>
  <si>
    <t>ethylene; fossil fuel; plastic; Article; bamboo; biodegradability; fossil; landfill; Malaysia; mouth hygiene; plastic pollution</t>
  </si>
  <si>
    <t>2-s2.0-85167572306</t>
  </si>
  <si>
    <t>Phaksopa J.; Sukhsangchan R.; Keawsang R.; Tanapivattanakul K.; Asvakittimakul B.; Thamrongnawasawat T.; Worachananant S.</t>
  </si>
  <si>
    <t>Phaksopa, Jitraporn (57219148309); Sukhsangchan, Roochira (57221588447); Keawsang, Rangsiwut (57221591228); Tanapivattanakul, Kittipod (57354166800); Asvakittimakul, Bojara (58042401800); Thamrongnawasawat, Thon (57221587125); Worachananant, Suchai (16204444000)</t>
  </si>
  <si>
    <t>57219148309; 57221588447; 57221591228; 57354166800; 58042401800; 57221587125; 16204444000</t>
  </si>
  <si>
    <t>Assessment of Microplastics in Green Mussel (Perna viridis) and Surrounding Environments around Sri Racha Bay, Thailand</t>
  </si>
  <si>
    <t>10.3390/su15010009</t>
  </si>
  <si>
    <t>https://www.scopus.com/inward/record.uri?eid=2-s2.0-85145569760&amp;doi=10.3390%2fsu15010009&amp;partnerID=40&amp;md5=eb1f587b7dfec3d942a4df618cd0ac7a</t>
  </si>
  <si>
    <t>Microplastic pollution is a common problem in the coastal and marine environment, especially in the transferential process through trophic levels. This study analyzed the characteristics of microplastics in the seawater, sediments, and green mussels (Perna viridis) around Sri Racha Bay, Thailand, during the dry and wet season in 2020. This area is a semi-enclosed bay highly affected by extensive green mussel farms and anthropogenic activities. Qualitative and quantitative analysis of microplastics was undertaken using a stereomicroscope and micro-Fourier transform infrared spectrometer (ATR-μ-FT-IR). During the wet season (July), the average abundance of microplastics was found to be relatively higher in water (2.06 ± 1.78 particles/m3) and sediment (69.35 ± 22.29 items/Kg D.W.) than those found in the dry season (April) (0.85 ± 0.25 items/m3 in water and 48.30 ± 28.17 items/Kg D.W.). Overall, the most abundant microplastic polymers were PE, PP, and poly in water, but PE, nylon, and PP in sediments. In green mussels, microplastic counts were 0.15 ± 0.41 and 0.22 ± 0.57 items/individual in the dry and wet season, respectively, and PET, PP, and nylon were the three most abundant. Some inter-specific differences were found, but no evidence for a sampling sites or seasons was highlighted, although the tendency was higher during the wet season. The excessive riverine freshwater discharge transported terrestrial plastic debris into the estuarine system; hence, higher microplastic contamination in surface seawater and sediment was evidenced. The presence of colorants in organisms revealed an anthropogenic origin through the use of a wide array of applications. This study provides thoughtful insights for coastal area management and food-safety planning. © 2022 by the authors.</t>
  </si>
  <si>
    <t>FTIR; green mussel; Gulf of Thailand; microplastic pollution; sea floating raft culture</t>
  </si>
  <si>
    <t>Thailand; bivalve; human activity; plastic; polymer; seawater; water pollution</t>
  </si>
  <si>
    <t>2-s2.0-85145569760</t>
  </si>
  <si>
    <t>Henny C.; Suryono T.; Rohaningsih D.; Yoga G.P.; Sudarso J.; Waluyo A.</t>
  </si>
  <si>
    <t>Henny, C. (52263795100); Suryono, T. (57211188221); Rohaningsih, D. (57224165489); Yoga, G.P. (57216340531); Sudarso, J. (57224165640); Waluyo, A. (57360985300)</t>
  </si>
  <si>
    <t>52263795100; 57211188221; 57224165489; 57216340531; 57224165640; 57360985300</t>
  </si>
  <si>
    <t>The occurrence of microplastics in the surface water of several urban lakes in the Megacity of Jakarta</t>
  </si>
  <si>
    <t>10.1088/1755-1315/1201/1/012023</t>
  </si>
  <si>
    <t>https://www.scopus.com/inward/record.uri?eid=2-s2.0-85169802359&amp;doi=10.1088%2f1755-1315%2f1201%2f1%2f012023&amp;partnerID=40&amp;md5=3bed2fa45fdca1b0b7b13424ab4ab9f5</t>
  </si>
  <si>
    <t>Microplastic pollution in the marine and freshwater environment has been a global concern. The pollution in densely populated urban areas may be more severe than in any other environment, especially in areas lacking plastic waste management. Urban lakes in the Megacity of Jakarta, the capital city of Indonesia, and neighboring areas, which is the most populated city in the world, have been severely polluted by plastic waste. The urban lakes studied were located downstream of watershed areas of major rivers that outflow into Jakarta Bay, the Java Sea, and finally the ocean. To our knowledge, no studies have been reported on microplastic pollution in urban lakes in the Megacity of Jakarta. This study investigated the first occurrence of microplastics in the surface water of six urban lakes in the Megacity of Jakarta. Grab water samples were collected in either inlet or outlet areas of lakes. The water samples were pretreated and sieved to separate the microplastics. The quantification and the identification of microplastics were made using a Stereo Microscope. The most downstream urban lakes in the densely populated area close to Jakarta Bay, which is the final disposal of plastic wastes from the river canal and runoff from the surrounding area, had more microplastics than the urban lakes in the area with less population and further from the Bay. The most abundant microplastics found in the lake's surface water was about 30,000 particles/m3, whereas 300 - 500 μm and the foam were the dominant size and type of microplastics discovered. The concern is that the smallest size of particles of microplastics found in the lake's water could potentially contaminate aquatic biota, especially fish, not only in the lakes but also in Jakarta Bay, where fishing activities are substantial. © Published under licence by IOP Publishing Ltd.</t>
  </si>
  <si>
    <t>Microplastics; plastics; urban lakes; water pollution</t>
  </si>
  <si>
    <t>2-s2.0-85169802359</t>
  </si>
  <si>
    <t>Hongpakdee P.; Suangto S.; Tangkawanit U.; Inkham C.; Ruamrungsri S.</t>
  </si>
  <si>
    <t>Hongpakdee, P. (37026084500); Suangto, S. (57221589740); Tangkawanit, U. (26025347800); Inkham, C. (54956714700); Ruamrungsri, S. (56136525200)</t>
  </si>
  <si>
    <t>37026084500; 57221589740; 26025347800; 54956714700; 56136525200</t>
  </si>
  <si>
    <t>Water cooling temperature treatment suppresses growth, development, and nitrate reductase enzyme activity in sacred lotus (Nelumbo nucifera Gaertn.)</t>
  </si>
  <si>
    <t>10.17660/ActaHortic.2023.1368.17</t>
  </si>
  <si>
    <t>https://www.scopus.com/inward/record.uri?eid=2-s2.0-85164416119&amp;doi=10.17660%2fActaHortic.2023.1368.17&amp;partnerID=40&amp;md5=90df2d8ce13434cce2a7c09b213f7a03</t>
  </si>
  <si>
    <t>In Thailand, the normal growth and flower quality of sacred lotus are still limited due to low temperature condition in mild winter. This might partially be an obstacle to promote this exotic aqua-geophyte as year round cut flower. To clarify the effects of water cooling temperature (WCT) on its growth, an experiment was conducted during 2 months in a completely randomized design with 3 different water temperatures T1: ambient water temperature (control), T2: WCT 20Â°C, and T3: WCT 15Â°C under natural conditions in a greenhouse. Each cutting stolon was grown up to reach 3 up-right leaves growing stage in a plastic pot containing commercial clay as substrate media, prior to transfer in a 3Ã—5 m concrete tank filled to 3/4 of the container level with tap water. Then, all plants were continuing to receive water cooling condition for 12 h overnight. All decreased WCT at night suppresses some aboveground growth in terms of leaf number, total leaf area and dry weight. However, the opposite result for underground growth was found as reduced WCT accelerate increased yields of sacred lotus rhizomes (total stolon length, quantities of total node and internode number). Water cooling temperature at 15Â°C gave the lowest nitrate reductase enzyme activity associated with nitrogen assimilation. No flowering was observed under each WCT condition during the experimental period. This finding might confirm the role of low temperature for inducing rhizome dormancy, resulting in poor growth and flower quality of off-season sacred lotus production. © 2023 International Society for Horticultural Science. All rights reserved.</t>
  </si>
  <si>
    <t>cooling water; Indian lotus; nitrate reductase; rhizome yields</t>
  </si>
  <si>
    <t>2-s2.0-85164416119</t>
  </si>
  <si>
    <t>Kamil P.I.; Susianto H.; Azmi M.; Jayanthi L.D.D.</t>
  </si>
  <si>
    <t>Kamil, Puspita Insan (57190935038); Susianto, Harry (56166215000); Azmi, Muhammad (57540873800); Jayanthi, Luh De Dwi (57224858929)</t>
  </si>
  <si>
    <t>57190935038; 56166215000; 57540873800; 57224858929</t>
  </si>
  <si>
    <t>Cheating in a public good game: river waste density and the impact of settlement zones on two of Indonesia’s river basins</t>
  </si>
  <si>
    <t>International Journal of River Basin Management</t>
  </si>
  <si>
    <t>10.1080/15715124.2021.1938094</t>
  </si>
  <si>
    <t>https://www.scopus.com/inward/record.uri?eid=2-s2.0-85108409028&amp;doi=10.1080%2f15715124.2021.1938094&amp;partnerID=40&amp;md5=64b8e75d184dcf46aa56abf9d3129e07</t>
  </si>
  <si>
    <t>Plastic waste is one of the most notorious of all environmental issues–and also a hard problem to solve. From marine conservationists to engineers, many people have addressed the problem by tapping into technological solutions or attempting to raise public awareness, yet there are only limited examples of behavioural explanations for why people continue to litter in public places such as waterways. In this research, we examine the impact of settlement location (source, transition and floodplain zone) and perceived difficulties in getting the necessary resources. Focusing on river basins in Bali and East Java, we will also assess people’s willingness to contribute resources in a Public Good Game, as a hypothetical reflection of their shares in community’s greater good. We found that people living upstream contributed more to public good, but failed to correlate the effect of perceived difficulties in gaining resources to their contribution. © 2021 International Association for Hydro-Environment Engineering and Research.</t>
  </si>
  <si>
    <t>Conservation psychology; river debris; tragedy of the commons</t>
  </si>
  <si>
    <t>Bali; East Java; Indonesia; Lesser Sunda Islands; Sunda Isles; anthropogenic effect; correlation; environmental issue; floodplain; human settlement; pollution incidence; pollution monitoring; research work; river pollution; waste disposal</t>
  </si>
  <si>
    <t>2-s2.0-85108409028</t>
  </si>
  <si>
    <t>Sulardiono B.; Rahman A.; Ismanto A.; Siagian H.; Hartati S.T.; Safinatunnajah N.</t>
  </si>
  <si>
    <t>Sulardiono, Bambang (57207307955); Rahman, Arif (57201245231); Ismanto, Aris (57203496216); Siagian, Hendry (57210349464); Hartati, Sri Turni (57759845600); Safinatunnajah, Novia (57361147000)</t>
  </si>
  <si>
    <t>57207307955; 57201245231; 57203496216; 57210349464; 57759845600; 57361147000</t>
  </si>
  <si>
    <t>Spatial distribution of microplastics ingested by Holothuria atra (Echinodermata: Holothuroidea) in the tourism and marine mariculture development zone, Karimunjawa, Indonesia</t>
  </si>
  <si>
    <t>10.1002/tqem.22045</t>
  </si>
  <si>
    <t>https://www.scopus.com/inward/record.uri?eid=2-s2.0-85164163569&amp;doi=10.1002%2ftqem.22045&amp;partnerID=40&amp;md5=3d19bb9daa4961f6816441590e83be63</t>
  </si>
  <si>
    <t>Holothuria atra (Echinodermata: Holothuroidea) is a type of invertebrate animal that lives on the bottom of the rocky coast and has the potential as a nutritious food raw material for humans and pharmaceutical raw materials. The study aims to determine the microplastic types, microplastic functional groups and simulate the distribution pattern of ingested microplastics in the digestive system of H. atra based on hydrodynamic activity. Microplastic separation was conducted by extraction using the flotation method based on predetermined criteria. Functional group test of microplastic polymers ingested in intestines of sea cucumbers using FT-IR (Frontier Transform Infrared-Spectroscopy) Analysis. Hydrodynamic modeling analysis used secondary data: bathymetric, currents, wind direction, and tidal prediction data. The results of sampling of H. atra sea cucumbers at four observation locations, where ten individual sea cucumbers were taken from each location, showed that microplastic waste exposed in the intestines of sea cucumbers obtained an average value of 14,166 individuals-1, with a particle length range of 0.214–3.978 mm. The highest abundance was from the type of fiber, followed by fragments, pellets, and films. FTIR test results indicate the presence of several functional microplastic groups that are digested in the intestine, including polyamide (PA)/nylon-6, polyethylene (PE), polypropylene (PP), and polystyrene (PS). The movement of currents carrying microplastic waste particles is dominated to the west and south of Karimunjawa Island, potentially endangering the habitats of sea cucumbers and other animals in the waters of the surrounding small islands. It is recommended that stakeholders establish plastic waste protocols, waste facilities and treatment, and strict supervision of tourists entering the Karimunjawa tourism environment. © 2023 Wiley Periodicals LLC.</t>
  </si>
  <si>
    <t>Holothuria atra; hydrodynamics; mariculture zones; microplastics; tourism</t>
  </si>
  <si>
    <t>2-s2.0-85164163569</t>
  </si>
  <si>
    <t>Nguyen T.D.T.; Nakakubo T.; Kawai K.</t>
  </si>
  <si>
    <t>Nguyen, Trang D. T. (57223102647); Nakakubo, Toyohiko (55199566200); Kawai, Kosuke (55019791000)</t>
  </si>
  <si>
    <t>57223102647; 55199566200; 55019791000</t>
  </si>
  <si>
    <t>Analysis of COVID-19 waste management in Vietnam and recommendations to adapt to the ‘new normal’ period</t>
  </si>
  <si>
    <t>10.1007/s10163-022-01563-x</t>
  </si>
  <si>
    <t>https://www.scopus.com/inward/record.uri?eid=2-s2.0-85143499492&amp;doi=10.1007%2fs10163-022-01563-x&amp;partnerID=40&amp;md5=a56ee82757e988f609ec0f9a7c95e5c6</t>
  </si>
  <si>
    <t>Amid the 4th wave of COVID-19, Vietnam reopened its economy, which placed extra burdens on the COVID-19 waste management system. This study analyzed existing issues and recommended adaptations to secure appropriate management of COVID-19 waste under the ‘new normal’ pandemic period. Results showed changes in COVID-19 waste characteristics (e.g., rapid rise in waste generation, lower percentage of plastic) and multiple other issues (e.g., presence of COVID-19 waste in municipal waste, lack of temporary storage sites and local treatment capacity), along with greater waste-handling responsibilities placed on authorities and higher infection risks. To adapt to the ‘new normal’, introduction of separate handling routes and collaboration in waste treatment were recommended. Employing the network of pharmacies used for vaccination would require COVID-19 waste collection from scattered, small-scale sources as part of the waste management solution. Also, following the 4R initiatives (reduce, reuse, recycle, recovery) could help ease the burden on the country’s waste system and provide additional opportunities to move towards a circular economy in the post-acute COVID-19 era. The findings should contribute to a safer co-existence with the virus through appropriate waste management in Vietnam and could be used to tackle waste problems in other developing countries. © 2022, Springer Japan KK, part of Springer Nature.</t>
  </si>
  <si>
    <t>Adaptation; COVID-19; Developing country; Medical waste; Waste management</t>
  </si>
  <si>
    <t>Developing countries; Viruses; Waste treatment; Adaptation; Medical wastes; Municipal waste; Temporary storage sites; Treatment capacity; Viet Nam; Waste characteristics; Waste generation; Waste handling; Waste management systems; COVID-19</t>
  </si>
  <si>
    <t>2-s2.0-85143499492</t>
  </si>
  <si>
    <t>Nilawati N.; Sunarsih S.; Sudarno S.</t>
  </si>
  <si>
    <t>Nilawati, Nilawati (58139891200); Sunarsih, Sunarsih (57211884475); Sudarno, Sudarno (57210221183)</t>
  </si>
  <si>
    <t>58139891200; 57211884475; 57210221183</t>
  </si>
  <si>
    <t>Effect of plastic waste pollution in seawater to microplastic contamination in salt fields at Rembang</t>
  </si>
  <si>
    <t>020008</t>
  </si>
  <si>
    <t>10.1063/5.0114071</t>
  </si>
  <si>
    <t>https://www.scopus.com/inward/record.uri?eid=2-s2.0-85149922246&amp;doi=10.1063%2f5.0114071&amp;partnerID=40&amp;md5=6e9d7b91fd5bbaf0e02b4ebff652dadd</t>
  </si>
  <si>
    <t>Plastic waste comes from household and industrial anthropogenic activities. The amount of plastic waste in Indonesian waters is 187.2 million tons per year. Plastic waste in the waters is degraded into small pieces &lt;5mm in size, called microplastics. The raw material for making salt is sea water that enters the ponds to crystallization ponds. This study aims to analyze the number of microplastics in the salt fields in Rembang. The methods used are microscopy to count the number of microplastics (MPs) particles and FTIR to identify the types of microplastics in evaporation pond and salt crystal. The result showed that the average of the two locations obtained MPs as much as for location 1 as much as 15.5-16x103, location 2 as much as 13 x103-13.25x103 particles MPs/m3. The average sea water in the salt field in Rembang Regency is 14.44x103 particles of MPs/m3 The FTIR analyzed that evaporation pond, contains polymer type PS, PP, HDPE, Nylon, PET, Polyamide and for salt crystals at location 1 consisted of PS, PP, PE, PETE, Nylon plastics. Location 2 consists of PS, PP, PETE, Nylon, PVC plastics.  © 2023 Author(s).</t>
  </si>
  <si>
    <t>2-s2.0-85149922246</t>
  </si>
  <si>
    <t>Kasamesiri P.; Panchan R.; Thaimuangphol W.</t>
  </si>
  <si>
    <t>Kasamesiri, Pattira (43461332000); Panchan, Ruamruedee (57454075500); Thaimuangphol, Wipavee (55991843700)</t>
  </si>
  <si>
    <t>43461332000; 57454075500; 55991843700</t>
  </si>
  <si>
    <t>Spatial–Temporal Distribution and Ecological Risk Assessment of Microplastic Pollution of Inland Fishing Ground in the Ubolratana Reservoir, Thailand</t>
  </si>
  <si>
    <t>10.3390/w15020330</t>
  </si>
  <si>
    <t>https://www.scopus.com/inward/record.uri?eid=2-s2.0-85146748626&amp;doi=10.3390%2fw15020330&amp;partnerID=40&amp;md5=6a1158665bcbaba568cadf9168290dd4</t>
  </si>
  <si>
    <t>Microplastic pollution has been identified as a potential threat to the aquatic environment and humans globally, with widespread occurrence in ecosystems, including reservoirs that constitute a key role in ecosystem services for humans. However, the evaluation of microplastic pollution in reservoirs is limited, especially in inland fishing ground reservoirs. The spatial and temporal distributions of microplastics in surface water and sediment at 13 stations of the Ubolratana Reservoir, Thailand, were assessed during the wet and dry seasons. The abundance and morphological characteristics of the microplastics were identified and classified by color, shape, size and polymer type. Microplastic abundance in surface water and sediment ranged between 25 and 3363 particles/m3 and 6 and 81 particles/kg, respectively. Seasonal variations impacted microplastic abundance in surface water, while tourism activity in the reservoir also influenced the abundance and morphological characteristics of microplastics. A microplastic risk assessment showed that the pollution load index reached extremely high levels in surface water during the dry season in tourist areas. The results provide a database to assess the risk of microplastic contamination and to monitor plastic pollution in lentic ecosystems, including preserving the health of aquatic habitats. © 2023 by the authors.</t>
  </si>
  <si>
    <t>fish habitat health; freshwater pollution; lentic ecosystem; microplastics</t>
  </si>
  <si>
    <t>Thailand; Aquatic ecosystems; Drought; Fisheries; Health risks; Reservoirs (water); Risk assessment; River pollution; Surface waters; Ecological risk assessment; Fish habitat health; Fishes habitats; Fishing ground; Fresh water pollutions; Lentic ecosystem; Microplastics; Morphological characteristic; Spatial-temporal distribution; Thailand; abundance; aquatic environment; fishing; human activity; lentic environment; plastic waste; reservoir; risk assessment; spatiotemporal analysis; tourism; water pollution; Microplastic</t>
  </si>
  <si>
    <t>2-s2.0-85146748626</t>
  </si>
  <si>
    <t>Ornelas M.M.E.; Pahila J.C.B.; Aguilar J.C.S.</t>
  </si>
  <si>
    <t>Ornelas, Ma Monica E. (58400495100); Pahila, Jennifer Camille B. (58402560900); Aguilar, Jay Carlo S. (57225204989)</t>
  </si>
  <si>
    <t>58400495100; 58402560900; 57225204989</t>
  </si>
  <si>
    <t>Optimization of Gelatin-Based Bioplastic's Tensile Strength from Janitor Fish Skin and Bones Using Response Surface Methodology</t>
  </si>
  <si>
    <t>10.3303/CET2399069</t>
  </si>
  <si>
    <t>https://www.scopus.com/inward/record.uri?eid=2-s2.0-85163425144&amp;doi=10.3303%2fCET2399069&amp;partnerID=40&amp;md5=c76955875b0d296daa48fbdd53f34ae7</t>
  </si>
  <si>
    <t>Plastics can be found everywhere in our world today, which are petroleum-based polymers that do not degrade naturally causing pollution and irreversible environmental damage. One of the environmentally friendly alternatives developed are bioplastics, which are biodegradable and various raw materials have been used to create such. In this study, gelatin was extracted from janitor fish (skin and bones) which are abundant, invasive species in the Philippines. This study involves the extraction of gelatin from janitor fish, and, from this fish-based gelatin, produce bioplastic while addressing the problem involving the abundance of janitor fish and the ecological imbalance, invasion, and economic loss they create. For the gelatin extraction from janitor fish skin and bones, the Gudmundsson and Hafsteinsson method of fish gelatin extraction was used. The yield of gelatin, and effect of sorbitol, mixing time and temperature on the bioplastic's tensile strength were studied. The yield of the gelatin obtained was 7.43 ± 0.695 %. For the tensile strength, analysis was conducted using Response Surface Methodology (RSM) in Minitab Software Version 20 to develop a reliable statistical model with a 95% confidence level. The Response Optimizer tool showed that the tensile strength was maximized at 24.98 MPa. The response was optimized at 1:2:13 gelatin:sorbitol:acetic acid solution ratio, a mixing time and temperature of 15 min and 90 oC, respectively. Based on the results, it can be concluded that janitor fish skin and bones have the potential to be used as raw material for bioplastic production. © 2023, AIDIC Servizi S.r.l.</t>
  </si>
  <si>
    <t>2-s2.0-85163425144</t>
  </si>
  <si>
    <t>Zreba K.Y.A.; Izhar T.N.T.; Saad F.N.M.; Zakarya I.A.; Hwidi R.S.A.</t>
  </si>
  <si>
    <t>Zreba, Kamal Yousef Ali (58089758800); Izhar, Tengku Nuraiti Tengku (57189071410); Saad, Farah Naemah Mohd (58659814200); Zakarya, Irnis Azura (55749533300); Hwidi, Rajeb Salem A. (57202281289)</t>
  </si>
  <si>
    <t>58089758800; 57189071410; 58659814200; 55749533300; 57202281289</t>
  </si>
  <si>
    <t>Malaysian and Libyan Perspectives on Single-Use Plastic's Environmental Impact During the Pandemic COVID-19: A Pilot Study</t>
  </si>
  <si>
    <t>10.30880/IJIE.2023.15.02.028</t>
  </si>
  <si>
    <t>https://www.scopus.com/inward/record.uri?eid=2-s2.0-85174711157&amp;doi=10.30880%2fIJIE.2023.15.02.028&amp;partnerID=40&amp;md5=c99fe4386a8d4b89ac7b261349c31935</t>
  </si>
  <si>
    <t>Plastics have become a significant threat to natural ecosystems as well as human health. The use and consumption of plastics improves our quality of life significantly, but it is critical to transition to more sustainable alternatives. Thus, the current study proposes an investigation into the impact of single use plastic products during pandemic on the impact to the environment from the Malaysian and Libyan perspective. A pilot study was conducted to examine the strength of the questionnaire in collecting on the environmental impacts of single use plastic during COVID-19 pandemic distributed across two countries (Libya and Malaysia). SPSS was used to test the questionnaires' strength with 40 participants, 20 in each nation. The reliability test results with Cronbach’s Alpha predicted values of 0.7-0.86 and actual data Alpha values 0.87-0.93, normal test of variance inflation factor ranging between 1 and 5, skewness and kurtosis values of -1.343 to -0.076 and 5.312 to -0.024 respectively confirmed the strength of the questionnaires as benchmarked in the literature. Further, the participants' responses to the quality of the questionnaire in determining the single use plastic impact to environmental have clearly revealed the strength and applicability of this questionnaire for wider data collections. © Universiti Tun Hussein Onn Malaysia Publisher’s Office</t>
  </si>
  <si>
    <t>COVID-19; Cronbach’s alpha; environmental impact; single use plastic; Waste management</t>
  </si>
  <si>
    <t>2-s2.0-85174711157</t>
  </si>
  <si>
    <t>2023 1st International Conference on Intelligent Computing and Research Trends, ICRT 2023</t>
  </si>
  <si>
    <t>https://www.scopus.com/inward/record.uri?eid=2-s2.0-85163846834&amp;partnerID=40&amp;md5=2e19c69bc2a8842904dac0dfa47443d2</t>
  </si>
  <si>
    <t>The proceedings contain 28 papers. The topics discussed include: machine learning algorithms: a conceptual review; rural buildings and their technical concerns – a case study; concrete block with earth filled plastic water bottle; a conceptual introduction of machine learning algorithms; a study on MANET: along with recent trends, applications, types, protocols, goals, challenges; localized indoor / outdoor lora network a review; cancer detection: a review using fuzzy based learning system; human activity recognition using deep learning: past, present and future; impact of digital transformation in sourcing &amp; tender management processes on employee job satisfaction - a study on Malaysian multinational electricity company; description of image using deep learning; digital competencies in blockchain technology; and real-time surveillance system for women’s safety and crime detection in public area.</t>
  </si>
  <si>
    <t>2-s2.0-85163846834</t>
  </si>
  <si>
    <t>Wijaya F.I.; Ramadina S.P.; Simarmata A.</t>
  </si>
  <si>
    <t>Wijaya, Florencia Irena (58654437900); Ramadina, Savitri Putri (57323092600); Simarmata, Andriano (58284476000)</t>
  </si>
  <si>
    <t>58654437900; 57323092600; 58284476000</t>
  </si>
  <si>
    <t>Video Mapping Application in Sea Life Experience Interior Design as Education and Recreation Facilities</t>
  </si>
  <si>
    <t>10.1007/978-3-031-29078-7_68</t>
  </si>
  <si>
    <t>https://www.scopus.com/inward/record.uri?eid=2-s2.0-85174445526&amp;doi=10.1007%2f978-3-031-29078-7_68&amp;partnerID=40&amp;md5=47de0525ca4030fa451ff32c21ef2369</t>
  </si>
  <si>
    <t>Indonesia is a maritime country, where its territory is dominated by sea. However, the condition of Indonesia’s aquatic ecosystems and the biota that live in them have been damaged by illegal and destructive fishing, plastic waste pollution, and climate change. Educational and recreational facilities are needed for the people regarding the development of ecosystem life, Indonesian marine life, and the causes of damage to marine ecosystems. The Sea Life Experience serves as an education and recreation facility that contains marine ecosystems through interactive exhibitions, which involve interaction between visitors and installations as a new experience. It is hoped that with the presence of the Sea Life Experience, the involvement of visitors in interactive exhibitions using replicas and video mapping can increase awareness and concern for Indonesian marine life and the aquatic biota that live in them. Qualitative design method by conducting literature studies and observations to precedent sites. Based on the design visualization results, video mapping produces underwater ambience so that visitors feel like they are under the sea. In addition, visitors also get new experiences through interactive and exploratory activities through video mapping. © The Author(s), under exclusive license to Springer Nature Switzerland AG 2023.</t>
  </si>
  <si>
    <t>Interactive Exhibition; Marine Ecosystem; Video Mapping</t>
  </si>
  <si>
    <t>Architectural design; Climate change; Mapping; Condition; Indonesia; Interactive exhibitions; Interior designs; Life experiences; Mapping applications; Marine life; Plastics waste; Sea life; Video mapping; Aquatic ecosystems</t>
  </si>
  <si>
    <t>2-s2.0-85174445526</t>
  </si>
  <si>
    <t>Singh P.; Swetanshu; Yadav R.; Erfani H.; Jabin S.; Jadoun S.</t>
  </si>
  <si>
    <t>Singh, Pratichi (57190391969); Swetanshu (57870187200); Yadav, Rajesh (58238243300); Erfani, Hadi (57879386000); Jabin, Shagufta (6508055088); Jadoun, Sapana (57189469761)</t>
  </si>
  <si>
    <t>57190391969; 57870187200; 58238243300; 57879386000; 6508055088; 57189469761</t>
  </si>
  <si>
    <t>Revisiting the modern approach to manage agricultural solid waste: an innovative solution</t>
  </si>
  <si>
    <t>10.1007/s10668-023-03309-7</t>
  </si>
  <si>
    <t>https://www.scopus.com/inward/record.uri?eid=2-s2.0-85158092050&amp;doi=10.1007%2fs10668-023-03309-7&amp;partnerID=40&amp;md5=b4e11021cf69fead6013c387ca7c62f1</t>
  </si>
  <si>
    <t>Agricultural solid waste (ASW) is a serious concern globally, specifically in agricultural countries like India, China, Japan, Indonesia, Malaysia, etc. A lot of agricultural waste like the remain of crop plants, peels, leaves, corn cob, decayed crops, etc., is produced directly or indirectly every year affecting the environment and is not appropriately managed. Therefore, to overcome this problem, there is a need to develop waste redemption techniques to transform solid waste into value-added products. The wastes are generally rich in carbohydrates, lipids, proteins, and many other organic and inorganic constituents. This composition allows us to produce numerous value-added products like livestock feed, bio-preservatives, biofuels, biofertilizers, single-cell proteins, nanoparticles, biodegradable plastic, chitosan, collagen, and antibodies. Additionally, various start-ups leading to new beneficial products from agricultural solid waste should be promoted. This review intends to explore the sources of agricultural solid waste generation and to provide a solution to manage the waste through modern technologies, saving the environment and boosting a country’s economy. The outcome of our study will lead toward a sustainable approach to waste management as we have comprises the most innovative and successful working models in one place. This newly developed technique will help to achieve the greater goal of sustainable development. Graphical abstract: [Figure not available: see fulltext.] © 2023, The Author(s), under exclusive licence to Springer Nature B.V.</t>
  </si>
  <si>
    <t>Agricultural solid waste; Economy; Environment; Start-ups; Sustainable development; Value-added products</t>
  </si>
  <si>
    <t>2-s2.0-85158092050</t>
  </si>
  <si>
    <t>Sugihardjo H.; Habieb A.B.; Karuniawan R.</t>
  </si>
  <si>
    <t>Sugihardjo, Hidajat (56527217100); Habieb, Ahmad Basshofi (57190183059); Karuniawan, Robi (57972840800)</t>
  </si>
  <si>
    <t>56527217100; 57190183059; 57972840800</t>
  </si>
  <si>
    <t>SEISMIC PERFORMANCE OF SPECIAL TRUSS MOMENT FRAMES WITH X-BRACING TYPE: INFLUENCE OF BUILDING HEIGHT</t>
  </si>
  <si>
    <t>Civil and Environmental Engineering</t>
  </si>
  <si>
    <t>10.2478/cee-2022-0058</t>
  </si>
  <si>
    <t>https://www.scopus.com/inward/record.uri?eid=2-s2.0-85142393917&amp;doi=10.2478%2fcee-2022-0058&amp;partnerID=40&amp;md5=e95bd979e6bed27f055b0eb088984f4a</t>
  </si>
  <si>
    <t>This study investigated the implementation of Special Truss Moment Frames (STMF) X–braced type in accordance with the recommendations of the National Earthquake Hazards Reduction Program (NEHRP), 1997:2000 and Indonesian National Standards (SNI) 1726 where it is stated that the STMF may only be used up to a maximum building height of 48 m (160 feet) for Seismic Design Category of D. The analyses compared the seismic response of apartment buildings using STMF system with different height: 44 m (11 stories), 48 m (12 stories), and 52 m (13 stories). The nonlinear behaviors were investigated through a series of nonlinear time history and pushover analyses, including the inelastic response of the structural components, top–roof displacement, drift ratio, and ductility. The structural modeling and the selection of steel sections were performed in SAP 2000 based on SNI 1726 code, considering that the structure was built on medium soil in Aceh region. Seismic performance was examined through a series of pushover and non–linear time history analysis (NLTHA) using three scaled accelerogram: Elcentro 1940, Northridge 1994 and Kobe 1995 records. The results of the study show that in case of STMF structure with the height of 52 m (higher than the maximum height of STMF structure stated in the codes), the seismic performance of the structure was excellent and met the requirements. Axial plasticization occurred only in X–braces, not followed by the formation of plastic hinges at the ends of the ductile segments. Meanwhile, the other structural components remained elastic. This indicates that the structure can still be used after the earthquake, by replacing only the X–braced components. The drift ratio met the requirements and the roof displacements behavior was asymptotic, indicating that there is no residual horizontal displacement of the building after the seismic loads occurred. © Author(s) 2022.</t>
  </si>
  <si>
    <t>Building heights; Infrastructure; NEHRP; Seismic performance; STMF X–braced type</t>
  </si>
  <si>
    <t>2-s2.0-85142393917</t>
  </si>
  <si>
    <t>Alindayu R., II; Samuel Ignacio P.; Licnachan L.O.; Luzadas R.; Onda D.F.</t>
  </si>
  <si>
    <t>Alindayu, Ricardo (57216398755); Samuel Ignacio, Paul (58639285100); Licnachan, Lance Oliver (57221336342); Luzadas, Ramgem (58514490400); Onda, Deo Florence (56549989600)</t>
  </si>
  <si>
    <t>57216398755; 58639285100; 57221336342; 58514490400; 56549989600</t>
  </si>
  <si>
    <t>Learning from the field: practical and technical learnings in implementing a national research and training program for quantifying and classifying marine plastics pollution in the Philippines</t>
  </si>
  <si>
    <t>10.1109/OCEANSLimerick52467.2023.10244569</t>
  </si>
  <si>
    <t>https://www.scopus.com/inward/record.uri?eid=2-s2.0-85173714202&amp;doi=10.1109%2fOCEANSLimerick52467.2023.10244569&amp;partnerID=40&amp;md5=ab2e4effd144d97e629de7b385b68ca5</t>
  </si>
  <si>
    <t>The Philippines has consistently been identified in recent reports as one of the top contributor countries of plastics in the world's oceans. Unfortunately, the lack of empirical data on the volume and variety of actual plastics in the field makes it difficult to confirm or challenge these estimates. In 2022, the nationally-funded project PlastiCount Pilipinas: Counting and Visualizing Marine Plastics Pollution in the Philippines was launched to develop a technology that will produce empirical data and increase local capacity for monitoring plastics pollution in marine environments. PlastiCount Pilipinas has been immensely successful in achieving its objectives, even going above and beyond its initial goals by accomplishing landmark outputs that include, among others, launching its website (www.plasticount.ph) as the first information hub for plastics research in the Philippines, and establishing two fully operational facilities for processing samples and surveys for micro- and macroplastics analysis. Many of these successes, however, have been marred with procedural and technical obstructions that gave rise to delays and the need to re-design some approaches and protocols so the project can move forward. In this note, we detail some important practical and technical learnings and realizations in implementing the PlastiCount Pilipinas project. Based on the project's experience, we also highlight several specific examples of issues or challenges that can arise in implementing similar projects with comparable scope and scale, and suggest practical ways to address and circumvent these obstructions. © 2023 IEEE.</t>
  </si>
  <si>
    <t>convolutional neural networks; drones in marine applications; marine plastic pollution; plastic pollution database</t>
  </si>
  <si>
    <t>Classification (of information); Convolutional neural networks; Elastomers; Marine applications; Marine pollution; Plastics; Convolutional neural network; Drone in marine application; Empirical data; Marine plastic pollution; Marine plastics; Philippines; Plastic pollution database; Plastic pollutions; Research programs; Drones</t>
  </si>
  <si>
    <t>2-s2.0-85173714202</t>
  </si>
  <si>
    <t>Ab Jalil N.A.; Mokhtaruddin N.A.; Chia C.H.; Ahmad I.K.; Saad M.J.; Sarif M.</t>
  </si>
  <si>
    <t>Ab Jalil, Nurul Ain (58002281800); Mokhtaruddin, Nur Asyikin (58002281900); Chia, Chin Hua (57215089308); Ahmad, Irfana Kabir (57199666946); Saad, Mohamad Jani (57207960087); Sarif, Mahanim (56274517200)</t>
  </si>
  <si>
    <t>58002281800; 58002281900; 57215089308; 57199666946; 57207960087; 56274517200</t>
  </si>
  <si>
    <t>Physical and Chemical Characteristics of Agricultural-Plastic Wastes for Feasibility of Solid Fuel Briquette Production</t>
  </si>
  <si>
    <t>10.3390/su142315751</t>
  </si>
  <si>
    <t>https://www.scopus.com/inward/record.uri?eid=2-s2.0-85143755307&amp;doi=10.3390%2fsu142315751&amp;partnerID=40&amp;md5=bbaada5204e4335aa8f778067c9c2011</t>
  </si>
  <si>
    <t>In recent years, the world has witnessed an enormous effort to find a replacement energy source that is more environmentally friendly and renewable. Face masks that contain plastics lead to another management problem as they are non-biodegradable. Thus, by turning agricultural waste with plastic waste as an additive into beneficial products like briquettes, a solid waste problem can be minimized. In this study, Imperata cylindrica and mango peel commonly found in Malaysia were anticipated to boost the properties of solid fuel briquettes. Thus, the characterization of Imperata cylindrica, mango peel, and face mask waste as raw materials for the production of solid fuel briquettes is discussed in this paper. Proximate and ultimate analyses as well as Fourier transform-infrared (FTIR) were conducted to obtain the properties of the raw materials. FTIR results showed that face mask waste contained a methyl type group (CH3), and both agricultural wastes contained an oxygen type group (C–O–H). Based on the proximate analysis, face mask waste, mango peel, and Imperata cylindrica had low moisture contents, where mango peel had the highest moisture content (5.2%) followed by Imperata cylindrica (&lt;1%) and face mask waste (&lt;1%). Imperata cylindrica had the highest volatile matter content (94.6%) and the lowest ash content (2.3%), while mango peel contained the highest fixed carbon value, which was 16.1%. From the analyses conducted, face mask waste had the highest calorific value (26.19 MJ/ (Formula presented.). Face mask waste contained 63.6% carbon and 10% hydrogen. Meanwhile, Imperata cylindrica and mango peel contained 44% and 40% carbon and 6.15% and 6.95% hydrogen, respectively. The characteristics and properties of face mask waste, mango peel, and Imperata cylindrica are significant for the contribution of the optimal ratio of these materials to form solid fuel briquettes. © 2022 by the authors.</t>
  </si>
  <si>
    <t>Imperata cylindrica; mango peel; plastic face mask; proximate analysis; ultimate analysis</t>
  </si>
  <si>
    <t>Malaysia; crop residue; feasibility study; fuel; moisture content; physicochemical property; plastic waste; solid waste</t>
  </si>
  <si>
    <t>2-s2.0-85143755307</t>
  </si>
  <si>
    <t>Wong H.Y.; Ali R.; Anuar S.T.</t>
  </si>
  <si>
    <t>Wong, Hui Ying (58262034400); Ali, Radiah (57208333144); Anuar, Sabiqah Tuan (55256314700)</t>
  </si>
  <si>
    <t>58262034400; 57208333144; 55256314700</t>
  </si>
  <si>
    <t>MICROSCOPIC, SPECTROSCOPIC AND THERMOANALYTICAL CHARACTERIZATIONS OF MODIFIED PALM OIL AND RICE BRAN OIL INTO BIOPOLYMERS; [Ciri-Ciri Mikroskopi, Spekroskopi dan Termoanalitik Minyak Kelapa Sawit Dan Minyak Dedak Padi yang Diubahsuai Menjadi Biopolimer]</t>
  </si>
  <si>
    <t>Malaysian Journal of Analytical Sciences</t>
  </si>
  <si>
    <t>https://www.scopus.com/inward/record.uri?eid=2-s2.0-85159721126&amp;partnerID=40&amp;md5=b2fb6d7f0104fe4c4ca71f14fa23abc1</t>
  </si>
  <si>
    <t>This study reported an approach of producing biopolymer material from epoxidation of vegetable oils such as palm oil and rice bran oil. The epoxidation of vegetable oils converts from carbon double bonds into oxirane group and achieves by using the conventional method of in situ generated formic acid for 6 hours followed by further treatment with citric acid. The presence of oxirane group was proven by Spectroscopy (FTIR) analysis, and shown at the wavenumber of 773 cm-1. Through direct titration, oxirane oxygen content (OOC) for epoxidized palm oil (EPO) and epoxidized rice bran oil (ERBO) were both determined as 2.89% and 3.05% respectively. Surface morphological studies were carried out for both EPO and ERBO bioplastic films by using Scanning Electron Microscopy (SEM). Further analysis with Energy Dispersive X-ray (EDX) spectroscopy showed 68.93% and 78.80% of carbon mass percentages for EPO and ERBO films, respectively. Whilst oxygen mass percentages were exhibited in EPO and ERBO as 31.07% and 21.20%. EPO film is degraded to approximate 50% at 223 °C whereas ERBO at 225 °C from thermogravimetric analysis (TGA). This green initiative of creating bioplastic film is desired to be a substitution for current plastic product which is mostly non-degradable. In long term prospect, it is also hoped to answer to the global plastic issues such as land dumping site and ocean plastic pollution that brings adverse effect to the marine organisms. © 2023, Malaysian Society of Analytical Sciences. All rights reserved.</t>
  </si>
  <si>
    <t>bioplastic; edible oil; Malaysian crops; plastic pollution</t>
  </si>
  <si>
    <t>2-s2.0-85159721126</t>
  </si>
  <si>
    <t>Tadsuwan K.; Babel S.</t>
  </si>
  <si>
    <t>Tadsuwan, Katekanya (57221374439); Babel, Sandhya (6701402110)</t>
  </si>
  <si>
    <t>57221374439; 6701402110</t>
  </si>
  <si>
    <t>Unraveling microplastics removal in wastewater treatment plant: A comparative study of two wastewater treatment plants in Thailand</t>
  </si>
  <si>
    <t>10.1016/j.chemosphere.2022.135733</t>
  </si>
  <si>
    <t>https://www.scopus.com/inward/record.uri?eid=2-s2.0-85135334290&amp;doi=10.1016%2fj.chemosphere.2022.135733&amp;partnerID=40&amp;md5=19da1275c2e6a977a00ada56e66e9536</t>
  </si>
  <si>
    <t>Wastewater treatment plants (WWTPs) are considered as a problematic pathway for microplastics (MPs) entering the oceans. This study compares the efficiency of MP removal in two different WWTPs (A1 and A2) with a conventional treatment system located in Bangkok, Thailand. WWTP-A2 is equipped with a pilot-scale ultrafiltration (UF) as a final polishing step. The number of MPs in the influent entering A1 and A2 was 16.55 ± 9.92 and 77.00 ± 7.21 MP/L, respectively. The average of 3.52 ± 1.43 and 10.67 ± 3.51 particles per L was found in the effluent discharged from A1 and A2, respectively, to nearby canals. The removal efficiency of WWTP-A2 built as a closed underground system was shown to be up to 86.14% which is more efficient than the conventional WWTP (A1). MPs were subsequently removed by a UF unit which resulted in a removal efficiency of 96.97%. However, when a large volume of treated wastewater volume is considered, a high concentration of MPs is discharged daily with the final effluent if the efficiency remains the same. The size fraction of 0.5–0.05 mm contributed to the largest proportion of MPs, and fibers were detected as the dominant group at both study sites. Results from a Fourier Transform Infrared Spectroscopy (FT-IR) confirmed that most fibers were polyethylene terephthalate (PET) derived from clothes. MPs retained in the sludge ranged from 2.63 × 104 to 4.74 × 104 particles per kilogram of dry sludge. A significant number of MPs can spread further to the environment by soil application. The results of the study indicate that the design of WWTPs and the addition of advanced tertiary treatment can improve MP removal efficiency of a WWTP. Moreover, the absence of a primary sedimentation tank in both treatment plants may influence the removal efficiency. © 2022 Elsevier Ltd</t>
  </si>
  <si>
    <t>Microplastics; Sludge; Tertiary treatment; Ultrafiltration; Wastewater treatment plant</t>
  </si>
  <si>
    <t>Environmental Monitoring; Microplastics; Plastics; Polyethylene Terephthalates; Sewage; Soil; Spectroscopy, Fourier Transform Infrared; Thailand; Waste Disposal, Fluid; Waste Water; Water Pollutants, Chemical; Water Purification; Bangkok; Central Region [Thailand]; Krung Thep Mahanakhon; Thailand; Efficiency; Effluents; Fourier transform infrared spectroscopy; Plastic bottles; Reclamation; Sewage pumping plants; Ultrafiltration; Wastewater treatment; Water treatment plants; microplastic; polyethylene terephthalate; plastic; Bangkok; Comparatives studies; Conventional treatments; Microplastics; Removal efficiencies; Sludge; Tertiary treatment; Thailand; Treatment systems; Waste water treatment plants; comparative study; effluent; plastic; sedimentation; sludge; ultrafiltration; wastewater; wastewater treatment; wastewater treatment plant; Article; controlled study; effluent; Fourier transform infrared spectroscopy; land use; morphology; quality control; sedimentation; sludge; soil; Thailand; ultrafiltration; waste component removal; waste water treatment plant; wastewater; environmental monitoring; infrared spectroscopy; procedures; sewage; water management; water pollutant; Microplastic</t>
  </si>
  <si>
    <t>2-s2.0-85135334290</t>
  </si>
  <si>
    <t>Severin M.I.; Akpetou L.K.; Annasawmy P.; Asuquo F.E.; Beckman F.; Benomar M.; Jaya-Ram A.; Malouli M.; Mees J.; Monteiro I.; Ndwiga J.; Neves Silva P.; Nubi O.A.; Sim Y.K.; Sohou Z.; Shau-Hwai A.T.; Woo S.P.; Zizah S.; Buysse A.; Raes F.; Krug L.A.; Seeyave S.; Everaert G.; Mahu E.; Catarino A.I.</t>
  </si>
  <si>
    <t>Severin, Marine I. (57285218000); Akpetou, Lazare Kouame (58137899800); Annasawmy, Pavanee (57202867393); Asuquo, Francis Emile (6507778532); Beckman, Fiona (58138575500); Benomar, Mostapha (36992002600); Jaya-Ram, Annette (23990883500); Malouli, Mohammed (57201216138); Mees, Jan (6603871307); Monteiro, Ivanice (57189598032); Ndwiga, Joey (57217688677); Neves Silva, Péricles (58138348600); Nubi, Olubunmi Ayoola (35868092400); Sim, Yee Kwang (57211039607); Sohou, Zacharie (55872157700); Shau-Hwai, Aileen Tan (57371681000); Woo, Sau Pinn (55674387600); Zizah, Soukaina (55471737400); Buysse, Ann (7004229321); Raes, Filip (7004508110); Krug, Lilian A. (23479793500); Seeyave, Sophie (22836422400); Everaert, Gert (36468335100); Mahu, Edem (56703391500); Catarino, Ana I. (6602184499)</t>
  </si>
  <si>
    <t>57285218000; 58137899800; 57202867393; 6507778532; 58138575500; 36992002600; 23990883500; 57201216138; 6603871307; 57189598032; 57217688677; 58138348600; 35868092400; 57211039607; 55872157700; 57371681000; 55674387600; 55471737400; 7004229321; 7004508110; 23479793500; 22836422400; 36468335100; 56703391500; 6602184499</t>
  </si>
  <si>
    <t>Impact of the citizen science project COLLECT on ocean literacy and well-being within a north/west African and south-east Asian context</t>
  </si>
  <si>
    <t>10.3389/fpsyg.2023.1130596</t>
  </si>
  <si>
    <t>https://www.scopus.com/inward/record.uri?eid=2-s2.0-85163705455&amp;doi=10.3389%2ffpsyg.2023.1130596&amp;partnerID=40&amp;md5=677f936de17e068dced6df302d257c11</t>
  </si>
  <si>
    <t>Plastic pollution is both a societal and environmental problem and citizen science has shown to be a useful tool to engage both the public and professionals in addressing it. However, knowledge on the educational and behavioral impacts of citizen science projects focusing on marine litter remains limited. Our preregistered study investigates the impact of the citizen science project Citizen Observation of Local Litter in coastal ECosysTems (COLLECT) on the participants’ ocean literacy, pro-environmental intentions and attitudes, well-being, and nature connectedness, using a pretest-posttest design. A total of 410 secondary school students from seven countries, in Africa (Benin, Cabo Verde, Côte d’Ivoire, Ghana, Morocco, Nigeria) and Asia (Malaysia) were trained to sample plastics on sandy beaches and to analyze their collection in the classroom. Non-parametric statistical tests (n = 239 matched participants) demonstrate that the COLLECT project positively impacted ocean literacy (i.e., awareness and knowledge of marine litter, self-reported litter-reducing behaviors, attitudes towards beach litter removal). The COLLECT project also led to higher pro-environmental behavioral intentions for students in Benin and Ghana (implying a positive spillover effect) and higher well-being and nature connectedness for students in Benin. Results are interpreted in consideration of a high baseline in awareness and attitudes towards marine litter, a low internal consistency of pro-environmental attitudes, the cultural context of the participating countries, and the unique settings of the project’s implementation. Our study highlights the benefits and challenges of understanding how citizen science impacts the perceptions and behaviors towards marine litter in youth from the respective regions. Copyright © 2023 Severin, Akpetou, Annasawmy, Asuquo, Beckman, Benomar, Jaya-Ram, Malouli, Mees, Monteiro, Ndwiga, Neves Silva, Nubi, Sim, Sohou, Shau-Hwai, Woo, Zizah, Buysse, Raes, Krug, Seeyave, Everaert, Mahu and Catarino.</t>
  </si>
  <si>
    <t>beach sampling; citizen science; ocean literacy; plastic pollution; pro-environmental intentions; well-being</t>
  </si>
  <si>
    <t>2-s2.0-85163705455</t>
  </si>
  <si>
    <t>Rubiyanto D.; Mustofa N.; Sari D.N.; Julianto T.S.; Fatimah I.</t>
  </si>
  <si>
    <t>Rubiyanto, Dwiarso (56287098700); Mustofa, Nadia (58036308800); Sari, Dian Novita (58036436600); Julianto, Tatang Shabur (56897099500); Fatimah, Is (35104706400)</t>
  </si>
  <si>
    <t>56287098700; 58036308800; 58036436600; 56897099500; 35104706400</t>
  </si>
  <si>
    <t>Fruit fly attractant activity of Indonesian native ruku-ruku (Ocimum sanctum, L.) and selasih ungu (Ocimum canum, Sims.) essential oil formulated with virgin coconut oil (VCO)</t>
  </si>
  <si>
    <t>030017</t>
  </si>
  <si>
    <t>10.1063/5.0117904</t>
  </si>
  <si>
    <t>https://www.scopus.com/inward/record.uri?eid=2-s2.0-85145176624&amp;doi=10.1063%2f5.0117904&amp;partnerID=40&amp;md5=eab93119de51d907d42a5ad4fdbf01cc</t>
  </si>
  <si>
    <t>Ruku-ruku (Ocimum sanctum, L.) and selasih ungu (Ocimum canum, Sims.) were local types of basils (Ocimum basilicum, L.) found in Indonesia. They exhibited a good fruit fly attractant activitiy as they contained a specific chemical known as methyl eugenol. Fruit fly often pointed out to responsible for damage of some agricultural products such as melon and chili in local districts. This paper was to show the effects of addition of virgin coconut oil (VCO) on oil-based trapper in reducing the population of fruit fly and as part of pest control to the local farmer that synthetic pesticide utilization was remarkably high. Essential oil of each species of purple basils obtained from aerial part of plants and conducted by steam distillation. Each essential oil of purple basils was formulated with VCO in several ratio depending on the methyl eugenol contain that obtained from GCMS analysis with total volume 1.0 - 1.5 mL of liquid bait. Fruit fly trapper (FFT) was made from yellow color plastic bottles and placed at 1.0 m of height on the specific level of farm. In this research, FFT bait consisted of VCO formulated essential oil of ruku-ruku (Ocimum sanctum, L.) (REO-VCO) was placed on the melon farm and selasih ungu (Ocimum canum, Sims.) (SEO-VCO) on chili farm. GC-MS analysis indicated the methyl eugenol content of ruku-ruku essential oil (REO) was 61.08 % (22722553 in.peak area respectively) while methyl eugenol content of selasih ungu essential oil (SEO) was 53.44 % (36377188 in.peak area respectively). From the field study analysis and observation showed that the addition of VCO increasing the attractancy activity of the essential oils regarding of the essential oil itself. REO-VCO (618 trapped fruit flies; 200 male) showed higher activity compared to SEO-VCO (114 trapped fruit flies; 39 male). All formulated essential oils were effectively attract for female fruit fly dominantly. © 2022 Author(s).</t>
  </si>
  <si>
    <t>2-s2.0-85145176624</t>
  </si>
  <si>
    <t>Wijayaningtyas M.; Sujatmiko H.; Sebayang N.</t>
  </si>
  <si>
    <t>Wijayaningtyas, Maranatha (56968171800); Sujatmiko, Heri (57212347606); Sebayang, Nusa (57211510495)</t>
  </si>
  <si>
    <t>56968171800; 57212347606; 57211510495</t>
  </si>
  <si>
    <t>Sustainable Construction: Optimization of Road Potholes Repair with Polymer Mix Aggregates</t>
  </si>
  <si>
    <t>10.13189/cea.2023.110130</t>
  </si>
  <si>
    <t>https://www.scopus.com/inward/record.uri?eid=2-s2.0-85145386720&amp;doi=10.13189%2fcea.2023.110130&amp;partnerID=40&amp;md5=749378175ce9a16b862d670413a72db7</t>
  </si>
  <si>
    <t>The roads in Banyuwangi city have sustained considerable damage; the asphalt supply has not met the need because 45% of the roads are built using gravel and soil. Another problem is related to plastic, which is a type of waste that is difficult to recycle. Thereby, to solve these two problems, we conducted research in making polymer-modified asphalt by utilizing food packaging plastic waste. The process followed the standard specification of Highway Construction Division 6, revision 3: the polymer blending process was performed when the hot asphalt mixing temperature was 145°C-155°C. The research results found that the variation of asphalt content used in the mixture was 4.5%, 5%, 5.5%, and 6%. Moreover, the optimal asphalt content was 6%. The polymer was mixed with the optimal asphalt content of 0%, 1%, 2%, 3%, and 4%. The test results showed that the optimal polymer content was 1% polymer. For optimizing and repairing road potholes, polymer asphalt with asphalt content of 6% mixed and 1% polymer can be chosen as a solution. Polymer-modified asphalt had a high stability value, which was 1181.9 kg. The discovery of this mixture of materials is very appropriate for sustainable road construction in Indonesia. © 2023 by authors. all rights reserved.</t>
  </si>
  <si>
    <t>Asphalt Infrastructure Management; Pavement Stability; Polymer Modification</t>
  </si>
  <si>
    <t>2-s2.0-85145386720</t>
  </si>
  <si>
    <t>Johari M.S.; Karim A.H.; Samseh S.H.</t>
  </si>
  <si>
    <t>Johari, Muhammad Sufi (58664177900); Karim, Ainul Hakimah (57226165251); Samseh, Siti Hafshar (58664147300)</t>
  </si>
  <si>
    <t>58664177900; 57226165251; 58664147300</t>
  </si>
  <si>
    <t>Development of an Automated Segregator for Solid Waste</t>
  </si>
  <si>
    <t>Advanced Structured Materials</t>
  </si>
  <si>
    <t>10.1007/978-3-031-38993-1_4</t>
  </si>
  <si>
    <t>https://www.scopus.com/inward/record.uri?eid=2-s2.0-85174862214&amp;doi=10.1007%2f978-3-031-38993-1_4&amp;partnerID=40&amp;md5=82bc349ece7dd842ea60b67c24ce57a4</t>
  </si>
  <si>
    <t>Recently, the Department of Solid Waste Management (SMW) in Malaysia faced a serious problem related to the waste generation. People are depending so much on material that ends up as waste. This situation has caused that the waste generation is considered as a major environmental issue worldwide. There are several ways taken but it seems that the problem is never settled down due to the fact that the waste generation is still rising. This project is conducted in order to design a waste classification system via development of an Arduino software with the combination of sensors. This system is fully programmed, controlled and monitored by using the Arduino software and the Blynk apps. In this system, sensors are used to scan the type of waste while the Arduino software received the data from the sensor. The Arduino is defined with the type of waste materials such as metal, glass, plastic and paper as the output variables. The system or called as bin is also installed with ESP8266 NodeMCU to monitor the waste inside the bin and to notify the person in charge if the bin is full. The system is strongly needed to attract and encourage people to collect, gather and recyclable things. Indirectly, this system helps to facilitate for people to separate or classify the solid waste. As a result, it can be concluded among the four types of waste, metal becomes the best with 5 successes while glass be the worst material with only three successes could be automatically segregated after 5 tests were done. Besides that, the outcome of this project can be explained into four parts which are the electronic circuit design, sensor behavior, monitoring system and error for classification. © The Author(s), under exclusive license to Springer Nature Switzerland AG. 2023.</t>
  </si>
  <si>
    <t>4 solid waste classification; Monitoring system; Solid waste segregator</t>
  </si>
  <si>
    <t>Bins; Glass; 4 solid waste classification; Classification system; Environmental issues; Glass paper; Malaysia; Monitoring system; Solid waste management; Solid waste segregator; Waste classification; Waste generation; Solid wastes</t>
  </si>
  <si>
    <t>2-s2.0-85174862214</t>
  </si>
  <si>
    <t>Santosa S.; Hassan M.S.; Kasim A.H.</t>
  </si>
  <si>
    <t>Santosa, Slamet (57193322506); Hassan, Munif Said (58643807900); Kasim, Abdul Hayat (57213240660)</t>
  </si>
  <si>
    <t>57193322506; 58643807900; 57213240660</t>
  </si>
  <si>
    <t>Quality of an ecoenzyme and potential of its residues as composting bioactivator</t>
  </si>
  <si>
    <t>Jurnal Pengelolaan Sumberdaya Alam dan Lingkungan</t>
  </si>
  <si>
    <t>10.29244/jpsl.13.3.417-424</t>
  </si>
  <si>
    <t>https://www.scopus.com/inward/record.uri?eid=2-s2.0-85174022080&amp;doi=10.29244%2fjpsl.13.3.417-424&amp;partnerID=40&amp;md5=b4a788eee053b905ba53a641301bedfe</t>
  </si>
  <si>
    <t>Ecoenzyme is a complex organic solution that can be used as an alternative for environmental management. In this study, six ecoenzym were made by fermenting water spinach, chinese cabbage, mango, and papaya at different mixture composition, designated as ECO1 to ECO6, with the addition of palm sugar or granulated sugar and water in plastic bottles of 1,500 mL for 3 months. The ecoenzyme solution was analyzed for aroma quality, color, pH, volume, and alcohol content. The ecoenzyme residues (BRE), effective microorganisms (BEM), and without bioactivator (TBP) were tested for the ability to decompose organic waste aerobically in plastic buckets. All treatments produced an ecoenzyme solution with a strong acid aroma, light brown to reddish brown, pH ranging from 3.1 to 3.4, volume ranging from 740 to 780 mL, and alcohol ranging from 4.1 to 4.8%. The residual ecoenzymes (BRE), effective microorganisms (BEM), and without bioactivator (TBP) can decompose organic waste with the results of pH, temperature, humidity, total N, P2O5, and K2O that meet the Indonesian national standard (SNI) for composting. The composting pH value ranges from 6.4 to 7.5, temperature ranges from 27 to 36oC, humidity ranges from 66 to 81%, total N ranging from 0.68 to 0.80%, P2O5 ranges from 0.49 to 0.54%, and K2O ranging from 0.75 to 0.90%. This study concludes that using mango, papaya waste, and palm sugar produces an ecoenzyme solution with the highest alcohol content and potential of ecoenzyme residues as composting bioactivator. © 2023, Pusat Penelitian Lingkungan Hidup - Lembaga Penelitian dan Pengabdian Kepada Masyarakat Institut Pertanian Bogor (PPLH-LPPM IPB). All rights reserved.</t>
  </si>
  <si>
    <t>Bioactivator; ecoenzyme; environmental management; organic waste</t>
  </si>
  <si>
    <t>2-s2.0-85174022080</t>
  </si>
  <si>
    <t>Wihastyoko H.Y.L.; Danoerdara D.B.; Ernanda S.A.; Hakim D.I.; Yusuf M.; Prawira M.E.D.; Prabowo B.D.A.; Maharani R.</t>
  </si>
  <si>
    <t>Wihastyoko, Herman Yosef Limpat (57206774459); Danoerdara, Dasolta Bagoes (58087757200); Ernanda, Shelby Amrus (57210372590); Hakim, Dennis Ievan (58087757300); Yusuf, Muhammad (58581437200); Prawira, Muhammad Edel Dwiputra (58087900400); Prabowo, Bisma Dewanto Ari (58088172700); Maharani, Revina (58088584700)</t>
  </si>
  <si>
    <t>57206774459; 58087757200; 57210372590; 58087757300; 58581437200; 58087900400; 58088172700; 58088584700</t>
  </si>
  <si>
    <t>Development of Suturing Task Trainer Using 3D Printer and Silicone Molding for Medical Students Training: A Pilot Study</t>
  </si>
  <si>
    <t>020091</t>
  </si>
  <si>
    <t>10.1063/5.0113334</t>
  </si>
  <si>
    <t>https://www.scopus.com/inward/record.uri?eid=2-s2.0-85147289605&amp;doi=10.1063%2f5.0113334&amp;partnerID=40&amp;md5=149d024ba52cb91fcffe80c8f27b3f66</t>
  </si>
  <si>
    <t>Suturing is a compulsory skill for general practitioners during their medical education. Limited opportunity to practice a basic suturing skill is an obstacle in Indonesian medical education; thus, the development of a novel suturing task trainer is needed. Such trainers can be produced using 3D printing and molding with various materials. This study aims to explore the production process, evaluate the prototype, and identify the production cost. Research and development were conducted. We studied fields related to design and product development starting from cost-effectivity, 3D modeling, 3D Printing, silicone molding, and silicone coloring. We produced a face suturing task trainer model with a cost of IDR 608.800 (around USD 42). We compared the prototype with chicken skin and muscle. There are no differences in puncture force between our prototype and chicken skin (Mann-Whitney, P=0.753). There are statistically significant differences in tear force (Independent T-Test, P&lt;0.0001) and closing force (Independent T-Test, P=0.006) between groups. Our prototype is 1.83 N easier to tear (186.6 grams in different) and 0.049 N harder to close (4.9 grams in different). Further development with more durable silicone material is needed along with evaluation from the plastic and reconstructive surgeon and medical students as the end-user target. © 2023 American Institute of Physics Inc.. All rights reserved.</t>
  </si>
  <si>
    <t>2-s2.0-85147289605</t>
  </si>
  <si>
    <t>Lee J.C.; Thedy W.H.; Ng J.L.; Lee S.</t>
  </si>
  <si>
    <t>Lee, Jin Chai (57191968584); Thedy, Wijaya Hansen (58562682800); Ng, Jing Lin (57192698412); Lee, Samuel (58102969400)</t>
  </si>
  <si>
    <t>57191968584; 58562682800; 57192698412; 58102969400</t>
  </si>
  <si>
    <t>Recycled waste of construction industry in Malaysia: A review</t>
  </si>
  <si>
    <t>10.1088/1755-1315/1205/1/012030</t>
  </si>
  <si>
    <t>https://www.scopus.com/inward/record.uri?eid=2-s2.0-85169831047&amp;doi=10.1088%2f1755-1315%2f1205%2f1%2f012030&amp;partnerID=40&amp;md5=5e813bb93e3cb05e803b96f48b6a9b19</t>
  </si>
  <si>
    <t>The increasing demand in the construction industry has led to a vast development in recent years. However, the impacts of this development are arising such as the increasing amount of waste. The majority of construction solid waste is dumped in landfills despite of its recyclable potential. Therefore, there should be a more viable solution to answer this issue. The objective of literature review is to obtain the information of each kind of construction waste that is most recycled with the methods. The review is based on the articles related to the recycled waste issues in Malaysia. In terms of recycling methods, paper and cardboard waste is mostly recycled into new paper while asphalt waste does have potential as aggregates for new asphalt layer. Moreover, brick and glass waste which are commonly found in demolition can be turned into pozzolanic materials and filler or glass fibre respectively. Meanwhile, the metals waste may be recycled as new metals while plastic waste can be turned into other plastic products or composite. Lastly, the timber and concrete waste can be recycled as boards and concrete aggregates respectively. The recycling system of construction waste is regulated by several bodies in Malaysia: National Solid Waste Management Department, Solid Waste and Public Cleansing Management Corporation Malaysia (SWCorp), and Department of Environment Malaysia. © Published under licence by IOP Publishing Ltd.</t>
  </si>
  <si>
    <t>2-s2.0-85169831047</t>
  </si>
  <si>
    <t>Manalo C.V.; Bolante C.M.; Hizon-Fradejas A.B.</t>
  </si>
  <si>
    <t>Manalo, Cervinia V. (58090018300); Bolante, Cherrylene M. (58090146100); Hizon-Fradejas, Amelia B. (25957626800)</t>
  </si>
  <si>
    <t>58090018300; 58090146100; 25957626800</t>
  </si>
  <si>
    <t>Microplastics in Northern Laguna Lake’s Shoreline Sediments</t>
  </si>
  <si>
    <t>https://www.scopus.com/inward/record.uri?eid=2-s2.0-85147385427&amp;partnerID=40&amp;md5=3a7c5fbb4d9bca3c409714b6b56148f9</t>
  </si>
  <si>
    <t>Microplastic pollution, a pervasive problem in the natural environment, is hardly investigated in the largest lake in the Philippines: Laguna de Bay or Laguna Lake. This study was done to determine the microplastic profile (content and type) of the shore sediments taken from northern Laguna Lake and to identify possible sources of the microplastics found. The microplastics from the sediments were extracted and isolated using the chemical oxidation and density floatation method. To identify the possible microplastic source, a comparison of Fourier transform infrared (FTIR) spectra of the microplastics extracted with sample plastic materials found on the sites was done. Results showed that during the dry season, the mean microplastic contents of Binangonan, Tanay, and Angono sediments were 1524.42 ± 1593.45, 815.41 ± 593.64, and 295.51 ± 140.16 microplastics per kg sediment, respectively. During the wet season, the mean microplastic contents of the sediments in Binangonan, Tanay, and Angono were 1826.05 ± 614.19, 1250.73 ± 220.03, and 353.82 ± 173.07 microplastics per kg sediment, respectively. The variations observed with season might be associated with tidal and current effects on the shoreline sediments and not due to changes from the dry to the wet season. FTIR analysis of microplastic type showed that prominently occurring microplastics in the three towns varied depending on the materials associated with human activities such as fish farming (aquaculture), clothing materials, and plastic packaging. The results of this study show significant implications on the effect of anthropogenic activities on the type and abundance of microplastics found in the environment, and knowledge of the microplastic profile in Laguna Lake could help not only in its clean-up but also in the proper disposal of plastics in the area to prevent its presence in the natural environment. © 2023, Department of Science and Technology. All rights reserved.</t>
  </si>
  <si>
    <t>attenuated total reflectance–Fourier transform infrared (ATR-FTIR); Laguna Lake; microplastics; sediments; shoreline</t>
  </si>
  <si>
    <t>2-s2.0-85147385427</t>
  </si>
  <si>
    <t>Marsahala P.; Nediari A.; Roesli C.</t>
  </si>
  <si>
    <t>Marsahala, Polin (58284722200); Nediari, Amarena (57193682264); Roesli, Christianto (57216127829)</t>
  </si>
  <si>
    <t>58284722200; 57193682264; 57216127829</t>
  </si>
  <si>
    <t>Exploring Indonesia's Recycled-Plastic Waste Material in Interior Design for Sustainable Interior Eco-Planning</t>
  </si>
  <si>
    <t>012049</t>
  </si>
  <si>
    <t>10.1088/1755-1315/1169/1/012049</t>
  </si>
  <si>
    <t>https://www.scopus.com/inward/record.uri?eid=2-s2.0-85159948506&amp;doi=10.1088%2f1755-1315%2f1169%2f1%2f012049&amp;partnerID=40&amp;md5=0585a511c8d8a7febef87e3f32f941a4</t>
  </si>
  <si>
    <t>The amount of plastic waste in the world has captured the attention of the world's citizens. Creative solution is expected to develop plastic waste into sustainable products. Recycling process of plastic waste possibly will change the material into more useful raw material to be utilized into designed product. The concept of developing plastic waste as the raw material must accommodate the specific characteristic in terms of dimension, color, and the purpose of product. It is found that recycled plastic waste has opportunity to explore and apply in architecture and interior design projects, since it has strength and shape that can be modified based on demand. The focus of this research is the exploration of recycled plastic waste in interior design. How to design recycled-plastic waste for interior elements? The research method uses exploratory research, which the result of this study produces design sketches as a design proposal of plastic waste material exploration. It is to support the sustainable development goals where designers should contribute to achieve sustainable live for future generation. Global sustainability has become the main objectives of development in twenty-first century. Selected designs are proposed as the outcomes of this research. It is expected that recycled plastic waste will be recognized as potential material that likely to apply in interior design project as building material, interior, and furniture accessories.  © Published under licence by IOP Publishing Ltd.</t>
  </si>
  <si>
    <t>2-s2.0-85159948506</t>
  </si>
  <si>
    <t>Demartoto A.</t>
  </si>
  <si>
    <t>Demartoto, Argyo (49862916200)</t>
  </si>
  <si>
    <t>Youth Community as Initiator, Motivator and Executor in the Climate Village Program Implementation in Malangan Sukoharjo Indonesia</t>
  </si>
  <si>
    <t>03006</t>
  </si>
  <si>
    <t>10.1051/e3sconf/202236103006</t>
  </si>
  <si>
    <t>https://www.scopus.com/inward/record.uri?eid=2-s2.0-85146861030&amp;doi=10.1051%2fe3sconf%2f202236103006&amp;partnerID=40&amp;md5=ca7959f8fbe02de0045e4b3036be9a09</t>
  </si>
  <si>
    <t>Climate change impacts ecosystem, public health, food security, and economic development. The community-based adaptation and mitigation capacities of climate change should be strengthened through implementing Climate Village Program. This research aims to explore youth community as initiator, motivator and executor of Climate Village Program in Malangan Sukoharjo. Data collection was conducted using observation, in-depth interview and documentation in September- November 2021, data analysis using an interactive model, and data validity test using data source triangulation. Fifteen informants of research were Chairperson of Environmental Office of Sukoharjo, staffs of Malangan Village, advisor, head, Living Environment Division of Climate Village Program and Malangan villagers particularly youth community of Malangan Village. Result indicates Malangan villagers developing potential medicinal plants, ornamental plants, and livestock enthusiastically. Youth community actively initiates and motivates people through socializing Covid-19 prevention and management, applying healthy and clean life behaviour, including processing and utilizing rubbish actively through Reuse Reduce Recycle system and reforestation, constructing recharge areas to prevent flood, and planting big trees to improve family food resilience, energy resilience, and people welfare and to reduce emission. Inadequate knowledge on fish cultivation and plastic bottle rubbish processing constrains the implementation as the execution of Climate Village program.  © 2022 The Authors.</t>
  </si>
  <si>
    <t>2-s2.0-85146861030</t>
  </si>
  <si>
    <t>Fauzi M.; Darnas Y.; Muna C.R.; Nizar M.</t>
  </si>
  <si>
    <t>Fauzi, Mhd. (57469511100); Darnas, Yeggi (57210915157); Muna, Cut Rauzatun (58686393800); Nizar, Muhammad (57205324069)</t>
  </si>
  <si>
    <t>57469511100; 57210915157; 58686393800; 57205324069</t>
  </si>
  <si>
    <t>Distribution of Microplastics in Domestic Wastewater and Microplastics Removal Potential in Wastewater Treatment Plants</t>
  </si>
  <si>
    <t>10.12911/22998993/172293</t>
  </si>
  <si>
    <t>https://www.scopus.com/inward/record.uri?eid=2-s2.0-85176103365&amp;doi=10.12911%2f22998993%2f172293&amp;partnerID=40&amp;md5=b7558becf71f120aac55231151dc8b2e</t>
  </si>
  <si>
    <t>Microplastics in domestic wastewater are detrimental to living organisms and appear in a variety of sizes, colors, and shapes. The purpose of this study is to examine the distribution of microplastics in domestic wastewater, as well as the possibility for microplastic removal in wastewater treatment plants (WWTP). The sampling method used is SNI 6989.59:2008 concerning Wastewater Sampling Methods that Apply in Indonesia. To remove organic compounds in the sample, 0.05 M Fe (II) and 30% H2 O2 solution were added by the digestion process at 75 °C for 30 minutes and cooled. Samples were filtered using Whattman GF/C filter paper with the help of a vacuum pump and dried. To identify the concentration, shape, size, color of microplastics, visual analysis was used with the help of a microscope using the zig-zag technique. The concentration of microplastics in domestic wastewater in Gampong Garot is 30.17 ± 0.75 particles/100 mL sample. The most commonly found microplastic size is 1,001–5,000 µm, while the dominant color is transparent. The forms of microplastic found in the samples were fiber, fragments and microbeads with a percentage of 65.20%, 23.16% and 11.64%, respectively. These micro-plastics come from local community activities such as washing clothes, bathing, washing dishes, and other activities. So, it is necessary to treat domestic wastewater using WWTP. Not only does it remove organic matter and nutrients, WWTP also has the potential of microplastics removal around 7–99% depending on the processing unit. © (2023), (Polish Society of Ecological Engineering (PTIE)). All Rights Reserved.</t>
  </si>
  <si>
    <t>distribution; domestic wastewater; microplastics removal; possibility; WWTP</t>
  </si>
  <si>
    <t>2-s2.0-85176103365</t>
  </si>
  <si>
    <t>Fathurrahman H.I.K.; Azhari A.; Sutikno T.; Chin L.-Y.; Putra P.M.; Yunandha I.D.; Pratama G.Y.R.; Purnomo B.</t>
  </si>
  <si>
    <t>Fathurrahman, Haris Imam Karim (57215539881); Azhari, Ahmad (57204199797); Sutikno, Tole (35794013800); Chin, Li-Yi (58353375500); Putra, Prasetya Murdaka (58352070000); Yunandha, Isro Dwian (58352070100); Pratama, Gralo Yopa Rahmat (58355352100); Purnomo, Beni (58353375600)</t>
  </si>
  <si>
    <t>57215539881; 57204199797; 35794013800; 58353375500; 58352070000; 58352070100; 58355352100; 58353375600</t>
  </si>
  <si>
    <t>Indonesian Waste Database: Smart Mechatronics System</t>
  </si>
  <si>
    <t>International Journal of Robotics and Control Systems</t>
  </si>
  <si>
    <t>10.31763/ijrcs.v3i2.999</t>
  </si>
  <si>
    <t>https://www.scopus.com/inward/record.uri?eid=2-s2.0-85162943904&amp;doi=10.31763%2fijrcs.v3i2.999&amp;partnerID=40&amp;md5=44c10eb0a334ac1c3c62ea5e42918f54</t>
  </si>
  <si>
    <t>Waste management is an essential component of urban management. As a waste solution, waste management is critical. The goal of this research is to develop a waste management database that is coupled with a mechatronic robot system. Compiling and gathering data on the sorts of garbage found in Indonesia is the starting point for this research. Indonesian waste is classified into six groups: cardboard, paper, metal, plastic, medical, and organic. The total images of the six groups are estimated at 1880 pictures. According to this picture database, Artificial Intelligence (AI) training was used to create the classification system. In the final AI process, the test method was performed using DenseNet121, DenseNet169, and DenseNet201. Testing using artificial intelligence DenseNet201 across 40 epochs yields the best 92,7% accuracy rate. Simultaneously with Artificial Intelligence testing, a mechatronic system is created as a direct implementation of the Artificial Intelligence output model. A four-servo arm robot with dc motor wheel mobility is included in the mechatronic system. According to these findings, the Indonesian waste database can be categorized correctly using Artificial Intelligence and the mechatronics system. This higher accuracy of the artificial intelligence model may be used to create a waste-sorting robot prototype. © 2023, The authors.</t>
  </si>
  <si>
    <t>Artificial Intelligence; Database; Indonesia; Waste</t>
  </si>
  <si>
    <t>2-s2.0-85162943904</t>
  </si>
  <si>
    <t>Thasan S.; Rahman A.; Subramanian P.; Williams M.J.</t>
  </si>
  <si>
    <t>Thasan, Shantinee (58308525500); Rahman, Abdul (57193886914); Subramanian, Parameswaran (57952833100); Williams, Maria Josephine (57951736100)</t>
  </si>
  <si>
    <t>58308525500; 57193886914; 57952833100; 57951736100</t>
  </si>
  <si>
    <t>An Intelligent Decision Support System to Aid Profit Planning in Manufacturing Companies</t>
  </si>
  <si>
    <t>International Journal of Intelligent Systems and Applications in Engineering</t>
  </si>
  <si>
    <t>4s</t>
  </si>
  <si>
    <t>https://www.scopus.com/inward/record.uri?eid=2-s2.0-85161368879&amp;partnerID=40&amp;md5=c8d2479715084f14df3cb0363b46ab0e</t>
  </si>
  <si>
    <t>In order to assure accuracy in profit planning and decision-making, this study uses an intelligent decision support system to investigate an appropriate approach for calculating the "Break-Even" point in multi-product segments while taking into account the implications for contribution margin, demand, and capacity. The research's methodology and findings may be used to propose new projects, grow businesses, and make decisions in processes that focus on many products. Data are used to illustrate the advanced level of break-even analysis and application, and a description of the convenient and system-generated method of computation is given. A mathematical approach has been used based on actual data to show how to determine the break-even point without sacrificing the influencing aspects such as contribution margin, capacity, product mix, and demand for each. The researchers have created a good system application-oriented platform to make it simple to calculate the break-even point, which will be crucial for decision-making and profit planning even with more than 500 SKU (Stock Keeping Unit). This research evaluated the data and created formulas for actual data structure-based analysis. The study's conclusions have a significant influence on those companies that need to determine the true break-even threshold. The challenge area of concern might be the applicability of this activity for other sectors and other countries as this research was centred on the plastic bag industry in Malaysia. Future research can also analyse other important factors like start-up and semi-variable costs as they are not included in the current study. The identified break-even threshold can still be used effectively given the current market demand and the product's capacity. © 2023, Ismail Saritas. All rights reserved.</t>
  </si>
  <si>
    <t>Break-Even Analysis; Management Accounting; Market Demand; Multi-product Break Even Point; Profit Planning</t>
  </si>
  <si>
    <t>2-s2.0-85161368879</t>
  </si>
  <si>
    <t>Idris S.; Rahim R.A.; Saidin A.N.; Abdullah A.A.-A.</t>
  </si>
  <si>
    <t>Idris, Shehu (57201054441); Rahim, Rashidah Abdul (36915640300); Saidin, Ahmad Nazri (57193530643); Abdullah, Amirul Al-Ashraf (57736217000)</t>
  </si>
  <si>
    <t>57201054441; 36915640300; 57193530643; 57736217000</t>
  </si>
  <si>
    <t>Bioconversion of Used Transformer Oil into Polyhydroxyalkanoates by Acinetobacter sp. Strain AAAID-1.5</t>
  </si>
  <si>
    <t>10.3390/polym15010097</t>
  </si>
  <si>
    <t>https://www.scopus.com/inward/record.uri?eid=2-s2.0-85145972426&amp;doi=10.3390%2fpolym15010097&amp;partnerID=40&amp;md5=400a1f253435047fd3fcbc766b3829f6</t>
  </si>
  <si>
    <t>In this research, the utilisation of used transformer oil (UTO) as carbon feedstock for the production of polyhydroxyalkanoate (PHA) was targeted; with a view to reducing the environmental challenges associated with the disposal of the used oil and provision of an alternative to non-biodegradable synthetic plastic. Acinetobacter sp. strain AAAID-1.5 is a PHA-producing bacterium recently isolated from a soil sample collected in Penang, Malaysia. The PHA-producing capability of this bacterium was assessed through laboratory experiments in a shake flask biosynthesis under controlled culture conditions. The effect of some biosynthesis factors on growth and polyhydroxyalkanoate (PHA) accumulation was also investigated, the structural composition of the PHA produced by the organism was established, and the characteristics of the polymer were determined using standard analytical methods. The results indicated that the bacteria could effectively utilise UTO and produce PHA up to 34% of its cell dry weight. Analysis of the effect of some biosynthesis factors revealed that the concentration of carbon substrate, incubation time, the concentration of yeast extract and utilisation of additional carbon substrates could influence the growth and polymer accumulation in the test organism. Manipulation of culture conditions resulted in an enhanced accumulation of the PHA. The data obtained from GC-MS and NMR analyses indicated that the PHA produced might have been composed of 3-hydroxyoctadecanoate and 3-hydroxyhexadecanoate as the major monomers. The physicochemical analysis of a sample of the polymer revealed an amorphous elastomer with average molecular weight and polydispersity index (PDI) of 110 kDa and 2.01, respectively. The melting and thermal degradation temperatures were 88 °C and 268 °C, respectively. The findings of this work indicated that used transformer oil could be used as an alternative carbon substrate for PHA biosynthesis. Also, Acinetobacter sp. strain AAAID-1.5 could serve as an effective agent in the bioconversion of waste oils, especially UTO, to produce biodegradable plastics. These may undoubtedly provide a foundation for further exploration of UTO as an alternative carbon substrate in the biosynthesis of specific polyhydroxyalkanoates. © 2022 by the authors.</t>
  </si>
  <si>
    <t>Acinetobactersp; bioconversion; bioplastics; polyhydroxyalkanoates; used transformer oil</t>
  </si>
  <si>
    <t>Bacteria; Biochemistry; Biodegradable polymers; Biosynthesis; Carbon; Elastomers; Oil filled transformers; Plastics; Substrates; Acinetobacter sp; Acinetobactersp; Bio-plastics; Carbon feedstock; Carbon substrates; Culture conditions; Environmental challenges; Polyhydroxyalkanoates; Used oil; Used transformer oil; Insulating oil</t>
  </si>
  <si>
    <t>2-s2.0-85145972426</t>
  </si>
  <si>
    <t>Voronkova A.; Richter I.; Henderson L.; Aruta J.J.B.R.; Dumbili E.; Wyles K.J.; Pahl S.</t>
  </si>
  <si>
    <t>Voronkova, Anastasia (58281214500); Richter, Isabel (55816086700); Henderson, Lesley (7202442169); Aruta, John Jamir Benzon R. (57205719637); Dumbili, E. (55840232900); Wyles, Kayleigh J. (55649667200); Pahl, Sabine (9239772500)</t>
  </si>
  <si>
    <t>58281214500; 55816086700; 7202442169; 57205719637; 55840232900; 55649667200; 9239772500</t>
  </si>
  <si>
    <t>Plastic pollution in the Global South: Exploring social, behavioral, and structural factors</t>
  </si>
  <si>
    <t>Oceans and Human Health: Opportunities and Impacts</t>
  </si>
  <si>
    <t>10.1016/B978-0-323-95227-9.00011-7</t>
  </si>
  <si>
    <t>https://www.scopus.com/inward/record.uri?eid=2-s2.0-85170190818&amp;doi=10.1016%2fB978-0-323-95227-9.00011-7&amp;partnerID=40&amp;md5=9d057f78ea889972e7cc5847f37adb3c</t>
  </si>
  <si>
    <t>This chapter reviews plastic pollution in the context of the Global South with a particular focus on the social and behavioral science literature. We set the context by describing the problem of plastic globally and how the Global South is a focal point for environmental and human health impacts, before analyzing political and structural conditions of waste management in a few selected countries in Southeast Asia and Africa. Then, we review social and behavioral factors that contribute to plastic pollution, from social norms to religious and cultural aspects not typically considered. We summarize what is known about plastic pollution and human health with particular reference to waste pickers. We close by reviewing opportunities and challenges, giving positive examples of change, and highlighting research gaps. © 2023 Elsevier Inc. All rights reserved.</t>
  </si>
  <si>
    <t>Behavior; Cocreation; Empowerment; Interventions; Perceptions; Religion; Social norms; Social practices</t>
  </si>
  <si>
    <t>2-s2.0-85170190818</t>
  </si>
  <si>
    <t>Fruergaard M.; Laursen S.N.; Larsen M.N.; Posth N.R.; Niebe K.B.; Bentzon-Tarp A.; Svenningsen S.K.; Acevedo N. L.I.; Trinh B.-S.; Tran-Thi P.T.; Doan-Nhu H.; Nguyen-Ngoc L.; Andersen T.J.</t>
  </si>
  <si>
    <t>Fruergaard, Mikkel (36767604400); Laursen, Simon N. (57223226939); Larsen, Marianne N. (7201731352); Posth, Nicole R. (16317274900); Niebe, Kasper B. (58041315300); Bentzon-Tarp, Abeline (58041194700); Svenningsen, Sidsel K. (58041293300); Acevedo N., Laura I. (58041171400); Trinh, Bao-Son (57191615131); Tran-Thi, Phuong Thao (57219355175); Doan-Nhu, Hai (56433674000); Nguyen-Ngoc, Lam (33667870600); Andersen, Thorbjørn J. (26649341500)</t>
  </si>
  <si>
    <t>36767604400; 57223226939; 7201731352; 16317274900; 58041315300; 58041194700; 58041293300; 58041171400; 57191615131; 57219355175; 56433674000; 33667870600; 26649341500</t>
  </si>
  <si>
    <t>Abundance and sources of plastic debris on beaches in a plastic hotspot, Nha Trang, Viet Nam</t>
  </si>
  <si>
    <t>10.1016/j.marpolbul.2022.114394</t>
  </si>
  <si>
    <t>https://www.scopus.com/inward/record.uri?eid=2-s2.0-85145492479&amp;doi=10.1016%2fj.marpolbul.2022.114394&amp;partnerID=40&amp;md5=d68b6bcfcc1eacecec31086027491a8f</t>
  </si>
  <si>
    <t>Viet Nam is challenged by extensive marine plastic pollution, however, remediation efforts are hampered by undefined sources to the coastal environment. This study surveyed the abundance, type, and source of beached plastic litter at seven beaches along the coast of Nha Trang, Viet Nam. A total of 4754 beached plastic litter items (&gt;2 cm) yielded a mean abundance of 19.8 ± 19.5 items m−2 corresponding to 116 ± 226 g DW m−2. Our results demonstrate that plastic litter related to fishing and aquaculture constituted at least 62 % of the total by weight and 38 % by number, showing that these two sectors are responsible for a significant part of the plastic pollution along the coast. Hence, we argue that improved management of the fishing and aquaculture sectors could substantially reduce marine plastic pollution along Viet Nam's coast. © 2022 The Authors</t>
  </si>
  <si>
    <t>Coastal and marine environment; Fishing and aquaculture sectors; Macroplastic pollution; Viet Nam</t>
  </si>
  <si>
    <t>Bathing Beaches; Environment; Environmental Monitoring; Environmental Pollution; Plastics; Vietnam; Waste Products; Nha Trang; Viet Nam; Beaches; Marine pollution; plastic; Coastal environments; Fishing and aquaculture sector; Hotspots; Macroplastic pollution; Marine environment; Marine plastics; Plastic debris; Plastic pollutions; Viet Nam; beach; coastal zone; marine environment; marine pollution; plastic waste; pollutant source; aquaculture; article; fishing; marine environment; plastic pollution; plastic waste; seashore; Viet Nam; environment; environmental monitoring; pollution; swimming; Viet Nam; waste; Fisheries</t>
  </si>
  <si>
    <t>2-s2.0-85145492479</t>
  </si>
  <si>
    <t>Meicahayanti I.; Sari P.I.P.; Nugroho S.; Rahayu D.E.; Ibrahim</t>
  </si>
  <si>
    <t>Meicahayanti, Ika (58115729000); Sari, Putri Intan Permata (58115342400); Nugroho, Searphin (58114593900); Rahayu, Dwi Ermawati (57207523646); Ibrahim (58412328200)</t>
  </si>
  <si>
    <t>58115729000; 58115342400; 58114593900; 57207523646; 58412328200</t>
  </si>
  <si>
    <t>Effect of Anthropogenic Type and Depth on Microplastic Abundance in Mahakam River Water, Samarinda City</t>
  </si>
  <si>
    <t>Trends in Sciences</t>
  </si>
  <si>
    <t>10.48048/tis.2023.6423</t>
  </si>
  <si>
    <t>https://www.scopus.com/inward/record.uri?eid=2-s2.0-85148729864&amp;doi=10.48048%2ftis.2023.6423&amp;partnerID=40&amp;md5=f5f00c806036b15951958298bfaff503</t>
  </si>
  <si>
    <t>Mahakam is the second longest river in Indonesia and it functions as a source of raw water for drinking and other essential activities for the Samarinda people. Furthermore activities in the watershed generate solid waste such as plastic, which enters the waters and is potentially degraded into microplastics. There is a possibility that the presence of microplastics is affected by anthropogenic types along the river. Therefore, this research aims to determine the effect of anthropogenic type and river depth on the microplastic abundance in the Mahakam River. The samples were taken using an integrated approach at 3 depths, namely 0.5, 1, and 1.5 m, in 2 locations with different anthropogenic types. The sampling points include Kampung Tenun and Bukuan Villages, which represented densely populated and non-populated areas, respectively. The water collected was prepared with the following steps, which include filtration with 180 μm nylon, elimination of organic matter, density separator, and final filtration. Microplastic samples were identified based on the type, color, size, and type of polymer using a microscope and FTIR. The results show that there are 3 types of microplastics, 4 colors, and 5 size categories dominated by fiber type, black, and the smallest size, respectively. There are differences in abundance in Kampung Tenun and Bukuan Villages, namely 91 particles/L and 71 particles/L, indicating the effect of the anthropogenic type. Sampling depth also affects abundance, hence, the greater the depth, the lower the abundance value. It was also discovered that anthropogenic type and depth factors influence the identified polymer types. Nylon and nitrile polymer types were found at 2 locations and 3 sampling depths, but PVC, PETE, and PS were only found at certain locations. Furthermore, Bukuan Village, with a greater environmental factor value, has a smaller abundance than Kampung Tenun Village. © 2023, Walailak University. All rights reserved.</t>
  </si>
  <si>
    <t>Anthropogenic; Depth; Mahakam River; Microplastic</t>
  </si>
  <si>
    <t>2-s2.0-85148729864</t>
  </si>
  <si>
    <t>Cervantes A.C.M.; Aleria A.V.C.T.; Taer C.C.B.; Genobiagon C.J.P.</t>
  </si>
  <si>
    <t>Cervantes, Alec Christian M. (57865927800); Aleria, Ace Vann Cardiff T. (57866948400); Taer, Christian Carlo B. (57866131500); Genobiagon, Cresencio Jr. P. (57208104058)</t>
  </si>
  <si>
    <t>57865927800; 57866948400; 57866131500; 57208104058</t>
  </si>
  <si>
    <t>Development of Small-Scale PETE Plastic Bottle Shredder with Electronic Sensor Controls for Cap Separation: Basis for Reverse Vending Machine</t>
  </si>
  <si>
    <t>10.1007/978-981-19-1577-2_19</t>
  </si>
  <si>
    <t>https://www.scopus.com/inward/record.uri?eid=2-s2.0-85136999320&amp;doi=10.1007%2f978-981-19-1577-2_19&amp;partnerID=40&amp;md5=81f088c77849722352e7f391aa1e2295</t>
  </si>
  <si>
    <t>Plastic waste management has long been a problem in the Philippines; recent studies show that plastic wastes in the country end up polluting water bodies due to improper handling and disposal. Plastic bottles, which are commonly made of Polyethylene Terephthalate (PETE) plastic, are among the main constituents of these plastic wastes. Seeing this existing problem, the proponents conducted this study to provide a new approach to managing plastic bottle waste by using a shredder, which not only reduces the volume of solid waste to maximize storage space but also introduces new methods for plastic recycling. The shredder was paired with electronic control features to separate the caps from its bottles before shredding since they have different plastic compositions. Different sizes of PETE plastic bottles were tested, and results show that 300 to 500 mL bottles have achieved average volume reduction percentages of within 50–65% after shredding. 300–400 mL bottle sizes had high shredding success rate at around 92%, and the cap detection feature has acquired an average accuracy rating of 88%. The results concluded that this project has successfully developed a small-scale PETE plastic bottle shredder applicable for reverse vending machine application. © 2023, The Author(s), under exclusive license to Springer Nature Singapore Pte Ltd.</t>
  </si>
  <si>
    <t>Arduino uno; PETE bottles; Plastic shredder; Plastic waste; Reverse vending machine</t>
  </si>
  <si>
    <t>Waste disposal; Water pollution; Arduino uno; Electronic sensors; Philippines; Plastic shred; Plastics waste; Polyethylene terephthalate bottles; Reverse vending machines; Sensor control; Small scale; Waterbodies; Plastic bottles</t>
  </si>
  <si>
    <t>2-s2.0-85136999320</t>
  </si>
  <si>
    <t>Azizi A.; Setyowati W.N.; Fairus S.; Puspito D.A.; Irawan D.S.</t>
  </si>
  <si>
    <t>Azizi, Aqil (55770214500); Setyowati, Wahyuni Nur (57395166100); Fairus, Sirin (56633685800); Puspito, Deffi Ayu (57970235900); Irawan, Diki Surya (57214111373)</t>
  </si>
  <si>
    <t>55770214500; 57395166100; 56633685800; 57970235900; 57214111373</t>
  </si>
  <si>
    <t>Microplastic Pollution in the Coastal Water of Jakarta Bay, Indonesia</t>
  </si>
  <si>
    <t>040001</t>
  </si>
  <si>
    <t>10.1063/5.0103216</t>
  </si>
  <si>
    <t>https://www.scopus.com/inward/record.uri?eid=2-s2.0-85142142433&amp;doi=10.1063%2f5.0103216&amp;partnerID=40&amp;md5=c914e6952388b4762420055f89091877</t>
  </si>
  <si>
    <t>The increased usage of plastic for personal protective equipment (PPE), single-use plastic grocery bags, and food packaging during the COVID-19 pandemic raised concerns on microplastic pollution. This study aimed to investigate the shape, abundance, and type of microplastics in the seawater of Jakarta Bay where is most likely to be polluted by anthropogenic activities as well as being the endpoint of 13 river systems. The seawater from Tanjung Priok, Ancol Beach, and Sunda Kelapa Port, were collected and extracted using the density separation method. The microplastics were counted and categorized under a microscope and polymer of microplastics were identified using FTIR. The differences in microplastic abundance in three different stations were determined using one-way ANOVA. The results show that the Sunda Kelapa Port (2577.78 214.30 particle/m3) had the highest abundance of microplastic, which was significantly different (p&lt;0.05) from Tanjung Priok (2022.22 203.67 particle/m3) and Ancol Beach (1822.22 101.83 particle/m3). The microplastic shapes in the Sunda Kelapa Port were dominated by fragments (36.2%), meanwhile, Tanjung Priok and Ancol Beach were dominated by fibers, comprising 37.34% and 35.44%, respectively. The results of the FTIR spectroscopy show that the most common types of microplastic polymers are Polypropylene, Polyethylene, Polystyrene, and Polyamide. © 2022 American Institute of Physics Inc.. All rights reserved.</t>
  </si>
  <si>
    <t>2-s2.0-85142142433</t>
  </si>
  <si>
    <t>Despasari B.; Andarani P.; Priyambada I.B.; Inoue T.</t>
  </si>
  <si>
    <t>Despasari, Bella (58511247400); Andarani, Pertiwi (55959123900); Priyambada, Ika Bagus (57189732353); Inoue, Takanobu (8619326900)</t>
  </si>
  <si>
    <t>58511247400; 55959123900; 57189732353; 8619326900</t>
  </si>
  <si>
    <t>Temporal Variation of Microplastic Abundances and Characteristics in Surface Water of Banger River of Pekalongan City, Indonesia</t>
  </si>
  <si>
    <t>10.12911/22998993/168249</t>
  </si>
  <si>
    <t>https://www.scopus.com/inward/record.uri?eid=2-s2.0-85166044459&amp;doi=10.12911%2f22998993%2f168249&amp;partnerID=40&amp;md5=c742c59e33e8d8db9e5d37116edb09a1</t>
  </si>
  <si>
    <t>The presence of microplastic pollution in coastal areas has garnered attention due to its detrimental impact on aquatic ecosystems and human health. In this study, our objective was to identify and characterize microplastics in the Banger River area of Pekalongan City, which is known for its numerous industrial activities, particularly batik small-medium industries. The extraction process involved filtration, drying, wet peroxide oxidation, density separation using NaI, and identification of microplastic particles. The shape, color, and size of the particles were characterized using a stereo microscope, while Fourier Transform Infra-Red Spectrometer and the hot needle method were employed for chemical structure analysis. Given that rivers serve as primary conduits for waste transport from land to sea, we conducted sampling at different times of the day. Our findings revealed an average of 0.61 ± 0.47 particles/m3 in the morning, 0.59 ± 0.67 particles/m3 in the afternoon, and 0.10 ± 0.02 particles/m3 in the evening. Among the microplastic polymers analyzed, we successfully identified polypropylene as one of the two predominant types. To establish a baseline for mitigating the release of plastic waste and microplastic residues into the environment, long-term monitoring is essential to evaluate the flow of plastic waste and microplastics from Indonesian rivers to the oceans. © License CC-BY 4.0</t>
  </si>
  <si>
    <t>Batik; coastal area; Indonesia; microplastic; Pekalongan; pollution; river; surface water</t>
  </si>
  <si>
    <t>2-s2.0-85166044459</t>
  </si>
  <si>
    <t>Putri E.E.; Purnawan; Adji B.M.; Herman B.</t>
  </si>
  <si>
    <t>Putri, Elsa Eka (36873481000); Purnawan (57205535946); Adji, Bayu Martanto (57191900838); Herman, Bobby (57886212100)</t>
  </si>
  <si>
    <t>36873481000; 57205535946; 57191900838; 57886212100</t>
  </si>
  <si>
    <t>Literature Study: Alternative Materials for Hot Rolled Sheet-Wearing Course (HRS-WC) Pavement</t>
  </si>
  <si>
    <t>10.1007/978-981-16-9348-9_97</t>
  </si>
  <si>
    <t>https://www.scopus.com/inward/record.uri?eid=2-s2.0-85137759367&amp;doi=10.1007%2f978-981-16-9348-9_97&amp;partnerID=40&amp;md5=64c060bb7d2ddb5bdab614cb3572531b</t>
  </si>
  <si>
    <t>HRS mixture is a concrete asphalt mixture using gaps that have a high bitumen content so that it has high flexibility and is resistant to deformation. Moreover, this pavement is suitable for application in Indonesia because Indonesia is a tropical country with high enough heat. HRS has two types of pavement layers, namely HRS-Base and HRS-WC. As a non-structural layer containing more fine aggregate and bitumen, the HRS-WC Mixture's structural strength is prone to plastic deformation with rutting on the asphalt surface. Therefore, the quality of HRS-WC needs to be improved through new specifications and the type of material used must have good physical and mechanical properties. Efforts have been made to improve the quality of the existing asphalt. Modifying the physical and chemical properties of asphalt with various added materials was to obtain cheap and good quality asphalt. This literature study aims to identify the alternative materials that can improve the HRS-WC Mixture performance based on previous studies in terms of the Marshall test results of related research. The collection and analysis of research data from books, documents, journals, and research results have obtained eight alternative materials to improve the HRS-WC Mixture’s performance, namely used tire powder, concrete waste, tras, bagasse ash, rice husk ash, coconut shells, palm oil, natural rubber (latex) and coal ash. On the other hand, alternative use has advantages from economic and environmental aspects. They are replacing/reducing the use of new aggregates and reducing the amount of waste that pollutes the environment. © 2023, The Author(s), under exclusive license to Springer Nature Singapore Pte Ltd.</t>
  </si>
  <si>
    <t>Alternative materials; HRS-WC; Marshall parameter; Waste</t>
  </si>
  <si>
    <t>Aggregates; Coal ash; Concrete mixtures; Fly ash; Hot rolling; Pavements; Wear of materials; Alternative materials; High flexibility; Hot rolled sheet-wearing course; Hot rolled sheets; Indonesia; Literature studies; Marshal parameter; Marshalls; Tropical countries; Wearing course; Mixtures</t>
  </si>
  <si>
    <t>2-s2.0-85137759367</t>
  </si>
  <si>
    <t>Niu T.; Xie J.; Li J.; Zhang J.; Zhang X.; Ma H.; Wang C.</t>
  </si>
  <si>
    <t>Niu, Tianhang (57215655282); Xie, Jianming (55478214200); Li, Jing (57202722310); Zhang, Jing (57214899674); Zhang, Xiaodan (57193845666); Ma, Hongyan (57993038400); Wang, Cheng (57862591000)</t>
  </si>
  <si>
    <t>57215655282; 55478214200; 57202722310; 57214899674; 57193845666; 57993038400; 57862591000</t>
  </si>
  <si>
    <t>Response of rhizosphere microbial community of Chinese chives under different fertilization treatments</t>
  </si>
  <si>
    <t>Frontiers in Microbiology</t>
  </si>
  <si>
    <t>10.3389/fmicb.2022.1031624</t>
  </si>
  <si>
    <t>https://www.scopus.com/inward/record.uri?eid=2-s2.0-85143309773&amp;doi=10.3389%2ffmicb.2022.1031624&amp;partnerID=40&amp;md5=a3b2c6cd34966f825e77a3de267a9d35</t>
  </si>
  <si>
    <t>Soil microorganisms play an irreplaceable role in agricultural production, however, an understanding of response of soil microorganisms to slow-release and common fertilizer applications is limited. In this study, different amounts of slow- release fertilizer were used to overwintering Chinese chives growing area in a plastic greenhouse to investigate the effects of on rhizosphere soil physicochemical properties and soil microbial communities (bacteria and fungi) of Chinese chives. The result displayed that application of slow-release fertilizer significantly improved soil nutrients, soil enzyme activity, and soil microbial community structure and diversity compared to conventional fertilizer application. Compared with T1 treatment, the content of total nitrogen (TN) and available phosphorus (AP), and the SU-E activity in the soil of T2 (NPK: 62.8 kg · 667 m-2) increased by 42.58%, 16.67%, and 9.70%, respectively, showing the best effects. In addition, soil bacterial diversity index and soil microbial community structure were improved as indicated by increased relative abundance of each species, such as Byssovorax, Sandaracinus, and Cellvibrio. Oppositely, the both soil fungal diversity and the number of species decreased after fertilizationthe relative abundance of Ascomycota increased in each fertilization treatment detected by ITS sequencing. Further, the relative abundance of pathogenic fungi such as Pezizomycetes, Cantharellales, and Pleosporales decreased in the T2 treatment. Principal Coordinates Analysis (PCoA) showed that both the amount of fertilizer applied and the type of fertilizer applied affected the soil microbial community structure. RDA evidenced that soil bacteria, Proteobacteria and Gemmatimonadetes, were closely correlated with soil AN, SOM, and AK. Acidobacteria were closely correlated with soil pH, TN, and AP. Ascomycota was closely correlated with soil pH and TN. In conclusion, the application of slow-release fertilizers and reduced fertilizer applicationcould improve soil physical and chemical properties as well as soil microbial community structure and diversity, contributing to sustainable soil development. The recommended fertilization rate for overwintering Chinese chives is NPK: 62.8 kg · 667 m−2. Copyright © 2022 Niu, Xie, Li, Zhang, Zhang, Ma and Wang.</t>
  </si>
  <si>
    <t>Chinese chives; conventional fertilizer; microbial diversity; rhizosphere; slow-release fertilizer</t>
  </si>
  <si>
    <t>Acidobacteria; Actinobacteria; Allium tuberosum; Alphaproteobacteria; article; Article; Ascomycetes; Bacteroidetes; Basidiomycetes; Betaproteobacteria; bioinformatics; Cantharellales; Cellvibrio; Chloroflexi; clinical article; controlled study; Deltaproteobacteria; diversity index; DNA extraction; enzyme activity; fertilization; fertilizer application; Firmicutes; Flavobacterium; freeze drying; fungal community; high throughput sequencing; human; Hypocreales; Indonesia; leaf area; microbial community; microbial diversity; nutrient; Onygenales; overwintering; Pezizomycetes; physical chemistry; Planctomycetes; plant growth; plant height; plant root; Pleosporales; Proteobacteria; Rhizobiales; rhizosphere; soil acidity; soil fertility; soil microflora; Verrucomicrobia; wastewater; Xanthomonadaceae; Zygomycetes</t>
  </si>
  <si>
    <t>2-s2.0-85143309773</t>
  </si>
  <si>
    <t>Kieu-Le T.-C.; Thuong Q.-T.; Truong T.-N.-S.; Le T.-M.-T.; Tran Q.-V.; Strady E.</t>
  </si>
  <si>
    <t>Kieu-Le, Thuy-Chung (57200577710); Thuong, Quoc-Thinh (57221945658); Truong, Tran-Nguyen-Sang (57220160395); Le, Thi-Minh-Tam (57221946787); Tran, Quoc-Viet (57220167148); Strady, Emilie (23104332900)</t>
  </si>
  <si>
    <t>57200577710; 57221945658; 57220160395; 57221946787; 57220167148; 23104332900</t>
  </si>
  <si>
    <t>Baseline concentration of microplastics in surface water and sediment of the northern branches of the Mekong River Delta, Vietnam</t>
  </si>
  <si>
    <t>10.1016/j.marpolbul.2023.114605</t>
  </si>
  <si>
    <t>https://www.scopus.com/inward/record.uri?eid=2-s2.0-85146465276&amp;doi=10.1016%2fj.marpolbul.2023.114605&amp;partnerID=40&amp;md5=436e68ad3f5fc288dccd5930d835ddcc</t>
  </si>
  <si>
    <t>The Mekong River Delta in Vietnam, is concerned by numerous microplastic-related issues such as a lack of wastewater treatment facilities and mismanagement of plastic waste released from agriculture, aquaculture and related activities. This study aimed to examine the presence of microplastics in surface water and sediment by collecting samples from six sites along the Tien River and its distributaries in February 2019. The results showed that the average concentration of microplastics over the entire area was 53.8 ± 140.7 items m−3 in surface water and 6.0 ± 2.0 items g−1 dried weight in sediment, with a predominance of microplastic fibres rather than fragments, respectively 85 % and 98 % in surface water and sediment. In the main flow of surface water, the concentration of microplastics was stable; however, in the sediment, microplastic concentration was affected by the high dynamic flow regime rather than the sources where microplastics are released. © 2023 Elsevier Ltd</t>
  </si>
  <si>
    <t>Co Chien River; Ham Luong River; Mekong River Delta; Microplastics; Tien River</t>
  </si>
  <si>
    <t>Environmental Monitoring; Microplastics; Plastics; Rivers; Vietnam; Water; Water Pollutants, Chemical; Mekong Delta; Mekong River; Viet Nam; Microplastic; Sediments; Wastewater treatment; amylase; carat; ground water; microplastic; proteinase; surface water; water; plastic; Base-line concentrations; Co chien river; Ham luong river; Mekong River; Mekong river delta; Microplastics; River deltas; Tien river; Viet Nam; Wastewater treatment facilities; baseline survey; coastal sediment; concentration (composition); delta; fluvial deposit; plastic waste; pollutant source; river water; waste management; wastewater treatment plant; water quality; aquaculture; Article; attenuated total reflectance Fourier transform infrared spectroscopy; chemical composition; nonhuman; pH; phytoplankton; quality control; river; sediment; Viet Nam; waste water management; environmental monitoring; procedures; river; water pollutant; Rivers</t>
  </si>
  <si>
    <t>2-s2.0-85146465276</t>
  </si>
  <si>
    <t>Silva W.J.E.; Silva D.L.</t>
  </si>
  <si>
    <t>Silva, Wilbert John E. (58081429000); Silva, Dante L. (56446287100)</t>
  </si>
  <si>
    <t>58081429000; 56446287100</t>
  </si>
  <si>
    <t>Carbon-Fiber-reinforced Polymer as Confinement Reinforcement to Maximize Compressive Strength of Engineered Bamboo: An Artificial Neural Network Model</t>
  </si>
  <si>
    <t>10.1145/3571560.3571569</t>
  </si>
  <si>
    <t>https://www.scopus.com/inward/record.uri?eid=2-s2.0-85147030137&amp;doi=10.1145%2f3571560.3571569&amp;partnerID=40&amp;md5=80e86a399ff1b7ab2b350398607e704a</t>
  </si>
  <si>
    <t>The type of infrastructure and selection of its materials is one of the principal factors that must be considered. Due to its usual large quantifications on projects, it directly affects the environment and communities where it belonged. And collectively, the future of our world. As a strong, versatile, durable, sustainable, and environmentally beneficial material, bamboo and its derivatives are frequently utilized since the early times; the Philippines is fortunate to have an abundance of it across the country. The mechanical properties of one of the local R&amp;D-prioritized and market-prominent bamboo specie, the Bambusa blumeana, are remarkable and well-known to be an excellent material for many structural elements. But to fully utilize it, reinforcements may be required, just like with any other ligneous and organic materials. Extensions in its compression strength along the grain may be accomplished from its 50.83 MPa average strength by confinement-reinforcing it with the promising, adaptable, and strong Carbon-fiber-reinforced polymer (CFRP). The Artificial Neural Network (ANN) model involving CFRP's confinement reinforcement thickness, edges that constitutes the compression area, moisture content, temperature, and density of Laminated Veneer Bamboo (LVB) was established using the Levenberg-Marquardt (LM) algorithm as the training algorithm (TA) and hyperbolic tangent sigmoid as the transfer function (TF). The relationship of the variables to the composite section's ultimate compressive strength, was indirectly proportional, except for density, and was further checked the influence using Garson's algorithm (GA). In addition, the results were verified using additional physical experimentation and Finite Element (FE) simulations, while the ANN model was compared to other prediction modelling techniques, by which the FE simulation proved to be an effective complement to the physical testing and the ANN prediction model performed the best. The results also reconfirmed other literature on engineered bamboo studies; and the failure of the CFRP-LVB composite section was found to be a combination of isolated partial failures of the LVB core as the cross-sections become larger, while full crushing was observed on smaller cross-sections. © 2022 Association for Computing Machinery.</t>
  </si>
  <si>
    <t>Artificial Neural Network; Bamboo; Carbon-fiber-reinforced Polymer; Finite Element Analysis</t>
  </si>
  <si>
    <t>Bamboo; Carbon fiber reinforced plastics; Compressive strength; Hyperbolic functions; Neural networks; Artificial neural network modeling; Bamboo species; Carbon fibre reinforced polymer; Composite sections; Confinement reinforcement; Finite element analyse; Finite elements simulation; Philippines; Principal factors; Structural elements; Finite element method</t>
  </si>
  <si>
    <t>2-s2.0-85147030137</t>
  </si>
  <si>
    <t>Nguyen T.P.L.; Tran N.M.; Phan T.T.H.; Vu T.N.; Tran M.L.; Nguyen T.D.</t>
  </si>
  <si>
    <t>Nguyen, Thi Phuong Linh (57205344474); Tran, Nhat Minh (57210936907); Phan, Thi Thanh Hoa (57221726082); Vu, Trong Nghia (57218690174); Tran, Manh Linh (57677921000); Nguyen, Thi Dao (57220576783)</t>
  </si>
  <si>
    <t>57205344474; 57210936907; 57221726082; 57218690174; 57677921000; 57220576783</t>
  </si>
  <si>
    <t>Intention and behavior towards bringing your own shopping bags when shopping instead of using plastic bags in Vietnam: an investigation using the theory of interpersonal behavior</t>
  </si>
  <si>
    <t>Management of Environmental Quality: An International Journal</t>
  </si>
  <si>
    <t>10.1108/MEQ-09-2021-0230</t>
  </si>
  <si>
    <t>https://www.scopus.com/inward/record.uri?eid=2-s2.0-85129791153&amp;doi=10.1108%2fMEQ-09-2021-0230&amp;partnerID=40&amp;md5=ca84f599dac2489eec779de5506dbde5</t>
  </si>
  <si>
    <t>Purpose: The purpose of this paper is to investigate the factors affecting Vietnamese consumers' intention and behavior towards “bringing your own shopping bags” (BYOB) instead of using plastic bags based on the theory of interpersonal behavior (TIB). Design/methodology/approach: We used a combination of in-depth interview and large-scale survey methods with the official research sample of 536 Vietnamese consumers to explore the relationship among factors in the research model including: attitude, affect, social factor, facilitating conditions, intention and behavior towards BYOB instead of using plastic bags. The collected data went through quantitative analysis steps including Cronbach's Alpha reliability test, exploratory factor analysis (EFA), confirmatory factor analysis (CFA) and structural equation modeling (SEM) for scales and hypotheses testing. Findings: The results show that intention towards BYOB has a positive effect on consumers' behavior towards BYOB. Facilitating conditions have a stronger and more positive influence than attitude and affect intention towards BYOB. Meanwhile, the hypothesis about the relationship between social factors and intention towards BYOB was rejected by this study. Research limitations/implications: The main limitation of this paper is that the findings of the present study are limited to elements of the TIB. Practical implications: Based on the results of the study, we made some suggestions for state management agencies and retailers to promote intention and behavior towards BYOB instead of using plastic bags. Originality/value: This study applies the TIB to understand the relationship between factors such as attitude, affect, social factors and facilitating conditions on intention and behavior towards BYOB instead of using plastic bags. © 2022, Emerald Publishing Limited.</t>
  </si>
  <si>
    <t>Bringing your own shopping bags; Plastic bag; Theory of interpersonal behavior; Vietnamese consumers</t>
  </si>
  <si>
    <t>consumption behavior; plastic; quantitative analysis; shopping activity</t>
  </si>
  <si>
    <t>2-s2.0-85129791153</t>
  </si>
  <si>
    <t>Panjama K.; Inkham C.; Sato T.; Ohyama T.; Ohtake N.; Ruamrungsri S.</t>
  </si>
  <si>
    <t>Panjama, Kanokwan (57204913208); Inkham, Chaiartid (54956714700); Sato, Takashi (57189012613); Ohyama, Takuji (7202819123); Ohtake, Norikuni (57211790487); Ruamrungsri, Soraya (56136525200)</t>
  </si>
  <si>
    <t>57204913208; 54956714700; 57189012613; 7202819123; 57211790487; 56136525200</t>
  </si>
  <si>
    <t>Nitrogen Uptake and Translocation in Vanda Orchid after Roots and Leaves Application of Different Forms 15N Tracer</t>
  </si>
  <si>
    <t>Horticulturae</t>
  </si>
  <si>
    <t>10.3390/horticulturae8100902</t>
  </si>
  <si>
    <t>https://www.scopus.com/inward/record.uri?eid=2-s2.0-85140651545&amp;doi=10.3390%2fhorticulturae8100902&amp;partnerID=40&amp;md5=2026a7968953ff628bf8c89c96bf5821</t>
  </si>
  <si>
    <t>Vanda is an economically important orchid that is widely produced in Thailand. Usually, growers apply large amounts of fertilizer throughout the plant, covering the leaves and roots to ensure good quality products. Nitrogen fertilizer, in terms of ammonium (NH4+) and nitrate (NO3−), is generally used as an N source. In addition, nitrogen organic fertilizer (glutamine) is increasingly being used to promote rapid growth in some plants. However, the absorption efficiency of organic N compared with the inorganic form (NH4+ and NO3−) via the roots or leaves of Vanda has not been evaluated. Therefore, this research aimed to compare the fate of organic N (in glutamine form) and inorganic N in Vanda using a 15N tracer. Vanda ‘Patchara Delight’ was grown in a plastic greenhouse under a 50% shading net at an average temperature of 25 °C and 80% relative humidity (RH). The plants were sprayed weekly via roots or leaves with 100 mL of 15N solution, 2.5 mM 15NO3− + 2.5 mM NH4+ (N1), 2.5 mM NO3− + 2.5 mM 15NH4+ (N2), and 2.5 mM glutamine (15N2)(N3) for 4 weeks. The plants were then sampled and separated into leaves and roots, and 15N abundance was analyzed using an elemental analyzer coupled with an isotope-ratio mass spectrometer or IRMS. The plants that received only glutamine via roots showed the highest 15N use efficiency (15NUE) of about 28.19% at 30 days after the first feeding (DAF), whereas 15NH4+ resulted in the lowest 15NUE among 15N sources. Regardless of the application site, plants supplied with 15NH4+ showed a lower labeled N concentration and labeled N content in stems and leaves than those fed with a combination of 15NO3− or a sole application of 15N-glutamine. The largest labeled N concentrations in stems, leaves and roots were found in plants supplied with sole glutamine via roots. At 30 DAF, 15N solution either combined with 15NO3− or solitary 15N-glutamine did not affect the labeled N concentration in leaves. Therefore, supplying organic N in glutamine form to Vanda can provide a 4–7% higher NUE than inorganic N, especially when supplying the solution to the roots. © 2022 by the authors.</t>
  </si>
  <si>
    <t>accumulation; fertilizer; flower; glutamine; nitrogen</t>
  </si>
  <si>
    <t>2-s2.0-85140651545</t>
  </si>
  <si>
    <t>Rahmawati Y.; Taylor E.; Taylor P.C.; Ridwan A.; Mardiah A.</t>
  </si>
  <si>
    <t>Rahmawati, Yuli (56329215500); Taylor, Elisabeth (56082917000); Taylor, Peter Charles (57200787264); Ridwan, Achmad (57195481088); Mardiah, Alin (57213520447)</t>
  </si>
  <si>
    <t>56329215500; 56082917000; 57200787264; 57195481088; 57213520447</t>
  </si>
  <si>
    <t>Students’ Engagement in Education as Sustainability: Implementing an Ethical Dilemma-STEAM Teaching Model in Chemistry Learning</t>
  </si>
  <si>
    <t>10.3390/su14063554</t>
  </si>
  <si>
    <t>https://www.scopus.com/inward/record.uri?eid=2-s2.0-85126913953&amp;doi=10.3390%2fsu14063554&amp;partnerID=40&amp;md5=e85fb5679813586e165823d9e6396afa</t>
  </si>
  <si>
    <t>This paper reports the results of a study on the implementation of the Ethical Dilemma STEAM Teaching Model in secondary schools in Jakarta, Indonesia. This interdisciplinary curriculum approach employed ‘ethical dilemma story pedagogy’ in a STEAM education project designed to engage students in values-based chemistry learning. Drawing on the arts, specially written ethical dilemma stories posing real-world environmental problems engaged students in exploring their value systems. Students reflected on the pros and cons of ethical dilemmas related to the everyday use of artificial fertilizers, disposal of used cooking oil and detergent waste, and environmental pollution caused by plastic waste. The purpose of the study was to investigate the potential of the Ethical Dilemma STEAM Teaching Model to empower Indonesian secondary school students with both chemistry knowledge and transdisciplinary capabilities for resolving environmental problems. The researchers conducted an interpretive case study of four high-school chemistry classes to understand students’ learning experiences and outcomes. Data were obtained from students’ reflective journals, semi-structured interviews, and classroom observations. The results demonstrate that students engaged in deep chemistry learning while simultaneously developing critical reflective social thinking, collaborative decision-making skills, and increased awareness of the need to protect the environment in order to support sustainable development. The study revealed that chemistry education can play a strategic role through ethical values learning in empowering students to become agents of change for environmental sustainability. Further research is warranted into the efficacy of the Ethical Dilemma STEAM Teaching Model for empowering students in sustainability education across a broad range of science-related topics and sociocultural contexts. © 2022 by the authors. Licensee MDPI, Basel, Switzerland.</t>
  </si>
  <si>
    <t>chemistry learning; ethical dilemma stories; STEAM education; sustainability education; values learning</t>
  </si>
  <si>
    <t>Indonesia; Jakarta; education; learning; plastic; questionnaire survey; strategic approach; student; sustainability; teaching</t>
  </si>
  <si>
    <t>2-s2.0-85126913953</t>
  </si>
  <si>
    <t>Aung Moon S.; Wongsakul S.; Kitazawa H.; Saengrayap R.</t>
  </si>
  <si>
    <t>Aung Moon, Sai (57925654700); Wongsakul, Sirirung (6507390743); Kitazawa, Hiroaki (35975038700); Saengrayap, Rattapon (56181852000)</t>
  </si>
  <si>
    <t>57925654700; 6507390743; 35975038700; 56181852000</t>
  </si>
  <si>
    <t>Lipid Oxidation Changes of Arabica Green Coffee Beans during Accelerated Storage with Different Packaging Types</t>
  </si>
  <si>
    <t>Foods</t>
  </si>
  <si>
    <t>10.3390/foods11193040</t>
  </si>
  <si>
    <t>https://www.scopus.com/inward/record.uri?eid=2-s2.0-85139790061&amp;doi=10.3390%2ffoods11193040&amp;partnerID=40&amp;md5=d3fab98b383dd61e01b0012e30559286</t>
  </si>
  <si>
    <t>The storage conditions of green coffee beans (GCBs) are indispensable in preserving their commercial value. In Thailand, coffee farmers and roasters typically store GCBs for six months to a year before roasting. However, the beans undergo oxidation during storage, influencing both quality and taste. This study investigated changes in GCB lipid oxidation under different accelerated storage conditions (30 °C, 40 °C and 50 °C with 50% RH) and packaging, i.e., plastic woven (PW), low-density polyethylene (LDPE) and hermetic/GrainPro® (GP) bags. Samples were collected every five days (0, 5, 10, 15 and 20 days) and analyzed for lipid oxidation parameters including acid value (AV), free fatty acids (FFA), peroxide value (PV), ρ-anisidine value (PAV), total oxidation value (TOTOX), thiobarbituric acid reactive substances (TBARS), moisture content (MC), water activity (aw) and color. Primary oxidation was observed, with AV, FFA and PAV gradually changing during storage from 1.49 ± 0.32 to 3.7 ± 0.83 mg KOH/g oil, 3.82 ± 0.83 to 9.51 ± 1.09 mg KOH/g oil and 0.99 ± 0.03 to 1.79 ± 0.14, respectively. Secondary oxidation changes as PV and TBARS were reported at 0.86 ± 0.12 to 3.63 ± 0.10 meq/kg oil and 6.76 ± 2.27 to 35.26 ± 0.37 MDA/kg oil, respectively, affecting the flavor and odor of GCBs. Higher storage temperature significantly influenced a lower GCB quality. GP bags maintained higher GCB quality than LDPE and PW bags. Results provided scientific evidence of the packaging impact on oxidation for GCB under accelerated storage. © 2022 by the authors.</t>
  </si>
  <si>
    <t>green coffee beans; packaging; quality; rancidity; shelf life</t>
  </si>
  <si>
    <t>2-s2.0-85139790061</t>
  </si>
  <si>
    <t>Misila P.; Winyuchakrit P.; Pita P.; Limmeechockchai B.</t>
  </si>
  <si>
    <t>Misila, Pemika (57189440743); Winyuchakrit, Pornphimol (53664753700); Pita, Piti (57189445056); Limmeechockchai, Bundit (6602163832)</t>
  </si>
  <si>
    <t>57189440743; 53664753700; 57189445056; 6602163832</t>
  </si>
  <si>
    <t>Opportunities of Carbon Capture and Utilization in Thailand's Industries Toward Carbon Neutrality 2050</t>
  </si>
  <si>
    <t>Proceedings of the 2022 International Conference and Utility Exhibition on Energy, Environment and Climate Change, ICUE 2022</t>
  </si>
  <si>
    <t>10.1109/ICUE55325.2022.10113466</t>
  </si>
  <si>
    <t>https://www.scopus.com/inward/record.uri?eid=2-s2.0-85159700069&amp;doi=10.1109%2fICUE55325.2022.10113466&amp;partnerID=40&amp;md5=8e4c434f582895bb2465fc1cf6831ead</t>
  </si>
  <si>
    <t>The Carbon Capture and Utilization (CCU) is one of the plausible mitigation technologies, expected to support the limiting global warming temperature. Conceptually, carbon is captured from the emission sources, especially from the power plants and industries. A few amounts of captured CO2 can be recycled or utilized in many industrial processes by converting it into products and services instead of storing. The objective of this paper is to review and propose the opportunities of the implementation of CCU in Thailand's industries. The results indicate that four main industries have high opportunity in CO2 utilization. For instance, in the chemical industry, the captured CO2 can be utilized to produce olefin, polymer, and methanol, used as raw materials producing, i.e., fiber, plastic, elastomers, wood enamel, paints, drugs, etc. For the cement industry, the captured CO2 can be transformed into calcium or magnesium carbonates, which are the raw material used to produce the construction materials. The captured CO2 can be used as a solvent instead of water in the dyed fabric or textile industry. Lastly, it could be one of the natural refrigerants in cooling systems, replacing hydrofluorocarbons (HFCs).  © 2022 IEEE.</t>
  </si>
  <si>
    <t>Carbon capture and utilization; Carbon neutrality 2050; Climate change mitigation; Net-zero GHG emissions; Thailand's industries</t>
  </si>
  <si>
    <t>Carbon capture; Cement industry; Chemical industry; Cooling systems; Global warming; Greenhouse gases; Paper and pulp industry; Spinning (fibers); Textile industry; Wood; Carbon capture and utilization; Carbon neutralities; Carbon neutrality 2050; Climate change mitigation; Emission sources; GHG emission; GHGs emissions; Net-zero GHG emission; Thailand; Thailand industry; Carbon dioxide</t>
  </si>
  <si>
    <t>2-s2.0-85159700069</t>
  </si>
  <si>
    <t>Microplastic abundance and removal via an ultrafiltration system coupled to a conventional municipal wastewater treatment plant in Thailand</t>
  </si>
  <si>
    <t>10.1016/j.jece.2022.107142</t>
  </si>
  <si>
    <t>https://www.scopus.com/inward/record.uri?eid=2-s2.0-85122545163&amp;doi=10.1016%2fj.jece.2022.107142&amp;partnerID=40&amp;md5=dcf593017d8071cb796a09af681b4208</t>
  </si>
  <si>
    <t>A wastewater treatment plant is one of the land-based sources of microplastics in freshwater environments. A conventional wastewater treatment plant alone is not designed for microplastic removal. This study evaluates the abundance and microplastic removal efficiency of a conventional wastewater treatment plant and the load daily released to water environment. It also investigates the effect of coupling a pilot-scale ultrafiltration system. Samples were collected at each unit operation by grab sampling. Sludge samples were collected from return activated sludge after the final clarifier to find microplastic pollution levels that might contaminate agricultural soil. The results showed that on average, 77 ± 7.21 particles/L were found in the influent, and 10.67 ± 3.51 particles/L were discharged with the final effluent, resulting in 86.14% overall removal efficiency in a traditional treatment system. When an ultrafiltration unit was taken into consideration, the number of microplastics in the effluent reduced to 2.33 ± 1.53 particles/L, which increased the removal efficiency up to 96.97%. The abundance of microplastic particles in sludge samples generated from the final clarifier was 2.63 ± 1.26 × 104 particles/kg (dry weight). The most dominant group was 0.05–0.5 mm, and fibers accounted for more than 60% of total microplastics at every sampling point. The results from spectroscopic analysis showed that polyethylene terephthalate (PET) was the major type of microplastics, followed by polyethylene (PE) and polypropylene (PP). This study shows that advanced technology in tertiary treatment plants could substantially remove microplastic pollution in wastewater. Moreover, the absence of primary sedimentation tank can also influence removal of microplastics. © 2022 Elsevier Ltd</t>
  </si>
  <si>
    <t>Clarification; Clarifiers; Efficiency; Effluent treatment; Microplastic; Plastic bottles; Pollution; Polypropylenes; Reclamation; Sewage pumping plants; Spectroscopic analysis; Ultrafiltration; Wastewater treatment; Water treatment plants; Freshwater environments; Land-based sources; Microplastics; Municipal wastewater treatment plants; Removal efficiencies; Sludge; Sludge samples; Tertiary treatment; Thailand; Waste water treatment plants; Effluents</t>
  </si>
  <si>
    <t>2-s2.0-85122545163</t>
  </si>
  <si>
    <t>Gajanur A.R.; Jaafar Z.</t>
  </si>
  <si>
    <t>Gajanur, Anya Roopa (57220834077); Jaafar, Zeehan (15832067100)</t>
  </si>
  <si>
    <t>57220834077; 15832067100</t>
  </si>
  <si>
    <t>Abandoned, lost, or discarded fishing gear at urban coastlines</t>
  </si>
  <si>
    <t>10.1016/j.marpolbul.2022.113341</t>
  </si>
  <si>
    <t>https://www.scopus.com/inward/record.uri?eid=2-s2.0-85123823239&amp;doi=10.1016%2fj.marpolbul.2022.113341&amp;partnerID=40&amp;md5=aee72c8f1a54138d6dee239cf305fc76</t>
  </si>
  <si>
    <t>Abandoned, lost, or discarded fishing gear (ALDFG) is considered a major threat to ocean biodiversity. Yet, little is known of the interactive impacts of ALDFGs and urban nearshore biodiversity and habitats, especially in Southeast Asia where fisheries efforts are increasing. We identified ALDFG hotspots around Singapore–where 80% of coastal areas are urbanized or anthropogenically modified. Fishing lines and nets were the most common ALDFGs recovered; with strong correlations between ALDFG presence and beaches, intertidal, mangroves, as well as sites with significant coastal modifications. Plastic polymer nets trapped the highest organism diversity and abundance. A total of 1052 trapped individuals comprising 124 species were recovered, the majority in classes Merostomata, Actinopterygii and Malacostraca. The most abundant trapped species was Carcinoscorpius rotundicauda and the highest mortality presentation was in Class Actinopterygii. This study demonstrates that ALDFGs remain a threat to marine biodiversity within urban coastal habitats and at heavily modified shorelines. © 2022 Elsevier Ltd</t>
  </si>
  <si>
    <t>Ghost fishing; Ghost nets; Marine debris; Plastic pollution; Singapore; Southeast Asia; Urbanized shoreline</t>
  </si>
  <si>
    <t>Biodiversity; Ecosystem; Fisheries; Humans; Hunting; Plastics; Singapore [Southeast Asia]; Southeast Asia; Ecosystems; Fish detectors; Fisheries; Marine pollution; plastic; Discarded fishing gears; Ghost fishing; Ghost nets; Hotspots; Marine debris; Nearshores; Plastic pollutions; Singapore; Southeast Asia; Urbanized shoreline; anthropogenic effect; anthropogenic source; biodiversity; coastal zone; ecological impact; environmental impact; fishing gear; plastic waste; pollution effect; pollution monitoring; urban area; Actinopterygii; Article; biodiversity; Carcinoscorpius; coastal waters; controlled study; environmental impact; fishing; fishing gear; habitat; intertidal zone; Malacostraca; mangrove; marine debris; marine species; Merostomata; microbial diversity; mortality rate; nonhuman; population abundance; seashore; Singapore; urban area; urbanization; ecosystem; fishery; human; Biodiversity</t>
  </si>
  <si>
    <t>2-s2.0-85123823239</t>
  </si>
  <si>
    <t>Simmons E.C.; Sanders M.</t>
  </si>
  <si>
    <t>Simmons, Erik Christopher (57210133740); Sanders, Matthew (7401468675)</t>
  </si>
  <si>
    <t>57210133740; 7401468675</t>
  </si>
  <si>
    <t>Building sustainable communities for sustainable development: An evidence-based behavior change intervention to reduce plastic waste and destructive fishing in Southeast Asia</t>
  </si>
  <si>
    <t>10.1002/sd.2296</t>
  </si>
  <si>
    <t>https://www.scopus.com/inward/record.uri?eid=2-s2.0-85124456981&amp;doi=10.1002%2fsd.2296&amp;partnerID=40&amp;md5=4ce63b4e6a88289142be363a8cec4ac0</t>
  </si>
  <si>
    <t>Environmental crises often stem back to how humans make decisions and behave. Thus, the extent to which we can successfully address these challenges will depend on the extent to which we can design and deliver effective behavioral change interventions. This project examines how complex behavioral change interventions can be applied to modify human behavior of villagers living in coastal communities. Our work aimed to increase adoption of sustainable behaviors, protect marine biodiversity, improve community wellbeing, increase individual psychosocial skills and executive functions, and increase communal resiliency and adaptability. We conducted pilot and feasibility efficacy trials in two low-resource coastal communities in Indonesia and Philippines. We used a single site case study and a quasi-experimental design with control-treatment matching to evaluate the intervention. Results include increased sustainable behaviors (e.g., recycling), increased prosocial behaviors (e.g., positive communication), and increased perceptions of empowerment for groups exposed to the intervention. © 2022 The Authors. Sustainable Development published by ERP Environment and John Wiley &amp; Sons Ltd.</t>
  </si>
  <si>
    <t>behavior change; community-based participatory approach; cross cultural; implementation; plastic; sustainability; sustainable development</t>
  </si>
  <si>
    <t>Southeast Asia; behavioral response; fishing; implementation process; local participation; participatory approach; plastic waste; sustainability; sustainable development</t>
  </si>
  <si>
    <t>2-s2.0-85124456981</t>
  </si>
  <si>
    <t>Microplastics in the surface seawater of Bandon Bay, Gulf of Thailand</t>
  </si>
  <si>
    <t>10.1016/j.marpolbul.2022.113664</t>
  </si>
  <si>
    <t>https://www.scopus.com/inward/record.uri?eid=2-s2.0-85129024189&amp;doi=10.1016%2fj.marpolbul.2022.113664&amp;partnerID=40&amp;md5=67a0191dc5a54534a2fe9086adfab474</t>
  </si>
  <si>
    <t>This study aimed to evaluate the microplastics abundance, composition and distribution in Bandon Bay's surface seawater, in southern Thailand. Samples of microplastics were collected from 48 transects using a surface manta trawl at four different estuaries that support human activities. The results showed that the highest microplastic abundance occurred in the fishery and aquaculture areas with a mean abundance of 0.33 particles/m3. Fragments were the dominant form at all stations. Microplastics with &lt;1 mm were the dominant size, and white was the colour most found in all stations. Polypropylene was the major type of microplastic, accounting for 57% overall. This study is an important reference for understanding the microplastics status in the surface seawater of Bandon Bay, as it will allow relevant agencies to accurately assess the pollution level of microplastics in the bay. It is of practical significance to understand the sources and sinks of microplastics. © 2022</t>
  </si>
  <si>
    <t>Abundances; Bandon Bay; Estuary; Microplastics; Polymer; Surface seawater</t>
  </si>
  <si>
    <t>Bays; Environmental Monitoring; Humans; Microplastics; Plastics; Seawater; Thailand; Water Pollutants, Chemical; Ban Don Bay; Gulf of Thailand; Pacific Ocean; South China Sea; Southern Region; Surat Thani [Southern Region]; Thailand; Microplastic; Polypropylenes; Seawater; microplastic; polypropylene; plastic; sea water; Abundance; Bandon bay; Gulf of Thailand; Human activities; Microplastics; Pollution level; Source and sink; Southern Thailand; Surface seawater; marine pollution; plastic waste; pollution monitoring; polymer; seawater; water quality; aquaculture; Article; chemical composition; color; controlled study; estuary; evaluation study; fishery; Gulf of Thailand; human activities; particle size; plastic pollution; sea pollution; sea surface waters; ship; bay; environmental monitoring; human; Thailand; water pollutant; Fisheries</t>
  </si>
  <si>
    <t>2-s2.0-85129024189</t>
  </si>
  <si>
    <t>Anuar S.T.; Altarawnah R.S.; Mohd Ali A.A.; Lee B.Q.; Khalik W.M.A.W.M.; Yusof K.M.K.K.; Ibrahim Y.S.</t>
  </si>
  <si>
    <t>Anuar, Sabiqah Tuan (55256314700); Altarawnah, Raad Shaher (57869551800); Mohd Ali, Ahmad Ammarluddin (57869708000); Lee, Bai Qin (57870147800); Khalik, Wan Mohd Afiq Wan Mohd (55792381800); Yusof, Ku Mohd Kalkausar Ku (57217119888); Ibrahim, Yusof Shuaib (57193308160)</t>
  </si>
  <si>
    <t>55256314700; 57869551800; 57869708000; 57870147800; 55792381800; 57217119888; 57193308160</t>
  </si>
  <si>
    <t>Utilizing Pyrolysis–Gas Chromatography/Mass Spectrometry for Monitoring and Analytical Characterization of Microplastics in Polychaete Worms</t>
  </si>
  <si>
    <t>10.3390/polym14153054</t>
  </si>
  <si>
    <t>https://www.scopus.com/inward/record.uri?eid=2-s2.0-85137099679&amp;doi=10.3390%2fpolym14153054&amp;partnerID=40&amp;md5=90e71b852114da59e34cde5456a0664c</t>
  </si>
  <si>
    <t>Microplastics (the term for plastics at sizes of &lt;5 mm) might be introduced into the environment from domestic or agricultural activities or from the breakdown of plastic pieces, particles, and debris that are bigger in size. Their presence in the aquatic environment has caused accumulation problems, as microplastics do not easily break down and can be digested by some aquatic organisms. This study was conducted to screen and monitor the level of microplastic pollution in polychaete worms using pyrolysis–gas chromatography/mass spectrometry (Py-GC/MS). The study was conducted in Setiu Wetlands, Malaysia from November 2015 to January 2017 at five-month intervals and covered all monsoon changes. Results from physical and visual analyses indicated that a total number of 371.4 ± 20.2 items/g microplastics were retrieved from polychaete for all seasons, in which, the majority comprised transparent microplastics (49.87%), followed by brown with 138.3 ± 13.6 items/g (37.24%), 21.7 ± 1.9 items/g for blue (5.84%), and 12.9 ± 1.1 items/g for black (3.47%), while the remaining were green and grey-red colors. Statistical analysis using Kruskal–Wallis showed insignificant differences (p &gt; 0.05) between the sampling station and period for the presence of a microplastics amount. Most of the microplastics were found in fiber form (81.5%), whereas the remaining comprised fragment (18.31%) and film (0.19%) forms. Further analysis with Py-GC/MS under a selective ion monitoring mode indicated that pyrolytic products and fragment ions for a variety of polymers, such as polyvinyl chloride, polypropylene, polyethylene, polyethylene terephthalate, polyamide, and polymethylmethacrylate, were detected. This study provides an insightful application of Py-GC/MS techniques for microplastics monitoring, especially when dealing with analytical amounts of samples. © 2022 by the authors.</t>
  </si>
  <si>
    <t>fragmentation and degradation; mechanism; pollution; Py-GC/MS; South China Sea</t>
  </si>
  <si>
    <t>Aquatic organisms; Chlorine compounds; Degradation; Gas chromatography; Microplastic; Plastic bottles; Pollution; Polypropylenes; Polyvinyl chlorides; Pyrolysis; Spectrometry; Agricultural activities; Analytical characterization; Aquatic environments; Break down; Domestic activity; Fragmentation and degradation; Microplastics; Pyrolysis-gas chromatography/mass spectrometry; Setiu wetlands; South China sea; Particle size analysis</t>
  </si>
  <si>
    <t>2-s2.0-85137099679</t>
  </si>
  <si>
    <t>Tan E.; Jaafar N.F.; Aileen Tan S.H.; Mohd Zanuri N.B.</t>
  </si>
  <si>
    <t>Tan, E. (57697378500); Jaafar, N.F. (55135628800); Aileen Tan, S.H. (57697075900); Mohd Zanuri, N.B. (57193903668)</t>
  </si>
  <si>
    <t>57697378500; 55135628800; 57697075900; 57193903668</t>
  </si>
  <si>
    <t>A review of plastic and microplastic pollution towards the Malaysian marine environment</t>
  </si>
  <si>
    <t>10.1088/1755-1315/1013/1/012012</t>
  </si>
  <si>
    <t>https://www.scopus.com/inward/record.uri?eid=2-s2.0-85130243620&amp;doi=10.1088%2f1755-1315%2f1013%2f1%2f012012&amp;partnerID=40&amp;md5=8bc190b090bcbbef0617e2c87af55a60</t>
  </si>
  <si>
    <t>Plastics are widely used in daily lives but uncontrollably dumped into the ocean by humans. Plastic pollution is harmful to the marine environment and organisms as it can break down into microplastics (MPs) and release chemicals into the water. Microplastics (MPs) are small, fragmented plastic pieces (&lt; 5mm) that exist in every part of the ocean. MPs are problematic because they are hard to recover and can be easily consumed by marine organisms, resulting in bioaccumulation and biomagnification in the food chain. Malaysia is a tropical country located at the heart of Southeast Asia (SEA) and owns diverse marine ecosystems and organisms. Malaysia is affected by plastic pollution due to rapid development and intense economic activities. In this paper, we discuss the plastic pollution crisis in Malaysia and its contributing factor. We review the possible effect on the marine environment in Malaysia. Knowledge gaps to manage plastic pollution in Malaysia are also addressed. As MPs are consistently discovered in different compartments of the Malaysian marine environment, there is an urgency to develop a better waste management system and strong cooperation from all societal levels to handle plastic pollution in the country.  © Published under licence by IOP Publishing Ltd.</t>
  </si>
  <si>
    <t>Malaysia; Microplastics (MPs); Plastic; Southeast Asia (SEA); Tropical</t>
  </si>
  <si>
    <t>2-s2.0-85130243620</t>
  </si>
  <si>
    <t>Dinh K.H.T.; Dang T.A.</t>
  </si>
  <si>
    <t>Dinh, Kim Hao Thi (57579097700); Dang, Truong An (57200415766)</t>
  </si>
  <si>
    <t>57579097700; 57200415766</t>
  </si>
  <si>
    <t>Utilizing the abundant solar radiation for optimizing the planting space of tomato (Lycopersicon esculentum) var. Rita under greenhouse conditions</t>
  </si>
  <si>
    <t>Research on Crops</t>
  </si>
  <si>
    <t>10.31830/2348-7542.2022.019</t>
  </si>
  <si>
    <t>https://www.scopus.com/inward/record.uri?eid=2-s2.0-85128365656&amp;doi=10.31830%2f2348-7542.2022.019&amp;partnerID=40&amp;md5=137139c430598938d46a48288f6c8436</t>
  </si>
  <si>
    <t>Solar radiation plays an important role in plant growth through the photosynthesis process and especially in plants grown under greenhouse conditions where the photosynthetic light source is reduced compared to plants grown under natural conditions. An increase in sowing density where the abundant solar radiation source as the study area is considered as an enhanced solution for optimizing crop productivity in the context of growing world food demand. The aim of the study is, therefore, to determine the optimal sowing density (OSD) of tomatoes grown in a greenhouse under the Smart Control System (SCS) to monitor irrigation amount and environmental factors. The work was deployed with seven different sowing densities varying from 25000 to 50000 cuttings/ ha at household farming in Don Duong district of Lam Dong province, Vietnam, lasting from the end of January to the mid of June 2020. An auto irrigation system is installed under the plastic mulches to provide water amounts varying from 1.0 to 1.3 L/h depending on actual weather conditions and each growth stage. The analysis shows that between the tested densities, 25000 cuttings/ha is enhanced sowing density of optimal market productivity (180 t/ha) while other tested densities obtained larger diameter and weight per fruit, but the market productivities were significantly lower. Through experiment can confirm that with the abundant solar radiation and the use of a Smart Monitoring System, a density of 25000 cuttings/ha could enhance a novel cultivation solution for the tomato plants to contribute optimal market production with increased economic efficiency. © 2022, Gaurav Society of Agricultural Research Information Centre. All rights reserved.</t>
  </si>
  <si>
    <t>Greenhouse; market production; optimal sowing density; smart control system; solar radiation; tomato</t>
  </si>
  <si>
    <t>2-s2.0-85128365656</t>
  </si>
  <si>
    <t>Maharjan N.; Miyazaki H.; Pati B.M.; Dailey M.N.; Shrestha S.; Nakamura T.</t>
  </si>
  <si>
    <t>Maharjan, Nisha (57777555900); Miyazaki, Hiroyuki (49961944400); Pati, Bipun Man (57203090163); Dailey, Matthew N. (56187964300); Shrestha, Sangam (13407729100); Nakamura, Tai (57206351927)</t>
  </si>
  <si>
    <t>57777555900; 49961944400; 57203090163; 56187964300; 13407729100; 57206351927</t>
  </si>
  <si>
    <t>Detection of River Plastic Using UAV Sensor Data and Deep Learning</t>
  </si>
  <si>
    <t>10.3390/rs14133049</t>
  </si>
  <si>
    <t>https://www.scopus.com/inward/record.uri?eid=2-s2.0-85133284143&amp;doi=10.3390%2frs14133049&amp;partnerID=40&amp;md5=f8285a78b238fb9e8d5056108086b7e0</t>
  </si>
  <si>
    <t>Plastic pollution is a critical global issue. Increases in plastic consumption have triggered increased production, which in turn has led to increased plastic disposal. In situ observation of plastic litter is tedious and cumbersome, especially in rural areas and around transboundary rivers. We therefore propose automatic mapping of plastic in rivers using unmanned aerial vehicles (UAVs) and deep learning (DL) models that require modest compute resources. We evaluate the method at two different sites: the Houay Mak Hiao River, a tributary of the Mekong River in Vientiane, Laos, and Khlong Nueng canal in Talad Thai, Khlong Luang, Pathum Thani, Thailand. Detection models in the You Only Look Once (YOLO) family are evaluated in terms of runtime resources and mean average Precision (mAP) at an Intersection over Union (IoU) threshold of 0.5. YOLOv5s is found to be the most effective model, with low computational cost and a very high mAP of 0.81 without transfer learning for the Houay Mak Hiao dataset. The performance of all models is improved by transfer learning from Talad Thai to Houay Mak Hiao. Pre-trained YOLOv4 with transfer learning obtains the overall highest accuracy, with a 3.0% increase in mAP to 0.83, compared to the marginal increase of 2% in mAP for pre-trained YOLOv5s. YOLOv3, when trained from scratch, shows the greatest benefit from transfer learning, with an increase in mAP from 0.59 to 0.81 after transfer learning from Talad Thai to Houay Mak Hiao. The pretrained YOLOv5s model using the Houay Mak Hiao dataset is found to provide the best tradeoff between accuracy and computational complexity, requiring model resources yet providing reliable plastic detection with or without transfer learning. Various stakeholders in the effort to monitor and reduce plastic waste in our waterways can utilize the resulting deep learning approach irrespective of location. © 2022 by the authors. Licensee MDPI, Basel, Switzerland.</t>
  </si>
  <si>
    <t>deep learning; plastic; transfer learning; UAVs</t>
  </si>
  <si>
    <t>Aircraft detection; Antennas; Deep learning; Learning systems; River pollution; Transfer learning; Unmanned aerial vehicles (UAV); Aerial vehicle; Deep learning; Global issues; In-situ observations; Plastic consumption; Plastic pollutions; Sensors data; Transfer learning; Unmanned aerial vehicle; Vehicle sensors; Rivers</t>
  </si>
  <si>
    <t>2-s2.0-85133284143</t>
  </si>
  <si>
    <t>Alamsyah R.; Zulkifli A.T.A.R.; Fauzi I.; Liswahyuni A.; Permatasari A.; Wahab H.</t>
  </si>
  <si>
    <t>Alamsyah, Ridha (57807187600); Zulkifli, Andi Tenriawaruwaty A.R. (57807811200); Fauzi, Irfan (58134468800); Liswahyuni, Andi (57806699300); Permatasari, Armita (57807189300); Wahab, Hamzah (57807344100)</t>
  </si>
  <si>
    <t>57807187600; 57807811200; 58134468800; 57806699300; 57807189300; 57807344100</t>
  </si>
  <si>
    <t>Distribution and Composition of Marine Debris in the Shoreline Area of Bone Bay Indonesia</t>
  </si>
  <si>
    <t>10.5755/j01.erem.78.2.28933</t>
  </si>
  <si>
    <t>https://www.scopus.com/inward/record.uri?eid=2-s2.0-85134326242&amp;doi=10.5755%2fj01.erem.78.2.28933&amp;partnerID=40&amp;md5=e7f1fdd8fcee4193b4635bfa871ffd0b</t>
  </si>
  <si>
    <t>Indonesia is the world’s second greatest producer of plastic waste after China. The bulk of waste produced ac-cumulates in metropolitan regions due to the increasing population, and the situation has spread to rural areas with a limited population. The residents of the Sinjai Regency have felt the impact of the growing amount of debris, and it is expected to worsen without immediate action. Coastal locations that accommodate waste from land and water are mostly affected by debris. The study was conducted in Bone Bay, Sinjai Regency’s coastline area. The bay’s condition is sheltered to decrease the current strength, but it varies from season to season. Furthermore, it used shoreline survey methodology, where debris grouping consisted of plastics, metal, rubber, glass, clothing, and others. The debris data were calculated and analyzed based on the seasons of the west (January) and east (July). The data were associated with the current pattern model in Bone Bay waters based on the season. In January and July, 86% of waste was plastic, 3% was metal, 4% was rubber, 2% was clothing, while 5% and 4% were glass. No other types of waste were identified in January, while 1% was detected in July. Garbage that enters through rivers, garbage deposited by local residents, and tourism activities at the four observation areas are all contributing to the presence of waste in Sinjai’s coastal area. © 2022, Kauno Technologijos Universitetas. All rights reserved.</t>
  </si>
  <si>
    <t>bone bay; east season; litter; marine debris; west season</t>
  </si>
  <si>
    <t>Indonesia; anthropogenic effect; coastal current; debris flow; environmental management; marine environment; marine pollution; plastic waste; population growth; seasonal variation; shoreline change</t>
  </si>
  <si>
    <t>2-s2.0-85134326242</t>
  </si>
  <si>
    <t>Cordova M.R.; Iskandar M.R.; Muhtadi A.; Nurhasanah; Saville R.; Riani E.</t>
  </si>
  <si>
    <t>Cordova, Muhammad Reza (56147418700); Iskandar, Mochamad Riza (57076205500); Muhtadi, Ahmad (57201182329); Nurhasanah (57214684688); Saville, Ramadhona (55902315000); Riani, Etty (23398401800)</t>
  </si>
  <si>
    <t>56147418700; 57076205500; 57201182329; 57214684688; 55902315000; 23398401800</t>
  </si>
  <si>
    <t>Spatio-temporal variation and seasonal dynamics of stranded beach anthropogenic debris on Indonesian beach from the results of nationwide monitoring</t>
  </si>
  <si>
    <t>10.1016/j.marpolbul.2022.114035</t>
  </si>
  <si>
    <t>https://www.scopus.com/inward/record.uri?eid=2-s2.0-85135876193&amp;doi=10.1016%2fj.marpolbul.2022.114035&amp;partnerID=40&amp;md5=019e80ec4fcb57054a6d876c4508d5d0</t>
  </si>
  <si>
    <t>The first stranded macrodebris study on a national scale in Indonesia was conducted on 18 beaches from February 2018 to December 2019. The average weight and abundance of beach debris were higher between October and February (rainy season). The highest stranded macrodebris was located in Ambon, Manado, Takalar, and Padang. Plastic (46.38 %) was the most prevalent type of debris across all macrodebris categories, with single-use plastics such as plastic sachets, plastic bags, and plastic bottles being the dominant macroplastic debris (64.64 %). Based on CCI, HII, and BGI, 18 beaches are “moderately clean,” with few hazardous items observed, and “Good.” This anthropogenic macrodebris is thought to be more localized (55 %) than transboundary macrodebris. Litter control and environmental quality of this Indonesian coastal region should be improved through a proactive and flexible approach. Finally, extensive stranded beach debris monitoring is recommended to better understand the distribution of macrodebris in the region. © 2022 Elsevier Ltd</t>
  </si>
  <si>
    <t>Anthropogenic; Beach quality index; Indonesia; Marine debris; Plastics</t>
  </si>
  <si>
    <t>Bathing Beaches; Environmental Monitoring; Indonesia; Plastics; Seasons; Waste Products; Debris; Elastomers; Plastic bottles; macroplastic; rain; plastic; Anthropogenics; Beach quality index; Indonesia; Marine debris; Plastic bags; Quality indices; Rainy seasons; Seasonal dynamics; Single use; Spatio-temporal variation; beach; debris flow; environmental quality; human activity; plastic waste; pollution monitoring; spatiotemporal analysis; Article; Beach Grade Index; chemical composition; Clean Coast Index; controlled study; environmental monitoring; environmental parameters; Hazardous Items Index; human; human impact (environment); Indonesia; marine debris; nonhuman; plastic waste; population abundance; quality control; seashore; seasonal variation; spatiotemporal analysis; wind; environmental monitoring; procedures; season; swimming; waste; Beaches</t>
  </si>
  <si>
    <t>2-s2.0-85135876193</t>
  </si>
  <si>
    <t>Requiron J.C.M.; Bacosa H.P.</t>
  </si>
  <si>
    <t>Requiron, Judea Christine M. (57738053000); Bacosa, Hernando P. (25639703800)</t>
  </si>
  <si>
    <t>57738053000; 25639703800</t>
  </si>
  <si>
    <t>Macroplastic Transport and Deposition in the Environs of Pulauan River, Dapitan City, Philippines</t>
  </si>
  <si>
    <t>https://www.scopus.com/inward/record.uri?eid=2-s2.0-85131801543&amp;partnerID=40&amp;md5=5659296427c3da24e1e7712b3b3b9c65</t>
  </si>
  <si>
    <t>Plastic pollution is an emerging threat in the riverine ecosystem that affects the marine ecosystem. The Philippines, being an archipelago, is heavily dependent on its marine ecosystem. It is also considered the largest emitter of plastic via rivers. Despite this, limited field studies have been conducted to validate this finding, which is mainly based on numerical models. In this study, we determined the prevalence of macroplastics in Pulauan River, Dapitan City by observing the plastic flux and further comparing the morning and afternoon flux. Macroplastic collection was also performed to compare the plastic densities of three stream areas: upstream, midstream, and downstream. Results show that macroplastic flux in the morning (304 items/h) was significantly higher than in the afternoon (91 items/h). The correlation of macroplastic flux and flow velocity was determined to be positive – suggesting that as macroplastic flow velocity increases, plastic flux tends to increase. Macroplastic collection results showed that upstream density (0.074 items/m2) is significantly lower than midstream (0.559 items/m2) and downstream (0.473 items/m2) densities. This shows that the nearer the area is to the river mouth, the more susceptible it is to plastic litter deposition. The composition of the macroplastic litters observed and collected was attributed to the influences of human activities (aquaculture, fishing, and residential) – where food packaging, plastic bags, and plastic fragments are the top three most abundant. Due to the limitations of this study, there is a need to investigate further the different factors on the transportation and deposition of macroplastic litters in Pulauan River that can help to avoid threats in the aquaculture sector, for which the river is known. © 2022, Department of Science and Technology. All rights reserved.</t>
  </si>
  <si>
    <t>macroplastic; Philippines; plastic flux; river; stream density</t>
  </si>
  <si>
    <t>2-s2.0-85131801543</t>
  </si>
  <si>
    <t>12th International Conference on Geotechnical Engineering in Tropical Regions: Fostering Future Through Geotechnical, Sustainable Engineering and Technology and 2nd International Conference on Highway and Transportation Engineering: Empowering Transportation Engineering for Industrial Solutions, GEOTROPIKA and ICHITRA 2021</t>
  </si>
  <si>
    <t>https://www.scopus.com/inward/record.uri?eid=2-s2.0-85126265907&amp;partnerID=40&amp;md5=b2e73659e9f6af5ca9f3e43eefca43d9</t>
  </si>
  <si>
    <t>The proceedings contain 34 papers. The topics discussed include: an assessment of green rural road criteria and elements for my green rural road index: a case study in Pengerang, Johor; investigating mechanical performance of raveling in hot mix asphalt containing plastic waste; building information modelling (BIM) implementation for highway project from consultant's perspectives in Malaysia; the impact of train operation time with ground borne vibration induced by railway traffic; application of alternative filler in asphalt mixture: an overview from Indonesia perspective; evaluating the road construction feasibility performance of the rigid pavement in the flood-prone area: a case study of Indonesia; effectiveness of and public perception about the installation of transverse rumble strips with road studs; impact of ageing and moisture damage on the fracture properties of plastic waste modified asphalt; and utilization of conch shell waste and sugar cane dregs as filler substitutes in concrete asphalt mixtures.</t>
  </si>
  <si>
    <t>2-s2.0-85126265907</t>
  </si>
  <si>
    <t>Karpova E.; Abliazov E.; Statkevich S.; Dinh C.N.</t>
  </si>
  <si>
    <t>Karpova, Evgeniia (26639409000); Abliazov, Ernes (57225144586); Statkevich, Svetlana (57190605963); Dinh, Cu Nguyen (57220011980)</t>
  </si>
  <si>
    <t>26639409000; 57225144586; 57190605963; 57220011980</t>
  </si>
  <si>
    <t>Features of the accumulation of macroplastic on the river bottom in the Mekong delta and the impact on fish and decapods</t>
  </si>
  <si>
    <t>10.1016/j.envpol.2021.118747</t>
  </si>
  <si>
    <t>https://www.scopus.com/inward/record.uri?eid=2-s2.0-85122494045&amp;doi=10.1016%2fj.envpol.2021.118747&amp;partnerID=40&amp;md5=cb5c4a74bad889dd7781ad007967ab77</t>
  </si>
  <si>
    <t>For the first time, a quantitative assessment of this pollutant was made at the bottom of the rivers of the Mekong basin, and the features of its accumulation and dynamics in bottom sediments and relationship with abundance of fish and decapods were investigated. Sampling of materials for the research was carried out by bottom trawls in the Mekong delta in Vietnam. The amount of macroplastic caught by the trawl from the bottom averaged 33.4 g/100 m2. The maximum values of the waste content (up to 923.2 g/100 m2) were confined to the districts of large cities. The distribution of macroplastic was characterized by high spatio-temporal variability. Its amount was significantly (p &lt; 0.05) higher in branches with low monthly flow, in shallow-water areas, as well as in the low-water period. During the flood period, which usually lasts from July to November, the amount of macroplastic at the bottom decreased by an average of 2.5 times. In this study a significant relationship between the number of animals and the mass of macroplastics was statistically proven for most species of fish and decapods. The substrate, containing a significant amount of plastic fragments, attracted aquatic organisms. All in all, we present results for poorly understood processes of transport, deposition and influence of plastic debris in large rivers in regions of monsoon subequatorial climate and show that more efforts should be dedicated to further unravel potentially complex pathways of the plastic exposure to water ecosystems. © 2022 Elsevier Ltd</t>
  </si>
  <si>
    <t>Abundance; Decapoda; Fish; Macroplastic; Mekong delta</t>
  </si>
  <si>
    <t>Animals; Decapoda; Ecosystem; Environmental Monitoring; Plastics; Rivers; Mekong Delta; Viet Nam; Ecosystems; Fisheries; Rivers; macroplastic; plastic; Abundance; Bottom sediments; Bottom trawls; Decapoda; Large cities; Macroplastic; Mekong Delta; Quantitative assessments; Spatiotemporal variability; Viet Nam; abundance; chemical pollutant; plastic waste; river pollution; river water; water quality; Article; Decapoda (Crustacea); fish; flooding; monsoon climate; nonhuman; plastic pollution; plastic waste; pollution transport; river basin; runoff; Viet Nam; animal; ecosystem; environmental monitoring; river; Fish</t>
  </si>
  <si>
    <t>2-s2.0-85122494045</t>
  </si>
  <si>
    <t>Rifandi R.A.; Ratnasari A.V.</t>
  </si>
  <si>
    <t>Rifandi, Raditya Ahmad (58642888400); Ratnasari, Ardiana Vita (58643208900)</t>
  </si>
  <si>
    <t>58642888400; 58643208900</t>
  </si>
  <si>
    <t>Abundance of Microplastics and Hazard to the Environment in Estuary Water in Pemalang, Central Java, Indonesia</t>
  </si>
  <si>
    <t>10.1088/1755-1315/1211/1/012012</t>
  </si>
  <si>
    <t>https://www.scopus.com/inward/record.uri?eid=2-s2.0-85173978588&amp;doi=10.1088%2f1755-1315%2f1211%2f1%2f012012&amp;partnerID=40&amp;md5=45e224f25d8568bdd7884d9965b4c61e</t>
  </si>
  <si>
    <t>Microplastics are plastic particles measuring ±5 mm. The accumulation of microplastics will be a hazard and threat to the environment because of its persistent nature and difficult to degrade. Human activities and pollutant sources greatly affect the function of microplastics. This study aims to determine the types and types of microplastics in the waters at 5 locations of the Pemalang River estuary. Water sampling represents different activities, namely ponds, tourist attractions, mangrove areas, fish auction sites and river estuaries. The total result found was 19.10 x 102 particles/m3. The types of microplastics found were fibres, fragments and films. The highest abundance of microplastics was found on Widuri Beach with a total of 5.45 x 102 particles/m3. The most common type of microplastic found in Pemalang waters is film. This is presumably because Widuri beach is a beach that is dense with tourist visits. Meanwhile, the types of microplastics in mangrove areas, ship port, fish market and fishponds have a range of values that are not much different, namely 2.33 - 4.53 x 102 particles/m3. This is presumably because waste is more easily trapped in the mangrove roots and accumulates more. © 2022 Institute of Physics Publishing. All rights reserved.</t>
  </si>
  <si>
    <t>2-s2.0-85173978588</t>
  </si>
  <si>
    <t>Andriani D.; Apriana A.Y.; Srikandace Y.; Ratnaningrum D.; Endah E.S.</t>
  </si>
  <si>
    <t>Andriani, Dian (52663252700); Apriana, Arina Yuthi (57698300900); Srikandace, Yoice (53982005800); Ratnaningrum, Diah (57190621216); Endah, Een Sri (57201407889)</t>
  </si>
  <si>
    <t>52663252700; 57698300900; 53982005800; 57190621216; 57201407889</t>
  </si>
  <si>
    <t>Polypropylene film and beads biodegradation by Lysinibacillus macroides isolated from coastal area of Muara Angke in Jakarta-Indonesia</t>
  </si>
  <si>
    <t>012019</t>
  </si>
  <si>
    <t>10.1088/1755-1315/1017/1/012019</t>
  </si>
  <si>
    <t>https://www.scopus.com/inward/record.uri?eid=2-s2.0-85130277131&amp;doi=10.1088%2f1755-1315%2f1017%2f1%2f012019&amp;partnerID=40&amp;md5=379739e4e3109a25a2a0d4fabd6e3431</t>
  </si>
  <si>
    <t>Polypropylene (PP) is one of the most frequently used polyolefins, with applications in a wide range of industries. PP is the most often used plastic in Indonesia. However, because to its resistance to microbial breakdown, it persists in the environment, causing environmental issues. In this study, Lysinibacillus macroides isolated from the coastal area of Muara Angke in Jakarta was screened for the ability to degrade polypropylene film and beads using Bushnell Hass media. After 50 days of incubation, biodegradation of polypropylene film and beads were examined. Both inoculated PP beads and film were examined by the percentage of weight loss, SEM analysis, and TG/DTA analysis. FTIR analysis and XRD analysis were also used to evaluate PP film degradation. Lysinibacillus macroides showed 1.33% PP film degradation and 2.93% PP beads degradation by weight loss in 50 days, respectively. Compared with the PP film, the degradation efficiency of the PP beads was significantly improved. This study can be used to assess the efficiency of different types of plastics in terms of bacterial decomposition. It also paves the way for the development of a more efficient screening approach for determining the most effective microbe for various types of plastic biodegradation. Despite the many optimizations that are required, the isolated strain demonstrated positive potential for polypropylene biodegradation of both films and beads.  © Published under licence by IOP Publishing Ltd.</t>
  </si>
  <si>
    <t>bacteria isolation; Muara Angke Coast; polymer biodegradation; polypropylene film and beads</t>
  </si>
  <si>
    <t>2-s2.0-85130277131</t>
  </si>
  <si>
    <t>Buwono N.R.; Risjani Y.; Soegianto A.</t>
  </si>
  <si>
    <t>Buwono, Nanik Retno (57203728466); Risjani, Yenny (55210896000); Soegianto, Agoes (6506295541)</t>
  </si>
  <si>
    <t>57203728466; 55210896000; 6506295541</t>
  </si>
  <si>
    <t>Oxidative stress responses of microplastic-contaminated Gambusia affinis obtained from the Brantas River in East Java, Indonesia</t>
  </si>
  <si>
    <t>10.1016/j.chemosphere.2022.133543</t>
  </si>
  <si>
    <t>https://www.scopus.com/inward/record.uri?eid=2-s2.0-85122456942&amp;doi=10.1016%2fj.chemosphere.2022.133543&amp;partnerID=40&amp;md5=2c6d95811539e8fffd0fba7c1d6ea8d9</t>
  </si>
  <si>
    <t>The biological impact of microplastic (MP) contamination on freshwater biota has sparked interest. Microplastics are thought to have a high potential for toxicity, affecting organism metabolism. The goal of this study was to investigating the antioxidant indicators on the gills and digestive tract of Gambusia affinis fish in the Brantas River reacted to microplastic pollution. The obtained data was evaluated using path analysis. The digestive tract had much greater levels of superoxide dismutase (SOD), catalase (CAT), and malondialdehyde (MDA) than the gill. SOD concentration in the gills was 13.7 ± 5.3 U/mL, while SOD concentration in the digestive tract was 16.3 ± 3.6 U/mL. The CAT concentration in the gills (5.3 ± 2.9 ng/mL) was higher than the CAT concentration in the digestive tract (10.5 ± 2.8) ng/mL, while the MDA concentration in the gills (690.8 ± 135.6 mU/mL) was higher than the MDA concentration in the digestive tract (869.6 ± 122.2) mU/mL. MP abundance has a direct effect on SOD and MDA in the gills. Meanwhile, the quantity of MP in the digestive tract has a direct effect on SOD and CAT, which affects the development of the MDA response. © 2022</t>
  </si>
  <si>
    <t>Catalase activity; Fish; Malondialdehyde; Microplastics; Superoxide dismutase; Water pollution</t>
  </si>
  <si>
    <t>Animals; Catalase; Cyprinodontiformes; Gills; Indonesia; Microplastics; Oxidative Stress; Plastics; Rivers; Superoxide Dismutase; Water Pollutants, Chemical; Brantas River; East Java; East Java; Greater Sunda Islands; Indonesia; Indonesia; Java; Java; Sunda Isles; Aldehydes; Fish; Microplastic; Regression analysis; River pollution; aluminum; catalase; malonaldehyde; microplastic; organic matter; superoxide dismutase; plastic; Biological impacts; Catalase activity; Digestive tract; Gambusia affinis; Indonesia; Malondialdehyde; Microplastics; Oxidative stress response; Super oxide dismutase; Superoxide dismutases; abundance index; antioxidant; biota; fish; freshwater ecosystem; oxidative stress; toxicity; aquatic environment; Article; biological activity; digestive system; DNA extraction; environmental exposure; enzyme activity; enzyme linked immunosorbent assay; Fourier transform infrared spectroscopy; Gambusia affinis; gene expression; microbial community; microplastic pollution; nonhuman; optical density; oxidative stress; particulate matter; population density; protein expression; protein function; spectral sensitivity; animal; Cyprinodontiformes; gill; Indonesia; metabolism; oxidative stress; physiology; river; toxicity; water pollutant; Enzymes</t>
  </si>
  <si>
    <t>2-s2.0-85122456942</t>
  </si>
  <si>
    <t>anak Alexander Tampang A.M.; Mohan Viswanathan P.</t>
  </si>
  <si>
    <t>anak Alexander Tampang, Aliza Marai (57763100600); Mohan Viswanathan, Prasanna (57210429502)</t>
  </si>
  <si>
    <t>57763100600; 57210429502</t>
  </si>
  <si>
    <t>Occurrence, distribution and sources of microplastics in beach sediments of Miri coast, NW Borneo</t>
  </si>
  <si>
    <t>10.1016/j.chemosphere.2022.135368</t>
  </si>
  <si>
    <t>https://www.scopus.com/inward/record.uri?eid=2-s2.0-85132762447&amp;doi=10.1016%2fj.chemosphere.2022.135368&amp;partnerID=40&amp;md5=4eeb6a67f5af501b6a0ec78085b72cd6</t>
  </si>
  <si>
    <t>Microplastics (MPs) pollution has gained a lot of global interests due to its toxicity to the surrounding ecosystems. The aim of this study is to identify the abundances, physical characteristics, polymer type and elemental composition of MPs in beach sediments of Miri coast, located in Sarawak State, East Malaysia. A total of 1553 particles from 24 sediment samples, collected from eight different beaches along Miri coastline were identified. MPs from the sediments were extracted using density separation method and analyzed through stereoscopic microscope, ATR-FTIR and SEM-EDX. MPs were present most abundant in Lutong Beach, which is the hotspot for the recreational activities. Fragments were identified as the highest abundance type of MPs, followed by fiber, foam and pellet. MPs of size of &lt;1 mm were predominantly present in the samples. Varieties of colors were distinguished in which transparent or no color MPs were the highest quantity studied in the samples. Polymers identified were mainly polyethylene (PE), polyester (PET), polystyrene (PS) and polypropylene (PP), derived from primary and secondary MPs. Carbon and oxygen were dominant and have the highest concentration identified with other elements such as Ca, Al, Ti and Cl. The primary use of these elements as additives are associated with the manufacturing process as they are used to enhance the quality during plastic production. The outcome of this study is to be the first report to identify and characterize the MPs in beach sediments of Miri coast. The occurrence of MPs in Miri beaches may negatively impact marine organisms as this affects their food chain. As consumers, humans are most likely to be affected by the presence of MPs due to their consumption of marine animals, particularly fish present in this region. © 2022 Elsevier Ltd</t>
  </si>
  <si>
    <t>Fragments; MPs; Polyethylene; SEM-EDX; Toxicity</t>
  </si>
  <si>
    <t>Animals; Borneo; Ecosystem; Environmental Monitoring; Geologic Sediments; Humans; Microplastics; Plastics; Water Pollutants, Chemical; Borneo; East Malaysia; Malaysia; Miri; Sarawak; Beaches; Calcium carbonate; Fish; Marine biology; Microplastic; Polyethylenes; Polypropylenes; Sediments; Stereo image processing; Toxicity; aluminum; calcium ion; carbon; chloride; microplastic; oxygen; polyester; polyethylene; polymer; polypropylene; polystyrene; titanium; plastic; Beach sediments; East Malaysia; Elemental compositions; Fragment; Microplastics; Physical characteristics; Polymer types; Sarawak; Sediment samples; SEM-EDX; abundance; beach; coastal sediment; pollutant source; polymer; recreational activity; scanning electron microscopy; sediment pollution; spatial distribution; toxicity; animal experiment; Article; attenuated total reflectance Fourier transform infrared spectroscopy; Borneo; chemical composition; concentration (parameter); consumer; elemental analysis; energy dispersive X ray spectroscopy; fish; foam; food chain; Malaysia; manufacturing; marine species; microplastic pollution; nonhuman; particle size; physical chemistry; plastic industry; Sarawak; scanning electron microscopy; seashore; sediment; separation technique; animal; ecosystem; environmental monitoring; human; sediment; water pollutant; Additives</t>
  </si>
  <si>
    <t>2-s2.0-85132762447</t>
  </si>
  <si>
    <t>Koh I.</t>
  </si>
  <si>
    <t>Koh, Immanuel (57204552488)</t>
  </si>
  <si>
    <t>Architectural Plasticity: The Aesthetics of Neural Sampling</t>
  </si>
  <si>
    <t>Architectural Design</t>
  </si>
  <si>
    <t>10.1002/ad.2818</t>
  </si>
  <si>
    <t>https://www.scopus.com/inward/record.uri?eid=2-s2.0-85127635710&amp;doi=10.1002%2fad.2818&amp;partnerID=40&amp;md5=930ac43fab118a00106ee904cc2e7031</t>
  </si>
  <si>
    <t>Director of Artificial-Architecture at the Singapore University of Technology and Design (SUTD), Hokkien Foundation Career Professorship recipient Immanuel Koh enlightens us on the wonderful world of deep neural networks, formal plasticity and what they could mean for architectural form-finding. Copyright © 2022 John Wiley &amp; Sons, Ltd.</t>
  </si>
  <si>
    <t>3D-Autoregressive-Chair project; 3D-GANHousing; Aaron Hertzmann; Adobe; Alzheimer's disease; artificial neural networks (ANNs); Artificial-Architecture research group; Catherine Malabou; Charles Moore; David Bates; Deep neural networks (DNNs); Erik Hoel; Geoff Hinton; John Outram; Machine Learning for Creativity and Design; Mario Klingemann; Morphing Intelligence: From IQ Measurement to Artificial Brains; NeurIPS Workshop; online AI Art Gallery; Robert Pepperell; Singapore University of Technology and Design (SUTD); Terry Farrell; Theo van Doesburg; Venice Architecture Biennale; We Do with Our Brain?; École Polytechnique Fédérale de Lausanne (EPFL); ‘Aesthetics of Neural Network Art’; ‘Automaticity, Plasticity, and the Deviant Origins of Artificial Intelligence’; ‘mode collapse’; ‘Neural Sampling’ series; ‘overfitted brain hypothesis’ (OBH); ‘Towards a Plastic Architecture’; ‘Visual Indeterminacy in GAN Art’</t>
  </si>
  <si>
    <t>2-s2.0-85127635710</t>
  </si>
  <si>
    <t>Husrin S.; Hidayat H.; Rahmadya A.; Aisyah S.; Hurley R.; Braaten H.F.V.; Olsen M.</t>
  </si>
  <si>
    <t>Husrin, S. (55378629400); Hidayat, H. (56619608400); Rahmadya, A. (57209415592); Aisyah, S. (57871495900); Hurley, R. (57193313112); Braaten, H.F.V. (55853680700); Olsen, M. (7203086326)</t>
  </si>
  <si>
    <t>55378629400; 56619608400; 57209415592; 57871495900; 57193313112; 55853680700; 7203086326</t>
  </si>
  <si>
    <t>Riverine Plastic Monitoring during the Rainy Season in the Citarum Estuary of Muara Gembong</t>
  </si>
  <si>
    <t>10.1088/1755-1315/950/1/012059</t>
  </si>
  <si>
    <t>https://www.scopus.com/inward/record.uri?eid=2-s2.0-85123873599&amp;doi=10.1088%2f1755-1315%2f950%2f1%2f012059&amp;partnerID=40&amp;md5=a39504c8faa752c8d772b884ab52adf9</t>
  </si>
  <si>
    <t>The restoration effort to clean up the river, known as "Citarum Harum"requires monitoring to estimate both the composition and the volumes of plastic pollution. The objective of the monitoring is to obtain a scientific baseline of marine plastics from Citarum River as a function of other influencing aspects. A static net trawl (60 m x 10 m, mesh size 2.5 cm, and about 1 meter submerged) was installed under the New Muara Gembong Bridge for eight consecutive days in March and April 2021 or during the rainy season. The trapped debris was collected manually into boxes using two boats and simple tools. After the drying, weighting, classification processes and by excluding natural organics (leaves/branches), plastics contributed as the most dominant for both abundance (83%) and weight (31%) followed by textiles, hazardous materials, construction materials and rubbers. The hydrological conditions as well as the tides were also observed to be one of dominant parameters. The quantification of macro-plastic litter transport from River Citarum into the Java Sea is also an aim for the ASEANO project (ASEAN-Norway cooperation project on local capacity building for reducing plastic pollution in the ASEAN region). © Published under licence by IOP Publishing Ltd.</t>
  </si>
  <si>
    <t>2-s2.0-85123873599</t>
  </si>
  <si>
    <t>Kreshanti P.; Tunjung N.; Supriadi S.; Maladzi R.; Toar T.</t>
  </si>
  <si>
    <t>Kreshanti, Prasetyanugraheni (36192866200); Tunjung, Narottama (57208446370); Supriadi, Sugeng (16040272500); Maladzi, Radhi (57208443332); Toar, Tommy (57894544200)</t>
  </si>
  <si>
    <t>36192866200; 57208446370; 16040272500; 57208443332; 57894544200</t>
  </si>
  <si>
    <t>Video Broadcasting Using Modified Head-Mounted Smartphone During COVID-19 Pandemic for Surgical Education</t>
  </si>
  <si>
    <t>10.1063/5.0099195</t>
  </si>
  <si>
    <t>https://www.scopus.com/inward/record.uri?eid=2-s2.0-85138312066&amp;doi=10.1063%2f5.0099195&amp;partnerID=40&amp;md5=085269fe6e0be7b4a945db0ee3a682ad</t>
  </si>
  <si>
    <t>Surgical education is affected by the COVID-19 pandemic. Strict protocols are applied inside the operating room to prevent further transmission of the virus. As a result, only a limited number of residents and medical students are allowed inside the operating room. The authors propose surgical videos and live broadcasting as an alternative way of learning about surgery. This article shows the utilization of a commonly used technology, such as smartphone and Zoom™, combined with a 3D printed smartphone holster and modified head mount as an educational tool at Plastic Surgery Residency Program, Universitas Indonesia. This innovation turns out to be simple and low cost, yet effective as a method in teaching surgery, especially during the COVID-19 pandemic. © 2022 American Institute of Physics Inc.. All rights reserved.</t>
  </si>
  <si>
    <t>camera technology; surgical education; surgical video</t>
  </si>
  <si>
    <t>2-s2.0-85138312066</t>
  </si>
  <si>
    <t>Pitak-Arnnop P.; Messer-Peti R.; Tangmanee C.; Neff A.; Meningaud J.-P.</t>
  </si>
  <si>
    <t>Pitak-Arnnop, Poramate (10039627000); Messer-Peti, Robert (57221048129); Tangmanee, Chatpong (55583338200); Neff, Andreas (7007047686); Meningaud, Jean-Paul (7003440568)</t>
  </si>
  <si>
    <t>10039627000; 57221048129; 55583338200; 7007047686; 7003440568</t>
  </si>
  <si>
    <t>Prostate cancer awareness among transgender women after gender-affirming surgery</t>
  </si>
  <si>
    <t>Prostate</t>
  </si>
  <si>
    <t>10.1002/pros.24355</t>
  </si>
  <si>
    <t>https://www.scopus.com/inward/record.uri?eid=2-s2.0-85128191927&amp;doi=10.1002%2fpros.24355&amp;partnerID=40&amp;md5=bfa9055d6ac9deb6c88c4fed1f2a4e1b</t>
  </si>
  <si>
    <t>Background: The prostate gland remains unresected during gender-affirming surgery (GAS) for transgender women (TGW), and may develop malignancies in later life. We sought to evaluate prostate cancer awareness (PCA) among post-GAS TGW. Methods: The investigators implemented a cross-sectional study and enrolled a sample of Thai post-GAS TGW without medical background. Predictor variables were categorized as demographic, clinical, operative, or postoperative. The outcome variable was PCA (yes/no). Appropriate statistics were computed, and a p-value ≤ 0.05 was considered statistically significant. Results: The sample consisted of 100 Thai post-GAS TGW (4% bisexual, 12% bachelor [or higher] graduates, 51% service workers, 64% had monthly net income &lt;40,000 TB [or ca. 1050 Euro], 92% operated by plastic surgeons) with a mean age of 26.2 ± 5.4 years (range: 18–45). On bivariate analysis, PCA was significantly associated with educational level (p = 0.007; adjusted odd ratio [ORadj.]: 5.85; 95% confidence interval [95% CI]: 1.65–20.69), being operated ≥ 10 years (p = 0.01; ORadj.: 0.16; 95% CI: 0.04–0.76), self-recognition of the remaining prostate gland (p = 0.0001; ORadj.: 0.02; 95% CI: 0–0.12), and emphasis on PCA by the GAS operator (p = 0.01; ORadj.: 0.07; 95% CI: 0.01–0.63). Multiple linear regression analysis revealed a statistically significant, positive correlation (r = 0.78; p = 0.0001) among these four predictors, and continued to confirm the positive effect on PCA in TGW with high education and realization of the prostate gland (r = 0.56; p = 0.04) or information on PCA by the operator (r = 0.68; p = 0.003). Conclusion: The GSA operator should intensively inform TGW about the remnant prostate and the risk of PC, especially those with low and middle levels of education attained. © 2022 The Authors. The Prostate published by Wiley Periodicals LLC.</t>
  </si>
  <si>
    <t>disease awareness; gender-affirming surgery; prostate cancer; transgender woman</t>
  </si>
  <si>
    <t>Adult; Cross-Sectional Studies; Humans; Male; Prostatic Neoplasms; Transgender Persons; Young Adult; adult; Article; cohort analysis; controlled study; cross-sectional study; double blind procedure; educational status; female; gender affirming surgery; human; major clinical study; male; male genital system surgery; male to female transgender; personal income; plastic surgeon; prostate; prostate cancer; randomized controlled trial; risk assessment; risk factor; self concept; Thai (citizen); treatment outcome; prostate tumor; transgender; young adult</t>
  </si>
  <si>
    <t>2-s2.0-85128191927</t>
  </si>
  <si>
    <t>Kuroda M.; Uchida K.; Kitakado T.; Shiode D.; Nemoto M.; Miyamoto Y.; Takada H.; Yamashita R.; Hamada H.; Hagita R.; Joshima H.; Yamada Y.</t>
  </si>
  <si>
    <t>Kuroda, Mao (57219259526); Uchida, Keiichi (10140944700); Kitakado, Toshihide (14010144100); Shiode, Daisuke (9337317400); Nemoto, Masao (13608384000); Miyamoto, Yoshinori (8080985000); Takada, Hideshige (7201702318); Yamashita, Rei (8924747200); Hamada, Hiroaki (57219590775); Hagita, Ryuichi (57191488038); Joshima, Hiroki (57201859768); Yamada, Yuta (57219589411)</t>
  </si>
  <si>
    <t>57219259526; 10140944700; 14010144100; 9337317400; 13608384000; 8080985000; 7201702318; 8924747200; 57219590775; 57191488038; 57201859768; 57219589411</t>
  </si>
  <si>
    <t>Relationship between ocean area and incidence of anthropogenic debris ingested by longnose lancetfish (Alepisaurus ferox)</t>
  </si>
  <si>
    <t>10.1016/j.rsma.2022.102476</t>
  </si>
  <si>
    <t>https://www.scopus.com/inward/record.uri?eid=2-s2.0-85134338063&amp;doi=10.1016%2fj.rsma.2022.102476&amp;partnerID=40&amp;md5=59382b862fcc3807f28cae8ba8aa0df1</t>
  </si>
  <si>
    <t>Marine debris is present between the sea surface and the sea floor, but few studies have investigated plastic in water column. Therefore, we chose longnose lancetfish (Alepisaurus ferox) as a sample, this study samples mesopelagic species that ingest marine debris in the water column. We conducted a survey of the stomach contents of longnose lancetfish caught by longline fishing in three areas (Sagami Bay, Northwestern Pacific Ocean about 190 km southeast of Kyushu, Indian Ocean about 1200 km southwest of Sumatra Island, Indonesia). A total of 164 longnose lancetfish were caught. Our results highlighted four marine debris patterns. First, longnose lancetfish caught near the coast had a higher frequency of ingested anthropogenic items (Sagami Bay: 69%) than longnose lancetfish caught in the open ocean area (Northwestern Pacific Ocean: 13%, Indian Ocean: 18%). Second, the size of the plastic present in the ocean in the sea area close to the coast ingested by longnose lancetfish tended to be smaller than in the open ocean area. Third, 93% of the anthropogenic items obtained from the stomach were plastic, of which ¿90% was either polypropylene (PP) or polyethylene (PE). And last, the sources of marine debris in the middle and deep regions of the open ocean are fishing activities carried out in that sea area and items that drift from the land without losing buoyancy. Our research makes new discoveries about characteristics of the marine debris in the ocean. © 2022 Elsevier B.V.</t>
  </si>
  <si>
    <t>Longnose lancetfish; Marine debris; Marine pollution; Plastic</t>
  </si>
  <si>
    <t>2-s2.0-85134338063</t>
  </si>
  <si>
    <t>Zin M.M.; Azman S.; Ismail M.I.M.; Muhammad M.K.I.</t>
  </si>
  <si>
    <t>Zin, Mazni Mat (57215914893); Azman, Shamila (6506361263); Ismail, Mohd Ismid Mohd (55482437500); Muhammad, Mohd Khairul Idlan (57210433089)</t>
  </si>
  <si>
    <t>57215914893; 6506361263; 55482437500; 57210433089</t>
  </si>
  <si>
    <t>MICROPLASTICS CONTENTS IN NATURAL AND MARICULTURED SHELLFISH FROM PASIR PUTIH ESTUARY IN JOHOR, MALAYSIA</t>
  </si>
  <si>
    <t>10.46754/jssm.2022.10.009</t>
  </si>
  <si>
    <t>https://www.scopus.com/inward/record.uri?eid=2-s2.0-85141792403&amp;doi=10.46754%2fjssm.2022.10.009&amp;partnerID=40&amp;md5=737af46f8f16f896198e8ab753b6e256</t>
  </si>
  <si>
    <t>Microplastics (MPs) are plastic debris diameters ranging from 1 μm to 5 mm. The prevalence of MPs in green mussels and their environment is now being questioned as to whether aquaculture practices or human environmental activities cause them. Hence, this study focuses on looking into the prevalence of microplastics (MPs) in natural environments and mariculture mussels (P.veridis) which comprise physical characteristics to compare microplastics (levels, type, size and colour) uptake based on the mood of living from Pasir Putih estuary in Johor, Malaysia. Specimens of P.veridis were obtained from two sampling stations in the Pasir Putih estuary. Soft tissues were removed and digested with a 10% KOH solution and the density of microplastics was isolated using 1.2 g/cm3 NaCl solution respectively. Microplastics were visually inspected using a stereo microscope and my-solution premium (IMT Cam3) software at magnifications ranging from 40x to 45x. The ATR-FTIR spectroscopy was then utilised to verify the presence of microplastics. In cultured P.veridis samples, microplastic abundance ranged from 0 to 6.67 Mp particles/individual with average values of 2.23 ± 1.04 MPs particles/individual and 0.4 ± 0.24 for each gram of soft tissue. Meanwhile, the microplastic found in wild P.veridis averages 1.29 ± 1.19 Mp particles/individual and 0.44± 0.34 Mp particles/gram. The shapes of microplastics found in the tissue of the green mussel are high in fragments. Most polymers in fragments found in the natural and wild mussels were standard plastic used in plastic products such as polyethylene (PE) and polypropylene (PP). In comparing microplastic abundance in wild and farmed mussels, cultured mussel was the most contaminated with microplastics. However, a statistical test revealed no significant differences in the microplastic concentration between farmed and wild green mussels (T-test, confidence level of 5%, P value &lt;0.05). The presence of MPs in mussels has an impact on health and provides a pathway for human exposure. © Penerbit UMT</t>
  </si>
  <si>
    <t>Green mussel; Mariculture; Microplastics; Seafood</t>
  </si>
  <si>
    <t>2-s2.0-85141792403</t>
  </si>
  <si>
    <t>Sastrawidana D.K.; Sukarta I.N.; Saraswati L.P.A.; Maryam S.; Putra G.A.</t>
  </si>
  <si>
    <t>Sastrawidana, D.K. (57200114316); Sukarta, I.N. (57200115122); Saraswati, L.P.A. (57728940900); Maryam, S. (55535909600); Putra, G.A. (57219452849)</t>
  </si>
  <si>
    <t>57200114316; 57200115122; 57728940900; 55535909600; 57219452849</t>
  </si>
  <si>
    <t>Plastic waste reinforced with inorganic pigment from red stone in manufacturing paving block for pedestrian application</t>
  </si>
  <si>
    <t>Journal of Achievements in Materials and Manufacturing Engineering</t>
  </si>
  <si>
    <t>10.5604/01.3001.0015.7042</t>
  </si>
  <si>
    <t>https://www.scopus.com/inward/record.uri?eid=2-s2.0-85131381818&amp;doi=10.5604%2f01.3001.0015.7042&amp;partnerID=40&amp;md5=e034e3f6fb23e1a6f6991efcbea87c95</t>
  </si>
  <si>
    <t>Purpose: This study was aimed to investigate the effectiveness of plastic waste as fine aggregates to partial replacement of sand reinforced with inorganic pigment from red stone to manufacture paving block for pedestrian application. This is an effort not only to reduce plastic waste in the environment but also as an innovative way to find out an alternative ecofriendly paving block material for public walkways with an attractive appearance while ensuring pedestrian comfort. Design/methodology/approach: Approaches were converted the plastic waste to plastic powder which is then used as fine particles to sand partial replacement. The red stone powder is used to give red color to the paving block surface. The paving block materials were completely mixed in a pan mixer and added water as much as 12% of the total mass of the materials used. The paving block was cast in a mold dimension size of 20 cm × 10 cm × 6 cm and pressed with a load of 6 tons using a pressing machine. The effect of natural river sand to plastic powder ratio and curing time on the compressive strength and water absorption were investigated. Findings: The study results confirmed that the replacement of sand with plastic powder decreased the compressive strength of paving block. By partial replacement of sand with plastic powder in the range of 10% to 50% by weight, the compressive strength and water absorption value of pavement after 30 days agitation were at range of 18.06-12.78 MPa and 4.28-3.25%, respectively. This value was still met the minimum requirement for pedestrian applications according to Indonesian National Standard. Research limitations/implications: Replacing sand up to 50% by weight with plastic waste produces paving blocks with compressive strength and water absorption suitable for sidewalks and pedestrians. It is needed to continue research in terms of durability tests in order to be comfortable with the practical use of the material. Practical implications: The use of plastic waste reinforced with red stone powder as fine aggregate makes it one of the alternative ways to reduce plastic waste in the environment and obtain eco-friendly paving blocks with an attractive appearance. Originality/value: It has been experimentally proven that replacing sand up to 50% by weight with plastic powder produces paving blocks that are suitable for pedestrians application. The addition of red stone powder pigment makes the color of paving block surface become more attractive appearance. © 2022 by the authors.</t>
  </si>
  <si>
    <t>Crushed stone; Paving blocks; Pedestrian; Plastic waste; Red stone powder; River sand</t>
  </si>
  <si>
    <t>2-s2.0-85131381818</t>
  </si>
  <si>
    <t>Armstrong M.; Pincot A.; Rogers S.; Knight T.; Bailey D.</t>
  </si>
  <si>
    <t>Armstrong, Matthew (25651697100); Pincot, Andre (57222385572); Rogers, Simon (36116938300); Knight, Thomas (57795502500); Bailey, Dorian (57222154686)</t>
  </si>
  <si>
    <t>25651697100; 57222385572; 36116938300; 57795502500; 57222154686</t>
  </si>
  <si>
    <t>Recent Advances in Biofluid Mechanics and Bio- and Hemorheology Collating Recent Advances in Predicting Complex Behavior of Human Blood With Thixo-Elasto-Visco-Plastic Models and Sequence of Physical Process</t>
  </si>
  <si>
    <t>Frontiers in Physics</t>
  </si>
  <si>
    <t>10.3389/fphy.2022.889065</t>
  </si>
  <si>
    <t>https://www.scopus.com/inward/record.uri?eid=2-s2.0-85133905195&amp;doi=10.3389%2ffphy.2022.889065&amp;partnerID=40&amp;md5=27bb24a8eba0fe2632848ed8acf9d8b0</t>
  </si>
  <si>
    <t>For years industrial polymer production has driven the development of rheological models to characterize the flow of materials. With the evolution of these models has come a corresponding advancement in the understanding of the complex mechanical properties. Recent efforts have been focused on modeling the behavior of complex fluids such as blood, whose microstructure leads to has simultaneous characteristics such as: thixotropy; elasticity; plasticity; and an evolving viscosity (part of which originates with the rouleaux’s evolution). The specific complex behavior of human blood can be analyzed via the analysis of Large-Amplitude-Oscillatory-Shear (LAOS) and Small-Amplitude-Oscillatory-Shear (SAOS) response tests. Unique features of human blood cannot be replicated in legacy steady-state models and, thus, have required the development of more comprehensive models capable of accurately fitting both steady state, transient flow and oscillatory shear flow. Expanding upon prior transient models, collaboration between the Chemical Engineering departments of the United States Military Academy and the University of Delaware has produced a new model, tensorial enhanced structural stress thixotropic-viscoelastic model (t-ESSTV). This model can capture the timescales contained within the plasma and individual red blood cells viscoelasticity and the thixotropic timescales associated with rouleaux breakdown and aggregation. The efficacy of t-ESSTV is demonstrated with a single Donor before consolidating the best fit model parameters of twelve Donor sets of rheological data. We then show the parametric correlations between model and physiological parameters and with the models’ prediction of microstructure, we correlate microstructure with the “elastic, solid-like” metrics as computed by Sequence of Physical Processes (SPP). Copyright © 2022 Armstrong, Pincot, Rogers, Knight and Bailey.</t>
  </si>
  <si>
    <t>model; plastic; rheology; thixotropic; viscoelastic</t>
  </si>
  <si>
    <t>Behavioral research; Blood; Elasticity; Physiological models; Rheology; Shear flow; Viscoelasticity; Bio-fluid mechanics; Elasto-visco-plastic models; Hemorheology; Human bloods; Physical process; Structural stress; Thixotropic; Time-scales; Viscoelastic models; Viscoelastics; Microstructure</t>
  </si>
  <si>
    <t>2-s2.0-85133905195</t>
  </si>
  <si>
    <t>Bogdanov K.I.; Kostina N.V.; Plakunov V.K.; Zhurina M.V.</t>
  </si>
  <si>
    <t>Bogdanov, K.I. (57554402100); Kostina, N.V. (6603730806); Plakunov, V.K. (7004399281); Zhurina, M.V. (25230583000)</t>
  </si>
  <si>
    <t>57554402100; 6603730806; 7004399281; 25230583000</t>
  </si>
  <si>
    <t>Effect of Humic Acids on Biofilm Formation on Polyethylene Surface and Its Biodegradation by Soil Bacteria</t>
  </si>
  <si>
    <t>Eurasian Soil Science</t>
  </si>
  <si>
    <t>10.1134/S1064229322040056</t>
  </si>
  <si>
    <t>https://www.scopus.com/inward/record.uri?eid=2-s2.0-85128722672&amp;doi=10.1134%2fS1064229322040056&amp;partnerID=40&amp;md5=264aa7144d2b601bd2e8a97b75132d0f</t>
  </si>
  <si>
    <t>Abstract: The effect of humic acids on the formation of multispecies biofilms on the surface of high-pressure polyethylene and on the initial stages of its biocorrosion has been studied. The ability to form biofilms on the polyethylene surface and the initial stages of its biodegradation have been analyzed for two bacterial communities (binary and multispecies) isolated from the surface of polyethylene incubated in the topsoil (0–5-cm layer) in Myanmar during 180 days. Polyethylene samples were transported under sterile conditions to a laboratory (Moscow) and placed in vials with liquid medium (LB diluted 50 times by mineral medium M9 and with 0.1% C11–C16 paraffin solution added as an additional carbon source). Cultures were then disseminated to obtain individual colonies. Humic acids were extracted by alkaline extraction from the upper horizons of ferrallitic soil, in which the polyethylene sample was incubated (Myanmar), and from typical chernozem sampled in Lipetsk oblast (Orthic Acrisol and Haplic Chernozem according to the World Reference Base for Soil Resources, 2014). Humic acids were extracted from humate fertilizer Fleksom based on lowland peat. We assessed the formation of biofilms on the polyethylene surface by staining with crystal violet and changes in the polyethylene surface after the removal of biofilms by densitometric method. The stimulating effect of humic acids of a wide concentration range on the biofilm growth on the polyethylene surface and at the initial stage of its biodegradation has been revealed for the first time. The methodological approaches and the results obtained supplement the information on polyethylene biodegradation and can be applied in biotechnologies. © 2022, Pleiades Publishing, Ltd.</t>
  </si>
  <si>
    <t>biocorrosion of plastics; densitometric method; multi-species biofilms; soil organic matter</t>
  </si>
  <si>
    <t>biodegradation; biofilm; Chernozem; humic acid; laboratory method; microbial community; soil microorganism; soil organic matter; topsoil</t>
  </si>
  <si>
    <t>2-s2.0-85128722672</t>
  </si>
  <si>
    <t>Zailani M.A.H.; Sabudin R.Z.A.R.; Ismail A.; Rahman R.A.; Saiboon I.M.; Sabri S.I.; Seong C.K.; Mail J.; Jamal S.M.; Beng G.K.; Mahdy Z.A.</t>
  </si>
  <si>
    <t>Zailani, Mohamed Afiq Hidayat (57218904864); Sabudin, Raja Zahratul Azma Raja (57218717563); Ismail, Aniza (57211596554); Rahman, Rahana Abd (54906143900); Saiboon, Ismail Mohd (48761907400); Sabri, Shahnaz Irwani (57885363300); Seong, Chan Kok (57885288100); Mail, Jamaludin (57209744955); Jamal, Shamsuriani Md (53463911700); Beng, Gan Kok (57193674140); Mahdy, Zaleha Abdullah (6506973246)</t>
  </si>
  <si>
    <t>57218904864; 57218717563; 57211596554; 54906143900; 48761907400; 57885363300; 57885288100; 57209744955; 53463911700; 57193674140; 6506973246</t>
  </si>
  <si>
    <t>Influence of drone carriage material on maintenance of storage temperature and quality of blood samples during transportation in an equatorial climate</t>
  </si>
  <si>
    <t>e0269866</t>
  </si>
  <si>
    <t>10.1371/journal.pone.0269866</t>
  </si>
  <si>
    <t>https://www.scopus.com/inward/record.uri?eid=2-s2.0-85137746154&amp;doi=10.1371%2fjournal.pone.0269866&amp;partnerID=40&amp;md5=2f084abd340b8d303244ecd586eb2252</t>
  </si>
  <si>
    <t>The disruptive potentials of drones are rapidly growing including for the delivery of blood samples in healthcare. Maintenance of the quality of blood samples is important to ascertain that the drone is a safe mode of transportation, particularly during emergencies and in critical cases. The influence of the drone carriage material on blood samples transportation was investigated in this study. Two phases of drone simulation flights were conducted in Cyberjaya, Malaysia. In Phase 1, the effect of drone carriage material on the internal storage temperature during blood samples transportation was determined. Three types of carriage materials were compared: aluminium, expanded polystyrene (EPS) foam, and polypropylene (PP) plastic. In Phase 2, the quality of drone-transported blood samples was assessed, using the best material from Phase 1 as the drone carriage material. Biochemical and hematological analyses of 60 blood samples were conducted using five parameters. In Phase 1, EPS foam was found to be the best material to maintain a stable and favorable internal storage temperature at mean kinetic temperature ±SD of 4.70 ±1.14̊C. Much higher and unfavorable mean kinetic temperatures were recorded for aluminium (11.46 ±0.35̊C) and plastic (14.17 ±0.05̊C). In Phase 2, laboratory tests show that the quality of blood samples was well maintained, and the mean biochemical and hematological parameters of drone-transported blood samples showed no significant alteration compared to ground controls. Drone carriage material is an important determinant of the quality of blood samples transported by drone, particularly in hot equatorial climates as in Malaysia. The blood storage temperature was best maintained using EPS foam, as evidenced by the favorable average temperature and preservation of hematological and biochemical parameters of the blood samples. © 2022 Zailani et al. This is an open access article distributed under the terms of the Creative Commons Attribution License, which permits unrestricted use, distribution, and reproduction in any medium, provided the original author and source are credited.</t>
  </si>
  <si>
    <t>Aluminum; Climate; Plastics; Temperature; Unmanned Aerial Devices; aluminum; polypropylene; polystyrene; aluminum; plastic; adult; air medical transport; Article; biochemical analysis; blood sampling; blood storage; controlled study; female; hematological parameters; human; human cell; kinetics; laboratory test; Malaysia; male; normal human; pilot study; storage temperature; climate; temperature</t>
  </si>
  <si>
    <t>2-s2.0-85137746154</t>
  </si>
  <si>
    <t>Ibrahim N.A.; Anuar M.H.H.K.; Mazlan M.A.; Nahar A.M.A.; Alian S.N.N.S.; Zakaria N.A.; Hashim M.A.; Kamil K.A.</t>
  </si>
  <si>
    <t>Ibrahim, N.A. (57639357500); Anuar, M.H.H. Khairul (58321321500); Mazlan, M.A. (57200328837); Nahar, A.M. Ahmad (57702026600); Alian, S.N.N. Syed (57702829200); Zakaria, N.A. (57702558100); Hashim, M.A. (55612888800); Kamil, K. Ahmad (57217523915)</t>
  </si>
  <si>
    <t>57639357500; 58321321500; 57200328837; 57702026600; 57702829200; 57702558100; 55612888800; 57217523915</t>
  </si>
  <si>
    <t>ABUNDANCE, UPTAKE, PRESENCE AND BIODEGRADATION OF MICROPLASTICS IN MALAYSIAN CONTEXT: A SYSTEMATIC LITERATURE REVIEW</t>
  </si>
  <si>
    <t>10.46754/jssm.2022.02.016</t>
  </si>
  <si>
    <t>https://www.scopus.com/inward/record.uri?eid=2-s2.0-85130468321&amp;doi=10.46754%2fjssm.2022.02.016&amp;partnerID=40&amp;md5=3f7f6f412b53c659c335bb97db842f5c</t>
  </si>
  <si>
    <t>A growing number of studies on microplastics can be found following the awareness of their impacts on the environment, especially wildlife. Realising the importance of gathering available information, a systematic literature review was conducted to collect and analyse information on microplastics in Malaysia. This review is based on the Reporting standards for Systematic Evidence Synthesis or ROSES. Two leading databases, namely Scopus and Web of Science, were used to gather related studies. Following the ROSES protocol, 27 studies were reviewed and classified into four themes which include: (1) composition and abundance of microplastics in the environment, (2) microplastics uptake by aquatic organisms, (3) the presence of microplastics in sea products and others and (4) biodegradation and biodeterioration of microplastics. Findings from the studies suggest that the abundance of microplastics in Malaysia is comparable to other parts of the world. Though concerning, the growing number of studies on various aspects of microplastics, including biodegradation potential, can be viewed as a positive sign of Malaysian knowledge and efforts to address the problem. © 2022 Penerbit UMT. All Rights Reserved.</t>
  </si>
  <si>
    <t>biodegradation; Microplastics; plastic debris; ROSES protocol; systematic literature review</t>
  </si>
  <si>
    <t>2-s2.0-85130468321</t>
  </si>
  <si>
    <t>Textiles and apparel business Update</t>
  </si>
  <si>
    <t>https://www.scopus.com/inward/record.uri?eid=2-s2.0-85142454680&amp;partnerID=40&amp;md5=77bda7bfda547efccfe751f1cd62da7c</t>
  </si>
  <si>
    <t>The European Commission has published the EU Strategy for Sustainable and Circular Textiles, which aims to establish a thriving circular ecosystem for the apparel and textile industries in the 27 EU Member States, and the European Apparel and Textile Confederation (Euratex) has launched an initiative which aims to recycle 2.5 mn tons of textile waste a year by 2030. Fashion for Good has launched a new pilot operation relating to the recycling of textile waste, and VF Corporation has joined a consortium to launch a pilot operation relating to the recycling of blended textile waste in Cambodia. Recover and Sysav have signed a partnership agreement relating to the recycling of post-consumer textile waste, and Carbios is to refine its enzymatic process for recycling polyethylene terephthalate (PET) under a two-year partnership agreement with four leading manufacturers of sportswear and outdoor wear. Novoloop has secured US$11 mn worth of investment to further develop its polyethylene recycling process, and Avantium has secured Euro3 mn (US$3.3 mn) worth of investment to convert carbon dioxide (CO2) into chemicals for use in textile processing. Spinnova has commenced construction of its new spinning facility in Jyväskylä, Finland, and Infinited Fiber Company has selected a site for a Euro400 mn facility for producing Infinna fibre. Also, it has secured over Euro100 mn worth of investment from Inditex relating to the supply of Infinna fibre. HeiQ has received significant investment for the development of its HeiQ AeoniQ yarn, and Polybion has secured US$4.4 mn worth of investment to scale up production of its Celium artificial leather material. Epic Group and CleanKore have entered into a joint venture agreement to scale up CleanKore’s patented yarn dyeing technology, and Archroma and Stony Creek Colors have signed a partnership agreement relating to the production of a plant-based indigo dye. Allbirds has launched a resale programme in partnership with Trove, and lululemon athletica (lululemon) has expanded its product trade-in and resale programme. Meanwhile, Puma has launched a pilot operation to convert used football jerseys into new football jerseys. © Textiles Intelligence Limited 2022.</t>
  </si>
  <si>
    <t>Carbon dioxide; Investments; Mergers and acquisitions; Patents and inventions; Plastic bottles; Polyethylene terephthalates; Recycling; Spinning (fibers); Sports; Textile industry; Wool; Yarn; Apparel business; Avantium; Cambodia; Enzymatic process; European Commission; Partnership agreements; Pilot operations; Post-consumer; Recycling process; Scale-up; Textiles</t>
  </si>
  <si>
    <t>2-s2.0-85142454680</t>
  </si>
  <si>
    <t>Sriyapai T.; Chuarung T.; Kimbara K.; Samosorn S.; Sriyapai P.</t>
  </si>
  <si>
    <t>Sriyapai, Thayat (25628918300); Chuarung, Thitima (57416725100); Kimbara, Kazuhide (7003671253); Samosorn, Siritron (8069265100); Sriyapai, Pichapak (56708865100)</t>
  </si>
  <si>
    <t>25628918300; 57416725100; 7003671253; 8069265100; 56708865100</t>
  </si>
  <si>
    <t>Production and optimization of polyhydroxyalkanoates (PHAs) from Paraburkholderia sp. PFN 29 under submerged fermentation</t>
  </si>
  <si>
    <t>Electronic Journal of Biotechnology</t>
  </si>
  <si>
    <t>10.1016/j.ejbt.2021.12.003</t>
  </si>
  <si>
    <t>https://www.scopus.com/inward/record.uri?eid=2-s2.0-85123027613&amp;doi=10.1016%2fj.ejbt.2021.12.003&amp;partnerID=40&amp;md5=aa7125c9742290ca84e12b00fcb912cb</t>
  </si>
  <si>
    <t>Background: Polyhydroxybutyrate (PHB) and polyhydroxybutyrate-co-hydroxyvalerate (PHBV) are the most common polyhydroxyalkanoates (PHAs). They are important candidates for biodegradable plastics that accumulate in the cytoplasm in the form of intracellular granules under unbalanced growth conditions. The present study focused on the production and optimization of PHAs from Paraburkholderia sp. PFN29 for the first time under submerged fermentation. Results: Two hundred bacterial isolates were collected from soil samples in Thailand, six of which were found to accumulate PHB using the Nile red staining method. Six isolates were identified by 16S rDNA gene sequencing and were shown to be closely related to the genera Azotobacter, Sphingobium and Paraburkholderia. The best strain, Paraburkholderia sp. PFN29, showed the highest PHB concentration (5 ± 0.17 g/L). Optimization of PHB accumulation was achieved in modified medium containing 3% (w/v) glucose, and 0.1% (w/v) (NH4)2Fe(SO4) with incubation at pH 7.0 and 35°C for 96 h with shaking at 200 rpm. In preliminary PHBV synthesis, PFN29 was utilized to synthesize PHBV from glucose and organic acids (levulinic acid and propionic acid). 1H nuclear magnetic resonance (1H NMR) spectroscopy and gas chromatography-mass spectrometry (GC/MS) analyses confirmed the extracted PHAs compared to standard PHB and PHBV. Conclusions: PFN29 can be used for feasible PHB production with a PHB content of up to 97.3% of 5.14 ± 0.17 g/L CDW. The PHBV concentration can be further improved by optimizing the production parameters as cosubstrates. The present study provides useful data on PHA production by Paraburkholderia, which may be used as a candidate species for commercial PHA production. How to cite: Sriyapai T, Chuarung T, Kimbara K, et al. Production and optimization of polyhydroxyalkanoates (PHAs) from Paraburkholderia sp. PFN 29 under submerged fermentation. Electron J Biotechnol 2022;56. https://doi.org/10.1016/j.ejbt.2021.12.003 © 2022</t>
  </si>
  <si>
    <t>Biodegradable plastics; Bioplastics; Optimization; Paraburkholderia sp.; Polyhydroxyalkanoates; Polyhydroxybutyrate; Polyhydroxybutyrate-co-3-polyhydroxyvalerate; Soil samples; Submerged fermentation</t>
  </si>
  <si>
    <t>Biodegradable polymers; Cytology; Elastomers; Fermentation; Glucose; Mass spectrometry; Nuclear magnetic resonance; Nuclear magnetic resonance spectroscopy; Optimization; Plastics; Propionic acid; levulinic acid; polyhydroxyalkanoic acid; propionic acid; Bio-plastics; Biodegradable plastics; Optimisations; Paraburkholderia sp.; Polyhydroxyalkanoates; Polyhydroxybutyrate; Polyhydroxybutyrate-co-3-polyhydroxyvalerate; Polyhydroxyvalerate; Soil sample; Submerged fermentation; Article; Azotobacter; bacterium isolation; biotechnological production; carbon source; concentration (parameter); controlled study; fermentation technique; gene sequence; incubation time; mass fragmentography; nonhuman; Paraburkholderia; Paraburkholderia PFN29; pH measurement; process optimization; proton nuclear magnetic resonance; quantitative analysis; sequence alignment; soil analysis; Sphingobium; staining; synthesis; temperature measurement; Thailand; transmission electron microscopy; Gas chromatography</t>
  </si>
  <si>
    <t>2-s2.0-85123027613</t>
  </si>
  <si>
    <t>Suddeepong A.; Buritatum A.; Hoy M.; Horpibulsuk S.; Takaikaew T.; Horpibulsuk J.; Arulrajah A.</t>
  </si>
  <si>
    <t>Suddeepong, Apichat (35811311300); Buritatum, Apinun (57221922714); Hoy, Menglim (57189265460); Horpibulsuk, Suksun (55923141300); Takaikaew, Thaworn (57202425117); Horpibulsuk, Jitwadee (57202772192); Arulrajah, Arul (55912844600)</t>
  </si>
  <si>
    <t>35811311300; 57221922714; 57189265460; 55923141300; 57202425117; 57202772192; 55912844600</t>
  </si>
  <si>
    <t>Natural Rubber Latex-Modified Concrete Pavements: Evaluation and Design Approach</t>
  </si>
  <si>
    <t>04022215</t>
  </si>
  <si>
    <t>10.1061/(ASCE)MT.1943-5533.0004364</t>
  </si>
  <si>
    <t>https://www.scopus.com/inward/record.uri?eid=2-s2.0-85133381099&amp;doi=10.1061%2f%28ASCE%29MT.1943-5533.0004364&amp;partnerID=40&amp;md5=82558064f7761277cf9c2280060c231c</t>
  </si>
  <si>
    <t>Repetitive loads result in increased irrecoverable strain and, consequently, fatigue cracking failure. Fatigue resistance is the prime factor controlling the service life of the concrete pavements. This research study utilized natural rubber latex (NRL) to enhance the mechanical strength and flexural fatigue resistance of normal concrete. The effect of influence factors, such as water to cement (w/c) and dry rubber to cement (r/c) ratios, on the compressive and flexural strengths and flexural fatigue behavior was studied. Normal and NRL concretes were subjected to compressive, flexural, and flexural fatigue tests. At all w/c ratios, a higher r/c ratio resulted in a lower compressive strength but higher flexural strength. The highest flexural strength was found at the optimum r/c ratios of 0.58, 1.16, and 1.73 for w/c=0.3, 0.4, and 0.5, respectively. Concrete modified by NRL at the r/c ≤ optimum ratio had lower plastic deformation than normal concrete at the same applied flexural stress, hence, higher fatigue life (Nf). As a result, the NRL-concrete pavement at the optimum r/c ratio was found to have a thinner thickness than the normal concrete pavement for the same traffic load conditions at the same service life, which can reduce the operational cost. A cost-effective mix design method of NRL-concrete pavement with the optimized construction (operation and material) cost was also recommended. The outcomes of this research will facilitate the utilization of the NRL additive alternative to synthetic polymer for sustainable NRL-concrete pavement in Thailand and other Southeast Asian and South American countries, which are major global producers of natural rubber.  © 2022 American Society of Civil Engineers.</t>
  </si>
  <si>
    <t>Compressive; Concrete pavement; Flexural fatigue Pavement geotechnics; Natural rubber latex (NRL)</t>
  </si>
  <si>
    <t>Bending strength; Compressive strength; Concrete mixtures; Concrete pavements; Cost effectiveness; Design; Fatigue testing; Rubber; Compressive; Flexural fatigue; Flexural fatigue pavement geotechnic; Geotechnics; High flexural strength; Latex-modified concretes; Natural rubber latex; Normal concretes; Pavement evaluation; compressive strength; concrete; design; fatigue; flexure; pavement; rubber; Cements</t>
  </si>
  <si>
    <t>2-s2.0-85133381099</t>
  </si>
  <si>
    <t>Kurniajati W.S.; Rahayu R.S.; Prawestri A.D.; Zaelani A.; Martanti D.; Herlina; Poerba Y.S.</t>
  </si>
  <si>
    <t>Kurniajati, Wulan Septiningtyas (58550758100); Rahayu, Resa Sri (58142513700); Prawestri, Apriliana Dyah (58142229400); Zaelani, Ahmad (58550653400); Martanti, Diyah (56717771500); Herlina (57913314600); Poerba, Yuyu Suryasari (6503885123)</t>
  </si>
  <si>
    <t>58550758100; 58142513700; 58142229400; 58550653400; 56717771500; 57913314600; 6503885123</t>
  </si>
  <si>
    <t>Embryo and Seed Germination of Pisang Klutuk Wulung (Musa balbisiana Colla) After Storage</t>
  </si>
  <si>
    <t>Biosaintifika</t>
  </si>
  <si>
    <t>10.15294/biosaintifika.v14i1.32377</t>
  </si>
  <si>
    <t>https://www.scopus.com/inward/record.uri?eid=2-s2.0-85168848005&amp;doi=10.15294%2fbiosaintifika.v14i1.32377&amp;partnerID=40&amp;md5=08faabb26298c32c4bbabbea0ac2bc98</t>
  </si>
  <si>
    <t>Pisang Klutuk Wulung is one of Musa balbisiana accessions which has potential for genetic improvement of cultivated banana so that its conservation is essential. This research aimed to study the post-storage germination of Indonesian seeds of Pisang Klutuk Wulung. Storage methods were carried out using a factorial completely randomized design with three factors: packing methods using vacuum and non-vacuum plastic bags; storage temperature at 25ºC, 4ºC, and-20ºC; and storage duration by 7, 14, 30, and 50 days. The germinations were done in vitro and ex vitro. The results showed that seeds stored at 25ºC in non-vacuum plastic bags were infested by molds, contrasting to the non-vacuum treatment. The sterilization method using 25% sodium hypoclorite, Tween 20, and 80% alcohol resulted in less contamination than 96% alcohol. In vitro germination from the vacuum treatment had a higher germination rate than non-vacuum treatment. However, ex vitro germination was not affected by the storage method. Similar patterns were seen in vitro and ex vitro germination as storage in 4ºC resulted in better seed germination after 30 and 50 days. In contrast, at-20ºC, no embryo germinated in all storage duration treatments. Pisang Klutuk Wulung seeds could not be stored in the long term as they rapidly lost their viability. Our finding showed that airtight condition by vacuum treatment and low temperature at 4ºC were able to maintain seed viability for longer period of storage. Thus, this finding was useful to improve Musa breeding programs and as an essential step for the long-term conservation of Musa genetic resources. © 2022, Universitas Negeri Semarang. All rights reserved.</t>
  </si>
  <si>
    <t>germination; Pisang Klutuk Wulung; seeds; storage; wild banana</t>
  </si>
  <si>
    <t>2-s2.0-85168848005</t>
  </si>
  <si>
    <t>Akkajit P.; Khongsang A.</t>
  </si>
  <si>
    <t>Akkajit, Pensiri (36016188200); Khongsang, Audomlak (55789867800)</t>
  </si>
  <si>
    <t>36016188200; 55789867800</t>
  </si>
  <si>
    <t>Distribution of Microplastics along Mai Khao Coastline, Phuket</t>
  </si>
  <si>
    <t>Journal of Engineering and Technological Sciences</t>
  </si>
  <si>
    <t>10.5614/j.eng.technol.sci.2022.54.1.5</t>
  </si>
  <si>
    <t>https://www.scopus.com/inward/record.uri?eid=2-s2.0-85125816137&amp;doi=10.5614%2fj.eng.technol.sci.2022.54.1.5&amp;partnerID=40&amp;md5=d9179d1bd6649b8f8b39b8a998c89e34</t>
  </si>
  <si>
    <t>The distribution of microplastics at Mai Khao beach, Phuket, Thailand was studied. A total of 12 samples from four sample sites with 0.5 m x 0.5 m quadrats were taken at the intertidal zone during March and July, 2020, and sorted into two size classes (&gt;300 µm and 20 to 300 µm). The mean abundance of microplastics at Mai Khao beach ranged from 44.08 to 68.7 items kg-1 d.w. for &gt;300 µm and from 90.6 to 106.1 items kg-1 d.w. for the 20 to 300 µm range. White (44.94%) and blue (23.60%) colors, and fiber shape (94.5%) were dominant in particle counts; and based on µFTIR analysis the dominant polymer type was polyethylene terephthalate (94.7% by number count), with considerable fractions of cotton and cellophane. The microplastic characteristics suggest anthropogenic activities as possible sources. Notably, the abundance of microplastic found in the study area was definitely higher than at other sites investigated along the west coast or Phuket. Significant differences in the abundances of the two microplastic size classes were observed (p &lt; 0.05), indicating that the microplastics in Mai Khao beach can accumulate in the marine food chain and transfer up along the trophic levels. Therefore, urgent attention should be given to the contamination problem, with a proper management system and a public awareness campaign, to reduce the effects of microplastic on organisms and ecosystems. © 2022 Published by ITB Institute for Research and Community Services.</t>
  </si>
  <si>
    <t>Beach sediment; Mai Khao; Microplastics; Phuket; Plastic waste</t>
  </si>
  <si>
    <t>Beaches; Particle size analysis; Plastic bottles; Beach sediments; Fiber shape; Intertidal zones; Mai khao; Microplastics; Particle-counts; Phuket; Plastics waste; Size class; Thailand; Microplastic</t>
  </si>
  <si>
    <t>2-s2.0-85125816137</t>
  </si>
  <si>
    <t>Muduli C.; Rathore G.; Singh A.; Srivastava R.</t>
  </si>
  <si>
    <t>Muduli, Chinmayee (57219710278); Rathore, Gaurav (16317520900); Singh, Achal (58604003600); Srivastava, Ranjana (57290243400)</t>
  </si>
  <si>
    <t>57219710278; 16317520900; 58604003600; 57290243400</t>
  </si>
  <si>
    <t>Identification of reference genes for quantitative expression analysis in Indian catfish, Clarias magur, under physiological and pathological conditions</t>
  </si>
  <si>
    <t>Aquaculture Research</t>
  </si>
  <si>
    <t>10.1111/are.15793</t>
  </si>
  <si>
    <t>https://www.scopus.com/inward/record.uri?eid=2-s2.0-85124739385&amp;doi=10.1111%2fare.15793&amp;partnerID=40&amp;md5=c08ff86d7b0a2087d7e17a0efb4e92c5</t>
  </si>
  <si>
    <t>The reverse transcription quantitative real-time PCR (RT-qPCR) is widely preferred tool for expression analysis of target gene at mRNA level. However, in order to obtain significant biological comparison, data normalization to a stable endogenous internal control gene also called reference gene (RG) is of utmost importance. In the present study, we evaluated the expression stability of four commonly used housekeeping genes, that is beta actin, β-actin; glyceraldehyde-3-phosphate dehydrogenase, GAPDH; elongation factor-1 alpha, EF-1α and 18S ribosomal RNA, 18S for qPCR data normalization. This study was conducted for two varying physiological (Group I: fed vs. non-fed and Group II: earthen pond vs. fibre reinforced plastic tank reared) and one pathological condition (Group III: Aeromonas hydrophila injected vs. PBS injected) in seven different tissues of Indian catfish, Clarias magur, an economically valuable food fish of South-East Asia. Tissue wise expression stability analysis using web-based comprehensive tool Reffinder revealed that EF-1α was the most stable RG in kidney, liver, spleen and gills of group I; spleen, intestine, muscle and brain in group II; and kidney, liver, intestine, muscle and brain in group III. β-actin was the most stable RG in intestine of group I; liver and brain in group II; spleen and gill in group III. 18S was the most stable RG in muscle and brain of group I; kidney and gill in group II. GAPDH was the least stable RG among four selected genes under all the experimental conditions. These findings on selection of RGs will lead to precise interpretation of relative gene expression in different tissues by RT-qPCR in C. magur in the context of physiological studies and bacterial infection. © 2022 John Wiley &amp; Sons Ltd.</t>
  </si>
  <si>
    <t>Aeromonas hydrophila; Indian catfish (Clarias magur); physiological and pathological condition; reference gene; Reffinder; RT-qPCR; tissue</t>
  </si>
  <si>
    <t>environmental conditions; fish culture; gene expression; microbial activity; muscle; pathology; quantitative analysis</t>
  </si>
  <si>
    <t>2-s2.0-85124739385</t>
  </si>
  <si>
    <t>Duong T.T.; Le P.T.; Nguyen T.N.H.; Hoang T.Q.; Ngo H.M.; Doan T.O.; Le T.P.Q.; Bui H.T.; Bui M.H.; Trinh V.T.; Nguyen T.L.; Da Le N.; Vu T.M.; Tran T.K.C.; Ho T.C.; Phuong N.N.; Strady E.</t>
  </si>
  <si>
    <t>Duong, Thi Thuy (18436463800); Le, Phuong Thu (57221760910); Nguyen, Thi Nhu Huong (55473730500); Hoang, Thi Quynh (57208602023); Ngo, Ha My (57366248900); Doan, Thi Oanh (57365962700); Le, Thi Phuong Quynh (15832657300); Bui, Huyen Thuong (57209131765); Bui, Manh Ha (57291173900); Trinh, Van Tuyen (57192663432); Nguyen, Thuy Lien (58598116900); Da Le, Nhu (57193258847); Vu, Thanh Mai (57402084000); Tran, Thi Kim Chi (14007478300); Ho, Tu Cuong (57366395100); Phuong, Ngoc Nam (56998429400); Strady, Emilie (23104332900)</t>
  </si>
  <si>
    <t>18436463800; 57221760910; 55473730500; 57208602023; 57366248900; 57365962700; 15832657300; 57209131765; 57291173900; 57192663432; 58598116900; 57193258847; 57402084000; 14007478300; 57366395100; 56998429400; 23104332900</t>
  </si>
  <si>
    <t>Selection of a density separation solution to study microplastics in tropical riverine sediment</t>
  </si>
  <si>
    <t>10.1007/s10661-021-09664-0</t>
  </si>
  <si>
    <t>https://www.scopus.com/inward/record.uri?eid=2-s2.0-85122388085&amp;doi=10.1007%2fs10661-021-09664-0&amp;partnerID=40&amp;md5=037f82e5fe755796447462f4a7257a7f</t>
  </si>
  <si>
    <t>Microplastics (MPs) are small (&lt; 5 mm) plastic particles that are widely found in marine, freshwater, terrestrial and atmospheric environments. Due to their prevalence and persistence, MPs are considered an emerging contaminant of environmental concern. The separation and quantitation of MPs from freshwater sediments is a challenging and critical issue. It is necessary to identify the fate and sources of MPs in the environment, minimise their release and adverse effects. Compared to marine sediments, standardised methods for extracting and estimating the amount of MPs in freshwater sediments are relatively limited. The present study focuses on MP recovery efficiency of four commonly used salt solutions (NaCl, NaI, CaCl2 and ZnCl2) for isolating MPs during the density separation step from freshwater sediment. Known combinations of artificial MP particles (PS, PE, PVC, PET, PP and HDPE) were spiked into standard river sediment. Extraction using NaI, ZnCl2 and NaCl solutions resulted in higher recovery rates from 37 to 97% compared to the CaCl2 solution (28–83%) and varied between polymer types. Low-density MPs (PE, HDPE, PP and PS) were more effectively recovered (&gt; 87%) than the denser polymers (PET and PVC: 37 to 88.8%) using NaCl, NaI and ZnCl2 solutions. However, the effective flotation of ZnCl2 and NaI solutions is relatively expensive and unsafe to the environment, especially in the context of developing countries. Therefore, considering the efficiency, cost and environmental criteria, NaCl solution was selected. The protocol was then tested by extracting MPs from nine riverine sediment samples from the Red River Delta. Sediments collected from urban rivers were highly polluted by MPs (26,000 MPs items·kg−1 DW) compared to sediments located downstream. Using a NaCl solution was found to be effective in this case study and might also be used in long-term and large-scale MP monitoring programmes in Vietnam. © 2021, The Author(s), under exclusive licence to Springer Nature Switzerland AG.</t>
  </si>
  <si>
    <t>Density separation; Microplastics; Riverine sediment; Urban rivers; Vietnam</t>
  </si>
  <si>
    <t>Environmental Monitoring; Geologic Sediments; Microplastics; Plastics; Water Pollutants, Chemical; Red River Delta; Viet Nam; Developing countries; Efficiency; Extraction; Gamma rays; Polyethylene terephthalates; Polypropylenes; Recovery; Rivers; Sodium Iodide; Tropics; calcium chloride; microplastic; polyethylene; polyethylene terephthalate; polymer; polypropylene; polystyrene; polyvinylchloride; sodium chloride; sodium iodide; zinc chloride; plastic; Density separation; Freshwater sediment; Marine environment; Microplastics; NaCl solution; Plastic particle; Riverine sediments; Separation solution; Urban river; Viet Nam; freshwater sediment; plastic waste; pollutant removal; polymer; river pollution; sodium chloride; Article; comparative study; concentration (parameter); cost control; density separation; developing country; freshwater environment; microplastic pollution; river ecosystem; separation technique; urban area; Viet Nam; water pollution; water sampling; environmental monitoring; sediment; water pollutant; Sodium chloride</t>
  </si>
  <si>
    <t>2-s2.0-85122388085</t>
  </si>
  <si>
    <t>Sauseng S.; Kresic J.; Mayerhofer M.; Ribeiro Skreinig M.A.; Kamolz L.-P.; Spendel S.; Schintler M.; Imamovic A.; Pfeifer J.</t>
  </si>
  <si>
    <t>Sauseng, Siegfried (57222068271); Kresic, Josip (57461224000); Mayerhofer, Marcel (57639515400); Ribeiro Skreinig, Marilia Aislynn (57641025400); Kamolz, Lars-Peter (6603969767); Spendel, Stephan (6603385268); Schintler, Michael (6603049911); Imamovic, Arvin (36087562200); Pfeifer, Johann (7005432587)</t>
  </si>
  <si>
    <t>57222068271; 57461224000; 57639515400; 57641025400; 6603969767; 6603385268; 6603049911; 36087562200; 7005432587</t>
  </si>
  <si>
    <t>Surgical treatment of deep-lying ano-/rectovaginal fistulas using a de-epithelialized “Singapore flap” (pudendal thigh flap)</t>
  </si>
  <si>
    <t>European Surgery - Acta Chirurgica Austriaca</t>
  </si>
  <si>
    <t>10.1007/s10353-022-00759-7</t>
  </si>
  <si>
    <t>https://www.scopus.com/inward/record.uri?eid=2-s2.0-85128832344&amp;doi=10.1007%2fs10353-022-00759-7&amp;partnerID=40&amp;md5=2d9aacec8dbf626e3f099bf11f1e9f39</t>
  </si>
  <si>
    <t>Background: Rectovaginal fistulas represent 5% of all anorectal fistulas. For affected women, this pathology is associated with a reduction in quality of life (QoL) and self-esteem. Most commonly used methods of surgical closure have high recurrence rates or permanent perineal complaints, which in turn lead to negative effects on QoL and self-esteem. A fistula closure, using the “de-epithelialized Singapore flap” (SF), can be a good alternative therapy strategy. Method: Our retrospective case series processes the long-term results of seven patients who were operated on for ano-/rectovaginal fistula using the SF. All patients underwent surgery at the University Hospital Graz, between May 2012 and July 2015. The data of the surgical follow-up examinations were collected and an additional telephone survey was carried out. The procedure is presented based on a structured description. All procedures were performed jointly by the Department of General Surgery and the Department of Plastic Surgery. Results: The average age of the seven patients was 46.14 years (23–72 a). Five patients had a total of 12 previous operations with frustrating results. Of the seven patients treated, six had a permanent fistula closure (85.7%). The results of the telephone survey (n = 6) showed a high level of patient satisfaction (100%), and an improvement in QoL (83.3%), through our surgical method. In our cohort, neither urinary nor fecal incontinence occurred. Conclusion: The treatment of an ano-/rectovaginal fistula using the “de-epithelialized pudendal thigh flap” (Singapore flap) is a promising treatment alternative. In particular, patients who have had previous proctological interventions show a benefit from this procedure. © 2022, The Author(s).</t>
  </si>
  <si>
    <t>Dyspareunia; Fistula closure; Fistula recurrence; Quality of Life; “Re-do-fistula repair”</t>
  </si>
  <si>
    <t>adult; aged; Article; case study; clinical article; clinical examination; feces incontinence; female; follow up; human; patient satisfaction; plastic surgery; postoperative period; quality of life; rectovaginal fistula; retrospective study; surgical technique; telephone interview</t>
  </si>
  <si>
    <t>2-s2.0-85128832344</t>
  </si>
  <si>
    <t>Zheng F.; Xiong Y.; Wu K.; Teixeira da Silva J.A.; Zeng S.; Lin X.; Ma G.</t>
  </si>
  <si>
    <t>Zheng, Feng (57205762100); Xiong, Yuping (57203923589); Wu, Kunlin (24462780600); Teixeira da Silva, Jaime A. (6603298770); Zeng, Songjun (55543288300); Lin, Xuemao (57397871100); Ma, Guohua (13605489600)</t>
  </si>
  <si>
    <t>57205762100; 57203923589; 24462780600; 6603298770; 55543288300; 57397871100; 13605489600</t>
  </si>
  <si>
    <t>Industrial scale-up of tissue-cultured Dracaena cambodiana Pierre ex Gagnep</t>
  </si>
  <si>
    <t>Trees - Structure and Function</t>
  </si>
  <si>
    <t>10.1007/s00468-021-02261-1</t>
  </si>
  <si>
    <t>https://www.scopus.com/inward/record.uri?eid=2-s2.0-85122320295&amp;doi=10.1007%2fs00468-021-02261-1&amp;partnerID=40&amp;md5=5a17495b1cf1127faa8eee40c51ac216</t>
  </si>
  <si>
    <t>Key message: An in vitro-to-ex vitro shoot tip-derived protocol was developed to mass propagate (40,000 plants/year)Dracaena cambodiana. Abstract: Dracaena cambodiana Pierre ex Gagnep (Agavaceae) has considerable ornamental and medicinal value, but due to over-exploitation of its natural stands, it has become endangered. In this study, we developed an in vitro-to-ex vitro protocol that allows for the mass propagation (micropropagation) of this plant. A regeneration protocol was developed for this plant from the culture of shoot tips. Callus and then adventitious shoots were induced on MS medium supplemented with 2.0 mg/L BA and 0.5 mg/L NAA while 2.0 mg/L TDZ and 1.0 mg/L BA in MS medium induced resembling somatic embryo-like structures, each which was able to develop a radicle, a hypocotyl and shoot. BA induced hyperhydricity when used at 4.0 mg/L. When cultured on ½MS medium with 0.5 mg/L of either NAA or IBA, 100% of shoots formed roots within one month. Almost 100% of plantlets transferred to a substrate of coconut husk and peat (1:1, v/v) survived. This study also reports the first large-scale production of D. cambodiana plantlets in plastic bags (40,000 plants/year), with the potential for more than 1 million plants/year, allowing for market demand to be met and plants to be produced in sufficient volumes for eco-restoration projects. © 2022, The Author(s), under exclusive licence to Springer-Verlag GmbH Germany, part of Springer Nature.</t>
  </si>
  <si>
    <t>Dracaena cambodiana Pierre ex Gagnep; Shoot induction; Transplantation</t>
  </si>
  <si>
    <t>Mass; NAA; Plants; Plastic Bags; Plastic Containers; Shoots; Tissue Culture; Transplantation; Plants (botany); Tissue culture; Agavaceae; Dracaenum cambodiana pierre ex gagnep; In-vitro; Industrial scale up; Key message; Medicinal values; Plantlets; Shoot induction; Shoot tips; Transplantation; Plastic containers</t>
  </si>
  <si>
    <t>2-s2.0-85122320295</t>
  </si>
  <si>
    <t>Tanadchangsaeng N.; Pattanasupong A.</t>
  </si>
  <si>
    <t>Tanadchangsaeng, Nuttapol (35486027500); Pattanasupong, Anchana (6505953138)</t>
  </si>
  <si>
    <t>35486027500; 6505953138</t>
  </si>
  <si>
    <t>Evaluation of Biodegradabilities of Biosynthetic Polyhydroxyalkanoates in Thailand Seawater and Toxicity Assessment of Environmental Safety Levels</t>
  </si>
  <si>
    <t>10.3390/polym14030428</t>
  </si>
  <si>
    <t>https://www.scopus.com/inward/record.uri?eid=2-s2.0-85123608542&amp;doi=10.3390%2fpolym14030428&amp;partnerID=40&amp;md5=382ca2c1b4613dc83bb7c3c94d558d72</t>
  </si>
  <si>
    <t>Every year, thousands of tons of non-biodegradable plastic products are dumped into marine environments in Thailand’s territorial seawater, impacting various marine animals. Recently, there has been a surge in interest in biodegradable plastics as a solution for aquatic environments. However, in Thailand’s coastal waters, no suitable biodegradable plastic has been used as ocean-biodegradable packaging. Among them, polyhydroxyalkanoates (PHAs) have excellent biodegrad-ability even in seawater, which is the desired property for packaging applications in tourist places such as plastic bags and bottles. In this report, we assess the environment’s safety and study the biodegradation in Thailand seawater of polyhydroxybutyrate (PHB) and PHA copolymer (PHBVV) that were successfully synthesized by bacteria with similar molecular weight. The two types of ex-tracted PHA samples were preliminary biodegradability tested in the marine environment compared with cellulose and polyethylene. Within 28 days, PHB and PHBVV could be biodegraded in both natural and synthetic seawater with 61.2 and 96.5%, respectively. Furthermore, we assessed residual toxicity after biodegradation for environmental safety using seawater samples containing residual digested compounds and the standard guide for acute toxicity tests. It was discovered that marine water mites (Artemia franciscana) have 100 percent viability, indicating that they are non-toxic to the marine environment. © 2022 by the authors. Licensee MDPI, Basel, Switzerland.</t>
  </si>
  <si>
    <t>Biodegradation; Biosynthesized polyesters; Polyhydroxyalkanoates; Residual toxicity assessment; Seawater</t>
  </si>
  <si>
    <t>Animals; Biodegradability; Biodegradation; Plastic Containers; Thailand; Toxicity; Animals; Biodegradability; Biodegradable polymers; Plastic containers; Seawater; Toxicity; Biodegradable plastics; Biosynthesized polyester; Environmental safety; Marine environment; Polyhydroxyalkanoates; Polyhydroxybutyrate; Residual toxicity assessment; Safety level; Thailand; Toxicity assessment; Biodegradation</t>
  </si>
  <si>
    <t>2-s2.0-85123608542</t>
  </si>
  <si>
    <t>Asyraf M.R.M.; Syamsir A.; Supian A.B.M.; Usman F.; Ilyas R.A.; Nurazzi N.M.; Norrrahim M.N.F.; Razman M.R.; Zakaria S.Z.S.; Sharma S.; Itam Z.; Rashid M.Z.A.</t>
  </si>
  <si>
    <t>Asyraf, Muhammad Rizal Muhammad (57205295733); Syamsir, Agusril (57195320482); Supian, Abu Bakar Mohd (57202962691); Usman, Fathoni (55812540000); Ilyas, Rushdan Ahmad (57196328367); Nurazzi, Norizan Mohd (55899483400); Norrrahim, Mohd Nor Faiz (55924430000); Razman, Muhammad Rizal (35410239300); Zakaria, Sharifah Zarina Syed (35996197700); Sharma, Shubham (57211422917); Itam, Zarina (55102723400); Rashid, Mohamad Zakir Abd (57221960339)</t>
  </si>
  <si>
    <t>57205295733; 57195320482; 57202962691; 55812540000; 57196328367; 55899483400; 55924430000; 35410239300; 35996197700; 57211422917; 55102723400; 57221960339</t>
  </si>
  <si>
    <t>Sugar Palm Fibre-Reinforced Polymer Composites: Influence of Chemical Treatments on Its Mechanical Properties</t>
  </si>
  <si>
    <t>Materials</t>
  </si>
  <si>
    <t>10.3390/ma15113852</t>
  </si>
  <si>
    <t>https://www.scopus.com/inward/record.uri?eid=2-s2.0-85131591175&amp;doi=10.3390%2fma15113852&amp;partnerID=40&amp;md5=a9da19cd012634a8a4ba5b58c350151e</t>
  </si>
  <si>
    <t>In the era of globalisation, decreasing synthetic resources, especially petroleum, have encouraged global communities to apply biomass waste as a substitute material for green technology development. The development of plastic products from lignocellulosic fibre-reinforced composites has been a hot topic among material scientists and engineers due to their abundance, sustainable in nature, and less toxic towards health. For the Malaysian scenario, sugar palm is a plant found in the wild and locally planted in certain areas in Malaysia and Indonesia. Generally, sugar palm can be harvested for traditional foods, fruits, starch sugar (gula kabung), and alcohol, whereas sugar palm fibre (SPF) is used in conventional products (brushes and brooms). Various researchers are working on the characterisation of fibre and its composites for engineering and packaging products. The main drawback of SPF is its hydrophilic behaviour, which leads to high moisture uptake and inhibits a good bond between the fibre and the matrix. Thus, a solution for this problem is by implementing chemical treatments on the fibre. From the literature review, no comprehensive review paper has been published on the influence of chemical treatment on the mechanical behaviour of SPF-reinforced polymer composites. Thus, the present review examines recent studies on the mechanical properties of sugar palm lignocellulosic fibres with various chemical treatments to evaluate their potential in structural applications. © 2022 by the authors. Licensee MDPI, Basel, Switzerland.</t>
  </si>
  <si>
    <t>chemical treatments; lignocellulosic fibre; mechanical properties; natural fibre-composites; sugar palm; thermosetting and thermoplastic</t>
  </si>
  <si>
    <t>Fibers; Plastic products; Reinforcement; Biomass wastes; Chemical treatments; Fiber reinforced polymer composites; Global community; Globalisation; Lignocellulosic fibres; Natural fiber composites; Sugar palm; Sugar palm fiber; Thermosetting and thermoplastic; Fiber reinforced plastics</t>
  </si>
  <si>
    <t>2-s2.0-85131591175</t>
  </si>
  <si>
    <t>Harsojo A.P.; Nataadmadja A.D.</t>
  </si>
  <si>
    <t>Harsojo, Achmad Priandika (57555291100); Nataadmadja, Adelia Dwidarma (56530842900)</t>
  </si>
  <si>
    <t>57555291100; 56530842900</t>
  </si>
  <si>
    <t>The Study on Using HDPE and Crumb Rubber on Concrete Mixture</t>
  </si>
  <si>
    <t>10.1088/1755-1315/998/1/012015</t>
  </si>
  <si>
    <t>https://www.scopus.com/inward/record.uri?eid=2-s2.0-85127232964&amp;doi=10.1088%2f1755-1315%2f998%2f1%2f012015&amp;partnerID=40&amp;md5=380adb0045457f4ee98daae21161f2d5</t>
  </si>
  <si>
    <t>In 2018, about 24% of waste in Indonesia has not been managed properly, which resulted in about 15 out of 65 million tons of garbage produced in Indonesia every day ended up polluting the environment. One solution that has been applied was to recycle certain types of waste, such as crumb rubber and high-density polyethylene (HDPE) plastic and mix them in concrete mixture. The purpose of this research is to analyse the effects of waste usage in concrete mixtures against compressive strength, porosity, electrical conductivity (EC), total dissolved solids (TDS), and pH. The waste material used was processed into a fine grain shape and passes a filter of 2.36 mm. The percentage of waste that will be used to replace the fine aggregate levels of concrete was 5%, 7.5%, 15%, and 17.5%. From the research results, it can be observed that increasing the waste content in conventional concrete increases the compressive strength but reduces the EC value.  © Published under licence by IOP Publishing Ltd.</t>
  </si>
  <si>
    <t>Crumb rubber; High Density Polyethylene; Porous Concrete; Recycling; Water filtering</t>
  </si>
  <si>
    <t>2-s2.0-85127232964</t>
  </si>
  <si>
    <t>Jufri M.; Iswandana R.; Wardani D.A.; Malik S.F.</t>
  </si>
  <si>
    <t>Jufri, Mahdi (55542805100); Iswandana, Raditya (57120048300); Wardani, Dina Angga (57886860600); Malik, Siti Fachrunnisa (57224702239)</t>
  </si>
  <si>
    <t>55542805100; 57120048300; 57886860600; 57224702239</t>
  </si>
  <si>
    <t>FORMULATION OF RED FRUIT OIL NANOEMULSION USING SUCROSE PALMITATE</t>
  </si>
  <si>
    <t>10.22159/ijap.2022v14i5.44314</t>
  </si>
  <si>
    <t>https://www.scopus.com/inward/record.uri?eid=2-s2.0-85137748787&amp;doi=10.22159%2fijap.2022v14i5.44314&amp;partnerID=40&amp;md5=4f94c5b49057151c15dba4b69985d8ac</t>
  </si>
  <si>
    <t>Objective: Red fruit (Pandanus conoideus) is an endemic plant in the Papua region, Indonesia, and is reported to be very rich in carotenoids (pro-vitamin A), tocopherols (vitamin E), and unsaturated fatty acids. This study aimed to formulate the red fruit oil nanoemulsion in the forms of cream and gel, with sucrose palmitate as the emulsifying agent for topical application to the skin. Methods: Nanoemulsion was prepared by brute force method using Ultra-Turrax homogenizer as a high-speed mixer. Analyzis of the zeta potential, Polydispersity Index (PDI), particle size, and storage stability of the nanoemulsion cream and gel were also carried out. Results: Red fruit oil nanoemulsion had pseudoplastic flow properties, a pH of 4.81, a spherical shape, an average particle size of 103.07±1.31 nm, and a PDI of 0.229±0.02. The nanoemulsion cream had plastic flow properties, a pH of 6.45, an average particle size of 391.53±1.31 nm, and a PDI value of 0.701±0.01. The nanoemulsion gel had plastic flow properties, a pH of 5.83, an average particle size of 143.7±3.57 nm, and a PDI value of 0.221±0.03. Antioxidant activities of the cream and gel were determined using 2.2-Diphenyl-1-picrylhydrazyl (DPPH) assay. Inhibition of 50% concentrations (IC50) for cream and gel were 6.14 and 48.85, respectively. Conclusion: The best red fruit oil nanoemulsion formula contained 10% of surfactant-cosurfactant mix (Smix) composition with a ratio of 9:1. Both the nanoemulsion cream and gel remained physically stable after 12 weeks of storage at three different temperatures, cycling, and centrifugation tests. © 2022 The Authors.</t>
  </si>
  <si>
    <t>Cream; Gel; Nanoemulsion; Red fruit oil; Sucrose palmitate</t>
  </si>
  <si>
    <t>1,1 diphenyl 2 picrylhydrazyl; antioxidant; fatty acid; oil; sucrose palmitate; Article; controlled study; drug formulation; flow kinetics; fruit; gas chromatography; nanoemulsion; nonhuman; particle size; pH; temperature; transmission electron microscopy; viscosity</t>
  </si>
  <si>
    <t>2-s2.0-85137748787</t>
  </si>
  <si>
    <t>Home textiles update</t>
  </si>
  <si>
    <t>https://www.scopus.com/inward/record.uri?eid=2-s2.0-85136684528&amp;partnerID=40&amp;md5=530196d4500ef9f4c9e7a5a1194afb39</t>
  </si>
  <si>
    <t>Indo Count Industries has acquired GHCL’s home textiles business, La-Z-Boy has acquired Furnico, and BekaertDeslee has acquired Maxime Knitting. Lenzing Group (Lenzing) has opened a new Tencel Lyocell fibre production facility in Thailand, and Spinnova has commenced construction of a new spinning facility in Finland. Beaulieu Yarns has expanded its capacity for producing polyamide yarn in France, and Eastman will open a facility in France for recycling polyester plastic waste. Marimekko and Rester have entered into a partnership agreement to recycle pre-consumer textile waste, and BASF and Neveon have launched a pilot operation relating to the recycling of polyurethane in mattresses. Inter IKEA Group has signed an agreement to adopt zero carbon shipping practices by 2040, and Milliken &amp; Company (Milliken) will offset the greenhouse gas (GHG) emissions generated by the production of its flooring range. HeiQ has developed a thermoregulating treatment called HeiQ Cool for bedding applications, and Green Theme Technologies (GTT) has developed a new version of its EMPEL durable water repellent (DWR) finishing technology while Archroma has developed a fabric softener which contains plant-based materials. Texon has developed a biodegradable artificial leather material which contains bio-based materials, and Chilewich has developed a collection of fabrics which contain bio-based materials. Milliken has developed a fire resistant mattress fabric, and BekaertDeslee has incorporated traceability technology into its mattress covers. Woolroom has developed a machine washable bedding collection which is made using organic wool, and Lifelabs has developed a thermoregulating bedding set. Outlier and Polartec have developed a thermoregulating duvet, and Bedgear has developed two styles of thermoregulating pillows. Microban International and Manchester Mills have developed antimicrobial shower curtains while Noble Biomaterials and Silvon have developed a home textiles range which incorporates an antimicrobial treatment. © Textiles Intelligence Limited 2022.</t>
  </si>
  <si>
    <t>Gas emissions; Greenhouse gases; Microorganisms; Recycling; Spinning (fibers); Textile finishing; Textile industry; Textiles; Yarn; Bio-based materials; Fiber production; Finland; Home textile; Lenzing groups; Lyocell fibres; Milliken; Polyamide yarns; Production facility; Thailand; Wool</t>
  </si>
  <si>
    <t>2-s2.0-85136684528</t>
  </si>
  <si>
    <t>Suntipabvivattana N.; Ratchaun K.; Tongdeesuntorn W.; Suthiluk P.</t>
  </si>
  <si>
    <t>Suntipabvivattana, N. (57195573869); Ratchaun, K. (57604356900); Tongdeesuntorn, W. (57195577072); Suthiluk, P. (23101346900)</t>
  </si>
  <si>
    <t>57195573869; 57604356900; 57195577072; 23101346900</t>
  </si>
  <si>
    <t>Changing of antioxidant activity of butterfly pea flower in modified atmosphere packaging</t>
  </si>
  <si>
    <t>10.17660/ActaHortic.2022.1336.47</t>
  </si>
  <si>
    <t>https://www.scopus.com/inward/record.uri?eid=2-s2.0-85128553159&amp;doi=10.17660%2fActaHortic.2022.1336.47&amp;partnerID=40&amp;md5=1c84289f325bb7dc3707d14827ba9386</t>
  </si>
  <si>
    <t>Currently consumers give more attention to antioxidant capacity of fresh fruit and vegetables. Demand for fresh fruit and vegetables increased, especially those with high anthocyanin contents. In Thailand, butterfly pea flower (Clitoria ternatea) is one of the flower vegetables that has a high nutritive value and a high antioxidant activity. Effect of modified atmosphere packaging was studied to see the effect on antioxidant activities. Butterfly pea flowers were obtained from Chiangrai Province, Thailand, and examined at the Postharvest Technology Laboratory, Mae Fah Luang University. All samples were sorted without defects before packed with polypropylene (PP), polyethylene (PE), oriented polypropylene (OPP) and paper bag, and stored at 5°C. The results showed that butterfly pea flowers packed with PP, PE or OPP bags had data of fresh weight, total anthocyanin and total phenol contents higher than paper bag. Moreover, data of 2,2-diphenyl-1-picrylhydrazyl scavenging activity (DPPH) and FRAP values of samples that were packed with plastic bags were higher than paper bag. Moreover, shelf life of butterfly pea flowers packed with PP, PE and OPP had the longest shelf life with 8 days. © 2022 International Society for Horticultural Science. All rights reserved.</t>
  </si>
  <si>
    <t>antioxidant activity; butterfly pea flower; Modified atmosphere packaging</t>
  </si>
  <si>
    <t>2-s2.0-85128553159</t>
  </si>
  <si>
    <t>Tiyanun E.; Kooltheat N.; Katzenmeier G.; Srisuphanunt M.</t>
  </si>
  <si>
    <t>Tiyanun, Ekasit (57193793362); Kooltheat, Nateelak (56054899600); Katzenmeier, Gerd (7003871584); Srisuphanunt, Mayuna (6508367293)</t>
  </si>
  <si>
    <t>57193793362; 56054899600; 7003871584; 6508367293</t>
  </si>
  <si>
    <t>Quality awareness of tap drinking water among Bangkok city residents and implications for sustainable supply management</t>
  </si>
  <si>
    <t>Water Supply</t>
  </si>
  <si>
    <t>10.2166/ws.2022.112</t>
  </si>
  <si>
    <t>https://www.scopus.com/inward/record.uri?eid=2-s2.0-85131162079&amp;doi=10.2166%2fws.2022.112&amp;partnerID=40&amp;md5=0a7b3ceff891571f5f80bd674aabb8da</t>
  </si>
  <si>
    <t>Although tap water in Bangkok has met international standards, some consumers do not trust that it is safe to drink. The demand for bottled water is still increasing. This may result in infrastructure investments and the production of waste. This study aimed to explore factors that influence the acceptance of drinkable tap water among Bangkok residents. Data for this cross-sectional study were collected via an interviewof 374 participants using a structured questionnaire. There was a significant prevalence (51.87%) of the acceptance of drinkable tap wateramong Bangkok residents. Among them, 82.99% selected tap water to drink and 9.79% drank water directly from the tap. Factors that affected the acceptance of drinkable tapwaterwere occupation, monthly income, campaign perception, personal belief, unacceptable sensory appearance, risk perception, knowledge, and attitude. This study found that drinking water selection was not associated with self-reported diarrhea. While we recognize that the cross-sectional study has some limitations, our data may provide additional insight into factors which affect consumers' behavior and mayoffer several benefits for water suppliers and public health decision-makers. This would eventually increase public awareness for economic benefits associated with the use of tap water and finally would reduce pollution by plastic waste. © 2022 IWA Publishing. All rights reserved.</t>
  </si>
  <si>
    <t>acceptance; diarrhea; drinking water; perception; plastic bottles; tap water</t>
  </si>
  <si>
    <t>Bangkok; Central Region [Thailand]; Krung Thep Mahanakhon; Thailand; Consumer behavior; Investments; Plastic bottles; Risk perception; Water pollution; Water quality; drinking water; tap water; Acceptance; Bangkok; Bottled water; City residents; Cross-sectional study; Diarrhea; International standards; Quality awareness; Supply management; Tap water; diarrheal disease; drinking water; perception; plastic; public health; urban population; water management; adolescent; adult; age; aged; Article; attitude to health; awareness; boiling (food); color; cross-sectional study; diarrhea; educational status; employment status; female; fluid intake; health belief; human; industrial waste; interview; male; odor; personal income; prevalence; public health campaign; risk perception; sensory evaluation; structured questionnaire; turbidity; water contamination; water filtration; water pollution; water quality; Potable water</t>
  </si>
  <si>
    <t>2-s2.0-85131162079</t>
  </si>
  <si>
    <t>Pressly B.; Lee R.D.; Singh V.; Pessah I.N.; Wulff H.</t>
  </si>
  <si>
    <t>Pressly, Brandon (57160271900); Lee, Ruth D. (57221240117); Singh, Vikrant (56136646500); Pessah, Isaac N. (7004392952); Wulff, Heike (7102828660)</t>
  </si>
  <si>
    <t>57160271900; 57221240117; 56136646500; 7004392952; 7102828660</t>
  </si>
  <si>
    <t>The seizure-inducing plastic explosive RDX inhibits the α1β2γ2 GABAA receptor</t>
  </si>
  <si>
    <t>Annals of Clinical and Translational Neurology</t>
  </si>
  <si>
    <t>10.1002/acn3.51536</t>
  </si>
  <si>
    <t>https://www.scopus.com/inward/record.uri?eid=2-s2.0-85126990297&amp;doi=10.1002%2facn3.51536&amp;partnerID=40&amp;md5=bdd11c5c584c0ca360cb4a4e78159ef4</t>
  </si>
  <si>
    <t>Objective: Royal demolition explosive (RDX) can induce seizures in wildlife and humans following release into the environment or after voluntary consumption. During the Vietnam War, RDX intoxication was the most common cause of generalized seizures in US service personnel, and in some sections of the armed forces, eating of RDX has continued as “a dare” to this day. After its mechanism of action was long unknown, RDX was recently shown to be a GABAA receptor antagonist. We here determined the GABAA receptor subtype-selectivity of RDX and mapped its functional binding site. Methods: We used whole-cell patch-clamp to determine the potency of RDX on 10 recombinantly expressed GABAA receptors and mapped the RDX binding site using a combination of Rosetta molecular modeling and site-directed mutagenesis. Results: RDX was found to reversibly inhibit the α1β2γ2 GABAA receptor with an IC50 of 23 μmol/L (95% CI 15.1–33.3 μmol/L), whereas α4 and α6 containing GABAA receptor combinations were 4–10-fold less sensitive. RDX is binding to the noncompetitive antagonist (NCA) site in the pore. In a molecular model based on the cryo-EM structure of the resting state of the α1β2γ2 receptor, RDX forms two hydrogen bonds with the threonines at the T6’ ring and makes hydrophobic interactions with the valine and alanine in 2′ position of the α1 or β2 subunits. Interpretation: Our findings characterize the mechanism of action of RDX at the atomistic level and suggest that RDX-induced seizures should be susceptible to treatment with GABAA modulating drugs such as benzodiazepines, barbiturates, propofol, or neurosteroids. © 2022 The Authors. Annals of Clinical and Translational Neurology published by Wiley Periodicals LLC on behalf of American Neurological Association.</t>
  </si>
  <si>
    <t>gamma-Aminobutyric Acid; Humans; Plastics; Receptors, GABA-A; Seizures; Triazines; 4 aminobutyric acid; 4 aminobutyric acid A receptor; 4 aminobutyric acid A receptor alpha1; 4 aminobutyric acid A receptor alpha2; 4 aminobutyric acid A receptor alpha4; 4 aminobutyric acid A receptor alpha6; 4 aminobutyric acid A receptor beta1; 4 aminobutyric acid A receptor beta3; 4 aminobutyric acid A receptor gamma1; 4 aminobutyric acid A receptor gamma2; 4 aminobutyric acid A receptor gamma2L; alanine; alpha 1 beta 2 gamma 2 4 aminobutyric acid A receptor; amino acid receptor; barbituric acid derivative; benzodiazepine derivative; bicuculline; cerillian; diazepam; green fluorescent protein; hexahydro 1 3 5 trinitro 1 3 5 triazine; neurosteroid; organic compound; picrotoxinin; propofol; threonine; unclassified drug; valine; 4 aminobutyric acid; 4 aminobutyric acid A receptor; cyclonite; plastic; triazine derivative; animal cell; area under the curve; Article; binding assay; binding site; CCL-1 cell line; controlled study; cryoelectron microscopy; diagnostic test accuracy study; drug intoxication; drug potency; EC90; electrophysiology; epifluorescence microscopy; experimental seizure; fibroblast cell line; genetic transfection; hematocrit; high performance liquid chromatography; human; hydrogen bond; hydrophobicity; IC50; molecular docking; molecular model; NCTC clone 929 cell line; nonhuman; plasma protein binding; seizure; site directed mutagenesis; whole cell patch clamp; wildlife; metabolism</t>
  </si>
  <si>
    <t>2-s2.0-85126990297</t>
  </si>
  <si>
    <t>Elma M.; Pradana E.A.; Sihombing N.; Noor Thala'Ah R.; Rahma A.; Rampun E.L.A.</t>
  </si>
  <si>
    <t>Elma, Muthia (55758444600); Pradana, Eggy A. (57226498590); Sihombing, Natalia (57605155100); Noor Thala'Ah, Rizky (57604922700); Rahma, Aulia (57202380206); Rampun, Erdina L. A. (57207203846)</t>
  </si>
  <si>
    <t>55758444600; 57226498590; 57605155100; 57604922700; 57202380206; 57207203846</t>
  </si>
  <si>
    <t>Edible Film Fabrication derived from Nagara Starch and Red Ginger Essential Oil as a Package of Instant Noodles Seasoning</t>
  </si>
  <si>
    <t>012024</t>
  </si>
  <si>
    <t>10.1088/1755-1315/999/1/012024</t>
  </si>
  <si>
    <t>https://www.scopus.com/inward/record.uri?eid=2-s2.0-85128581503&amp;doi=10.1088%2f1755-1315%2f999%2f1%2f012024&amp;partnerID=40&amp;md5=7399d8a18c166b33e5cbab15ab50d0c2</t>
  </si>
  <si>
    <t>Instant noodles are very popular among Indonesian people. It is due to its cheap and easy to serve. Therefore, the consumption of instant noodles may increase every year based on the population. However, the increase in consumption of instant noodles has an impact on the plastic waste generated that will be caused pollution into the environment due to difficult to degrade. Edible film from Nagara starch with red ginger essential oil is potentially used as food packaging due to easily degraded and environmentally friendly. Nagara starch was synthesis from Nagara sweet potato which locally growth in South Kalimantan, Indonesia. Edible film was fabricated by mixing and heating nagara sweet potato starch with demineralized water until boiled, then followed by added glycerol, sorbitol and stirrer until homogeneous for 45 min. The obtain solution was heating down until 40 °C which afterward added the red ginger essential oil with varied concentration (0-1.5 % wt.) and mixed for 20 min. The film was casted and dried in oven for 24 h at 60 °C. All edible film with different red ginger essential oil concentration characterized by water resistant, water solubility, thickness, elongation, tensile strength and microbial test. The nagara starch edible film has successfully fabricated with addition red ginger essential oil and shows physical characteristics of white, slightly yellow, clear, transparent, thin and tends to be elastic. The result exhibits nagara edible film (1 % red ginger essential oil) has good characteristic according to water resistant (58.3 %), water solubility (33 %), tensile strength (1.84 N/mm2), elongation (17.9 %), and thickness analysis (260 mm). The obtained edible film was suitable for packaging instant noodles seasoning. In other hand, the presence of red ginger essential oil in edible film has critical role for maintaining the food from microbes due to it acts as antimicrobial agent.  © Published under licence by IOP Publishing Ltd.</t>
  </si>
  <si>
    <t>Nagara starch edible film; Package of instant noodles seasoning; Red ginger essential oil</t>
  </si>
  <si>
    <t>2-s2.0-85128581503</t>
  </si>
  <si>
    <t>Kheamphet P.; Masawat P.</t>
  </si>
  <si>
    <t>Kheamphet, Pattarawadee (57218768263); Masawat, Prinya (6506926908)</t>
  </si>
  <si>
    <t>57218768263; 6506926908</t>
  </si>
  <si>
    <t>A simple and cost-effective smartphone-based digital imaging device for the quantification of selected heavy metals in Thai rice</t>
  </si>
  <si>
    <t>Analytical Methods</t>
  </si>
  <si>
    <t>10.1039/d1ay01816g</t>
  </si>
  <si>
    <t>https://www.scopus.com/inward/record.uri?eid=2-s2.0-85122900405&amp;doi=10.1039%2fd1ay01816g&amp;partnerID=40&amp;md5=1a64f4dac4b29ddcb3547efa9009564f</t>
  </si>
  <si>
    <t>This paper describes smartphone-based digital imaging equipment for lead, cadmium, copper, and zinc determination in Thai rice that is both convenient and cost-effective. This smartphone-based digital imaging device has a built-in light control box made of poly(lactic acid) or PLA, a compostable and biodegradable plastic, with a light control circuit box underneath that uses a single white light-emitting diode (LED) lamp and takes photos at only 20 lux, which is very low but clearly captures the color of heavy metal complexes. In the present study, the dithizone ligand in different buffers is employed to produce a specific color solution for each heavy metal. According to the output from the free Color Name application, the concentration of heavy metals is proportional to the intensity of the resulting red color. A linear range of 0.1-1.0 mg L-1 was obtained. The lower detection limit was determined to be between 0.01 and 0.05 mg L-1, whereas the quantification limit was in the range from 0.04 to 0.15 mg L-1. The intra-day precision (%RSD, n = 5) was 0.4-0.8 with high consistency, while the inter-day precision (%RSD, n = 5) was 0.5-0.8 with good efficacy. The recovery rate for heavy metals added to samples of Thai rice ranged from 99.4 to 105.5 percent. Heavy metals were detected in a variety of rice samples utilizing the smartphone-based digital imaging equipment, with acceptable accuracy when compared to atomic absorption spectrophotometric data using a paired t-test. This smartphone-based digital imaging is efficient, accessible, and cost-effective, and it provides a viable alternative to existing heavy metal detection methods in Thai rice. © The Royal Society of Chemistry.</t>
  </si>
  <si>
    <t>Cost-Benefit Analysis; Metals, Heavy; Oryza; Smartphone; Thailand; Biodegradable polymers; Color; Cost effectiveness; Costs; Metal complexes; Metal recovery; Smartphones; heavy metal; Cadmium determination; Cadmium-copper; Copper and zinc; Cost effective; Digital imaging; Digital imaging devices; Imaging equipment; Lead determination; Light control; Simple++; cost benefit analysis; Oryza; smartphone; Thailand; Heavy metals</t>
  </si>
  <si>
    <t>2-s2.0-85122900405</t>
  </si>
  <si>
    <t>Rasyid N.; Munir; Andryan D.; Bengen D.G.; Subhan B.</t>
  </si>
  <si>
    <t>Rasyid, N. (57455597600); Munir (57455752500); Andryan, D. (57455597700); Bengen, D.G. (55845650900); Subhan, B. (55991796500)</t>
  </si>
  <si>
    <t>57455597600; 57455752500; 57455597700; 55845650900; 55991796500</t>
  </si>
  <si>
    <t>Assessment of marine debris in seagrass beds of Pramuka Island, Kepulauan Seribu</t>
  </si>
  <si>
    <t>10.1088/1755-1315/967/1/012014</t>
  </si>
  <si>
    <t>https://www.scopus.com/inward/record.uri?eid=2-s2.0-85124712145&amp;doi=10.1088%2f1755-1315%2f967%2f1%2f012014&amp;partnerID=40&amp;md5=6c40e308e41eda9bbd519a870098c045</t>
  </si>
  <si>
    <t>Indonesia is referred as the second largest contributor of marine debris in the world after China, with an estimated 0.48-1.29 million metric tons per year. High anthropogenic activities from locals and tourists can produce large marine debris and impact the seagrass ecosystem. This research aimed to identify marine debris in the habitat of seagrass beds on Pramuka Island. Extensive surveys include observing seagrass community structures, the measurement of chemical and physical parameters of the water, and marine debris inventory at three stations in Pramuka Island. Observation results found six seagrass species, with coverage ranged from 1.67-47.32% while the density 28-112.76 stand/m2. Marine debris can be classified into six types: plastic, metal, rubber, glass, organic matter, and others. The weight of marine debris for each type ranges from 0.03-2.38 kg. In addition, microplastic found consisted of fiber, film, and fragment with a unit weight of 20-440 particles/kg. In conclusion, the seagrass conditions of each station are classified as damaged. The marine debris that has the most impact on the seagrass beds is plastic. Fiber type microplastic has the most abundance. this can interfere with respiration and the photosynthesis process of seagrass.  © Published under licence by IOP Publishing Ltd.</t>
  </si>
  <si>
    <t>marine debris; microplastics; Pramuka Island; seagrass; seagrass beds</t>
  </si>
  <si>
    <t>2-s2.0-85124712145</t>
  </si>
  <si>
    <t>Cordova M.R.; Ulumuddin Y.I.; Purbonegoro T.; Puspitasari R.; Afianti N.F.; Rositasari R.; Yogaswara D.; Hafizt M.; Iswari M.Y.; Fitriya N.; Widyastuti E.; Harmesa; Lestari; Kampono I.; Kaisupy M.T.; Wibowo S.P.A.; Subandi R.; Sani S.Y.; Sulistyowati L.; Nurhasanah; Muhtadi A.; Riani E.; Cragg S.M.</t>
  </si>
  <si>
    <t>Cordova, Muhammad Reza (56147418700); Ulumuddin, Yaya Ihya (56145073800); Purbonegoro, Triyoni (55062153700); Puspitasari, Rachma (56737012200); Afianti, Nur Fitriah (56316721900); Rositasari, Ricky (57201059055); Yogaswara, Deny (57201066185); Hafizt, Muhammad (55627604800); Iswari, Marindah Yulia (56237847700); Fitriya, Nurul (57205359352); Widyastuti, Ernawati (57200628133); Harmesa (55929503600); Lestari (57201054666); Kampono, Irfan (57809159000); Kaisupy, Muhammad Taufik (57204794652); Wibowo, Singgih Prasetyo Adi (57212513383); Subandi, Riyana (57224173005); Sani, Sofia Yuniar (57552611800); Sulistyowati, Lilik (57357897800); Nurhasanah (57214684688); Muhtadi, Ahmad (57201182329); Riani, Etty (23398401800); Cragg, Simon M. (7003659375)</t>
  </si>
  <si>
    <t>56147418700; 56145073800; 55062153700; 56737012200; 56316721900; 57201059055; 57201066185; 55627604800; 56237847700; 57205359352; 57200628133; 55929503600; 57201054666; 57809159000; 57204794652; 57212513383; 57224173005; 57552611800; 57357897800; 57214684688; 57201182329; 23398401800; 7003659375</t>
  </si>
  <si>
    <t>Seasonal heterogeneity and a link to precipitation in the release of microplastic during COVID-19 outbreak from the Greater Jakarta area to Jakarta Bay, Indonesia</t>
  </si>
  <si>
    <t>10.1016/j.marpolbul.2022.113926</t>
  </si>
  <si>
    <t>https://www.scopus.com/inward/record.uri?eid=2-s2.0-85134405749&amp;doi=10.1016%2fj.marpolbul.2022.113926&amp;partnerID=40&amp;md5=0b5570abd5646516ebb793636249f28b</t>
  </si>
  <si>
    <t>To reduce microplastic contamination in the environment, we need to better understand its sources and transit, especially from land to sea. This study examines microplastic contamination in Jakarta's nine river outlets. Microplastics were found in all sampling intervals and areas, ranging from 4.29 to 23.49 particles m−3. The trend of microplastic contamination tends to increase as the anthropogenic activity towards Jakarta Bay from the eastern side of the bay. Our study found a link between rainfall and the abundance of microplastic particles in all river outlets studied. This investigation found polyethylene, polystyrene, and polypropylene in large proportion due to their widespread use in normal daily life and industrial applications. Our research observed an increase in microplastic fibers made of polypropylene over time. We suspect a relationship between COVID-19 PPE waste and microplastic shift in our study area. More research is needed to establish how and where microplastics enter rivers. © 2022 Elsevier Ltd</t>
  </si>
  <si>
    <t>Abundance; COVID-19; Jakarta Bay; Microplastics; Pandemic; River outlet</t>
  </si>
  <si>
    <t>Bays; COVID-19; Disease Outbreaks; Environmental Monitoring; Humans; Indonesia; Microplastics; Plastics; Polypropylenes; Rivers; Seasons; Water Pollutants, Chemical; Greater Sunda Islands; Jakarta; Jakarta Bay; Java; Sunda Isles; Microplastic; Polypropylenes; River pollution; Rivers; microplastic; polybutadiene; polyethylene; polyethylene terephthalate; polymer; polypropylene; polystyrene; polyurethan; polyvinylchloride; surface water; unclassified drug; plastic; Abundance; Anthropogenic activity; Indonesia; Jakarta; Jakartum bay; Microplastics; Pandemic; River outlet; Sampling areas; Sampling interval; abundance; anthropogenic effect; COVID-19; epidemic; heterogeneity; plastic waste; precipitation (climatology); river; seasonality; Article; chemical composition; coronavirus disease 2019; epidemic; Fourier transform infrared spectroscopy; human; Indonesia; marine environment; microplastic pollution; particle size; precipitation; river; seasonal variation; bay; environmental monitoring; epidemic; epidemiology; season; water pollutant; COVID-19</t>
  </si>
  <si>
    <t>2-s2.0-85134405749</t>
  </si>
  <si>
    <t>Yanda R.P.; Mayang R.B.; Marwoto B.; Thamrin M.; Ratule M.T.</t>
  </si>
  <si>
    <t>Yanda, R.P. (57211194488); Mayang, R.B. (57443740400); Marwoto, B. (16066973600); Thamrin, M. (57444126600); Ratule, M.T. (12143690900)</t>
  </si>
  <si>
    <t>57211194488; 57443740400; 16066973600; 57444126600; 12143690900</t>
  </si>
  <si>
    <t>Flowering acceleration of cut chrysanthemums through the application of modified physical environment, nutrition, and plant growth regulators</t>
  </si>
  <si>
    <t>10.17660/ActaHortic.2022.1334.40</t>
  </si>
  <si>
    <t>https://www.scopus.com/inward/record.uri?eid=2-s2.0-85124233386&amp;doi=10.17660%2fActaHortic.2022.1334.40&amp;partnerID=40&amp;md5=e45abfc5f716736110052e8d96c6895f</t>
  </si>
  <si>
    <t>Global climate change has caused reduction of crop productivity resulting in the decrease in quality, quantity, and market price of the yield. The purpose of this study was to determine the effect of modification of applications of the physical environment, nutrition, and plant growth regulator to initiation of flowering. The study was carried out in the plastic house of the Segunung Experimental Field in the Indonesian Ornamental Plants Research Institute (IOCRI) in Cianjur, West Java, Indonesia, from January to December 2019. This study consisted of two separate experiments. The first experiment was arranged using a split-plot design with three replications with modified watering treatments as main plot, and application of H3PO4 solution through the leaves as subplot, and application of salicylic acid as sub-sub plot. The second experiment tested the effects of different concentrations of H3PO4 and salicylic acid. The results showed that the diameter of the stem, length of the flower stalk, percentage of flowering, and vase life of the flowers were influenced by a single factor of watering treatment; whereas, the vase life of chrysanthemum flowers is influenced by the single treatment of H3PO4. Meanwhile the percentage of flowering is influenced by the application of salicylic acid. There were no interactions among the treatments on all parameters observed. Final plant height and number of flowers were not influenced by a single treatment and interactions between treatments. Watering three times a week resulted in a higher percentage of flowering by 9.29% compared to the application of watering once a week. The application of salicylic acid affected the percentage of flowering to reach an average of 9.76% higher than that of without the application of salicylic acid at 88 days after planting. Application of H3PO4 through leaves with a concentration of 200 ppm and salicylic acid with a concentration of 250 ppm increased stem and flower diameter and percentage of plant flowering. The highest percentage of flowering (80%) was obtained from the treatment of H3PO4 at 200 ppm and salicylic acid at 250 ppm, whereas with H3PO4 at 300 ppm and salicylic acid at 125 ppm the flowering percentage was 36.67%. The longest flower vase life was obtained from the plants applied with H3PO4 application at 100 ppm and salicylic acid at 250 ppm. © 2022 International Society for Horticultural Science. All rights reserved.</t>
  </si>
  <si>
    <t>Chrysanthemum; Climate change; Environmental modification; Flowering inducer; Flowering time</t>
  </si>
  <si>
    <t>2-s2.0-85124233386</t>
  </si>
  <si>
    <t>Le N.D.; Hoang T.T.H.; Duong T.T.; Lu X.; Pham T.M.H.; Phung T.X.B.; Le T.M.H.; Duong T.H.; Nguyen T.D.; Le T.P.Q.</t>
  </si>
  <si>
    <t>Le, Nhu Da (57193258847); Hoang, Thi Thu Ha (57215012747); Duong, Thi Thuy (18436463800); Lu, XiXi (7404840444); Pham, Thi Mai Huong (57222304068); Phung, Thi Xuan Binh (55229667600); Le, Thi My Hanh (57216979916); Duong, Thi Huyen (57220160529); Nguyen, Tien Dat (57220758518); Le, Thi Phuong Quynh (15832657300)</t>
  </si>
  <si>
    <t>57193258847; 57215012747; 18436463800; 7404840444; 57222304068; 55229667600; 57216979916; 57220160529; 57220758518; 15832657300</t>
  </si>
  <si>
    <t>First observation of microplastics in surface sediment of some aquaculture ponds in Hanoi city, Vietnam</t>
  </si>
  <si>
    <t>10.1016/j.hazadv.2022.100061</t>
  </si>
  <si>
    <t>https://www.scopus.com/inward/record.uri?eid=2-s2.0-85139596145&amp;doi=10.1016%2fj.hazadv.2022.100061&amp;partnerID=40&amp;md5=bf52480712fc530c920209ac7deb1909</t>
  </si>
  <si>
    <t>A large amount of plastic waste has been released into the environment during the increase in global plastic production in the 21st century. Microplastics (0.1 µm to 5 mm in size) existing in hydro-systems, especially in aquatic sediments, can enter organisms and then human body through food chain. This paper provided the preliminary observation results on microplastic presence in the surface sediment of the aquaculture ponds (fish) in Hanoi city in 2021. Our results showed that microplastic concentrations ranged from 2,767 ± 240 to 2,833 ± 176 items.kg−1 dry weights for the surface sediment of the two aquaculture ponds. Two main shape groups of fiber and fragment were detected, of which fibers were dominated (62% and 82% for the two ponds observed). For microplastic fibers, green, white, black and red were main colors, whereas for fragments, yellow, blue and white were main ones. Polyethylene (PE) and polypropylene (PP) were two main polymer types found in the sediment samples. The sources may mainly come from the microplastic contaminated water of the Nhue River, and the direct aquaculture activities. The results of this study contributed to build a dataset on microplastic pollution in aquatic environment, especially aquaculture ponds in Vietnam. Our study also revealed the need for microplastic observation in different environments and organisms, especially in aquaculture zone in Vietnam. © 2022</t>
  </si>
  <si>
    <t>Aquaculture; Hanoi city; Microplastics; Sediment quality</t>
  </si>
  <si>
    <t>2-s2.0-85139596145</t>
  </si>
  <si>
    <t>Sulistyowati L.; Nurhasanah; Riani E.; Cordova M.R.</t>
  </si>
  <si>
    <t>Sulistyowati, Lilik (57357897800); Nurhasanah (57214684688); Riani, Etty (23398401800); Cordova, Muhammad Reza (56147418700)</t>
  </si>
  <si>
    <t>57357897800; 57214684688; 23398401800; 56147418700</t>
  </si>
  <si>
    <t>The occurrence and abundance of microplastics in surface water of the midstream and downstream of the Cisadane River, Indonesia</t>
  </si>
  <si>
    <t>10.1016/j.chemosphere.2021.133071</t>
  </si>
  <si>
    <t>https://www.scopus.com/inward/record.uri?eid=2-s2.0-85120359142&amp;doi=10.1016%2fj.chemosphere.2021.133071&amp;partnerID=40&amp;md5=59a7772d720a8ffe754278483051e3f6</t>
  </si>
  <si>
    <t>This study investigates microplastic contamination in the midstream to downstream of the Cisadane River and its confluence with the Java Sea. The abundance ranged between 13.33 and 113.33 particles m−3 in surface water samples. Microplastic abundance in the downstream area was higher than midstream. We discovered 11 microplastic polymer types, with polyethylene, polystyrene, and polypropylene dominating (&gt;70%) the chemical composition study result, which we hypothesized was owing to their ubiquitous use in daily household and industrial activities. Microplastic fragments with a diameter of 500–1000 m predominated in surface water samples. This study identifies possible microplastics pollution hotspots throughout the Cisadane rivers and selects sites that require additional sampling. Runoff from cities and landfills has the potential to have a significant impact on the accumulation and movement of microplastics from the inland to the Cisadane estuarine area. Additional research is necessary to determine how and where these microplastics particles enter rivers. © 2021 Elsevier Ltd</t>
  </si>
  <si>
    <t>Abundance; Cisadane river; Distribution; Downstream; Microplastics; Midstream</t>
  </si>
  <si>
    <t>Environmental Monitoring; Indonesia; Microplastics; Plastics; Polyethylene; Water; Water Pollutants, Chemical; Microplastic; Polypropylenes; River pollution; plastic; polyethylene; water; Abundance; Cisadane river; Distribution; Down-stream; Downstream areas; Indonesia; Microplastics; Midstream; Polymer types; Water samples; environmental monitoring; Indonesia; water pollutant; Rivers</t>
  </si>
  <si>
    <t>2-s2.0-85120359142</t>
  </si>
  <si>
    <t>Janeau J.-L.; Intanon S.; Pansak W.; Rodprai C.; Anusorn K.; Hammecker C.; Grellier S.</t>
  </si>
  <si>
    <t>Janeau, Jean-Louis (6602556738); Intanon, Suphannika (35321115600); Pansak, Wanwisa (58327045300); Rodprai, Chanisara (57641031700); Anusorn, Khwanrawee (57638491000); Hammecker, Claude (56496882000); Grellier, Séraphine (36470264900)</t>
  </si>
  <si>
    <t>6602556738; 35321115600; 58327045300; 57641031700; 57638491000; 56496882000; 36470264900</t>
  </si>
  <si>
    <t>Slope position and biochar influence soil properties and seed displacement in a tropical agroecosystem</t>
  </si>
  <si>
    <t>European Journal of Soil Science</t>
  </si>
  <si>
    <t>e13216</t>
  </si>
  <si>
    <t>10.1111/ejss.13216</t>
  </si>
  <si>
    <t>https://www.scopus.com/inward/record.uri?eid=2-s2.0-85128846129&amp;doi=10.1111%2fejss.13216&amp;partnerID=40&amp;md5=06fc789c2df1f6165534a5d943a85df2</t>
  </si>
  <si>
    <t>Soil erosion due to land use change is a major concern in agricultural areas. There is an urgent need to develop appropriate agricultural practices that promote higher biodiversity and improve soil properties. Little is known about the processes of natural vegetation recovery after disturbance by human activities in tropical humid climates. This is particularly the case for dispersion by water (hydrochory) that affects seeds. The displacement of native plant seeds on the soil surface by runoff may be influenced by soil properties and by the use of biochar in agriculture. As these effects have not been documented in tropical agroecosystems and on steep slopes, we present here an in-field experiment on a steeply sloping maize field affected by rainfall and tillage erosion in Northern Thailand. Our objectives were to test the effect of catena position and biochar use on seed displacement, soil loss and nutrient losses. We used 24 plots of 1 m2 located at four positions in the catena. Two treatments were tested: (1) conventional system with tillage and (2) biochar incorporated into the soil. We measured the displacement of plastic beads (to imitate round seeds), runoff volume, soil and nutrient losses and soil surface features during in-situ rainfall simulations. After two simulated rainfall events and four natural rainfall events, total bead exportation was 7.2%. We found that catena position and biochar had an impact on runoff, soil and nutrient losses. In this study, previously incorporated biochar reappeared at the soil surface after 8 months under natural conditions and acted like a crust at the soil surface. This biochar crust increased runoff, increased potassium concentration and decreased phosphorus concentration in runoff, decreased bead displacement and had no effect on soil loss. This study, under tropical climate and steep slope conditions, highlights differences in soil surface features and runoff along the catena. We should consider catena position for improving soil management and using appropriate agroecological practices. Highlights: The effect of catena position and biochar use on seed displacement, soil loss and nutrient losses were tested. These effects have not been documented in tropical agroecosystems and steep slopes. Catena position and biochar use had an impact on runoff, soil and nutrient losses. Catena position for improving soil management and using agroecological practices should be considered. © 2022 British Society of Soil Science.</t>
  </si>
  <si>
    <t>catena; nutrient losses; runoff; seed; soil loss; steep slope</t>
  </si>
  <si>
    <t>agricultural ecosystem; agricultural runoff; biochar; nutrient loss; slope dynamics; soil nutrient</t>
  </si>
  <si>
    <t>2-s2.0-85128846129</t>
  </si>
  <si>
    <t>Jareemit D.; Srivanit M.</t>
  </si>
  <si>
    <t>Jareemit, Daranee (56038729300); Srivanit, Manat (55553537700)</t>
  </si>
  <si>
    <t>56038729300; 55553537700</t>
  </si>
  <si>
    <t>A Comparative Study of Cooling Performance and Thermal Comfort under Street Market Shades and Tree Canopies in Tropical Savanna Climate</t>
  </si>
  <si>
    <t>10.3390/su14084653</t>
  </si>
  <si>
    <t>https://www.scopus.com/inward/record.uri?eid=2-s2.0-85129580233&amp;doi=10.3390%2fsu14084653&amp;partnerID=40&amp;md5=7e7003fec94fb2c9a52724d71dd765cc</t>
  </si>
  <si>
    <t>Walking through street markets is the most popular outdoor activity in Thailand, promoting local economies and tourism. In the year-round hot and humid conditions, living outdoors with long heat exposure throughout the midday can result in heat-related illness. Artificial shade structures and tree shade canopies are typical cooling strategies to protect market sellers and pedestrians from direct sun exposure and improve outdoor human thermal comfort in the street market. This study investigates microclimate conditions and cooling benefits of typical street market shade structures with different settings—three roofing materials, two roof shapes, and surrounding trees with dense and sparse canopies. The dimension of the single artificial shade was 2 m × 2 m with heights varying 2–2.5 m. The vertical air temperature and sky view factor profiles were measured on winter and summer days. The calculated physiological equivalent temperatures (PET) and thermal comfortable hours beneath different shade structures were assessed using RayMan 1.2 software. A cluster of trees with a dense canopy provided more effective cooling (with a satisfied thermal condition of 9 h) than artificial shade structures. Thermal conditions under the galvanized steel roofing and HDPE tarpaulin plastic roofing shades were cooler than those of polycarbonate roofing shade. Meanwhile, the space beneath the sparse tree canopy had the warmest condition. The temperature reductions beneath the artificial shade structure varied throughout the day, with the maximum reduction occurring during midday and the lowest reduction found in the late morning and late af-ternoon. Our study demonstrates that the tree canopies and artificial shade structures had limited application for providing comfortable conditions throughout midday. To reduce such extreme heat, a combination of shade structures with other cooling techniques is suggested, which should be the focus for further studies. © 2022 by the authors. Licensee MDPI, Basel, Switzerland.</t>
  </si>
  <si>
    <t>canopies; microclimate; shading structure; thermal comfort; tree shade</t>
  </si>
  <si>
    <t>Thailand; air temperature; canopy; comparative study; cooling; microclimate; performance assessment; shading</t>
  </si>
  <si>
    <t>2-s2.0-85129580233</t>
  </si>
  <si>
    <t>Thuan N.C.; Cong N.V.</t>
  </si>
  <si>
    <t>Thuan, N.C. (57194465749); Cong, N.V. (36163868600)</t>
  </si>
  <si>
    <t>57194465749; 36163868600</t>
  </si>
  <si>
    <t>REMOVAL OF AMMONIUM AND NITRATE IN WATER BY AN AQUATIC PLANT: WATER LETTUCE (Pistia stratiotes L.)</t>
  </si>
  <si>
    <t>10.15666/aeer/2006_50955102</t>
  </si>
  <si>
    <t>https://www.scopus.com/inward/record.uri?eid=2-s2.0-85143424429&amp;doi=10.15666%2faeer%2f2006_50955102&amp;partnerID=40&amp;md5=62cf443d394f396fec54ef8ab997dc7a</t>
  </si>
  <si>
    <t>In rural areas of the Vietnamese Mekong delta, biogas digesters are applied as a potential solution to treat waste from pig rearing. Wastewater from biogas production typically contains a high level of nutrients, which requires appropriate techniques for removal. In order to contribute to making small-scale rural pig rearing in the Vietnamese Mekong Delta more sustainable, this study examines the uptake of inorganic nitrogen by water lettuce under lab scale conditions. Two treatments, including a control (No water lettuce) and with water lettuce (8 plants # 112.6±0.5 g) were conducted in triplicate using plastic tanks (57 x 38 x 30,5 cm3). Each replicate contained 50 L of solutions (nominal concentration: 5 mgN/L NH4-N + 5 mgN/L NO3-N). The experiment was set up in a wet lab for 28 d. The environmental parameters of solution and plant weight were monitored every 7 days. The results showed that water lettuce could absorb both ammonium and nitrate, but ammonium uptake was preferential. With approximately 112 g of fresh biomass, over 28 days this biomass was approximately 4 times greater and removed at about 0.26 g nitrogen. The results highlight that water lettuce can be used to remove nutrients from biogas wastewater without aeration. © 2022, ALÖKI Kft., Budapest, Hungary.</t>
  </si>
  <si>
    <t>nutrient removal; water lettuce</t>
  </si>
  <si>
    <t>2-s2.0-85143424429</t>
  </si>
  <si>
    <t>Mahendra A.; Muslikh; Fajar A.S.</t>
  </si>
  <si>
    <t>Mahendra, A. (57615359700); Muslikh (56527266200); Fajar, A.S. (56526595800)</t>
  </si>
  <si>
    <t>57615359700; 56527266200; 56526595800</t>
  </si>
  <si>
    <t>Numerical Simulation Reinforcement of RC T-Beam with Carbon Fiber Reinforced Polymer (CFRP)</t>
  </si>
  <si>
    <t>10.1007/978-981-16-7924-7_8</t>
  </si>
  <si>
    <t>https://www.scopus.com/inward/record.uri?eid=2-s2.0-85128751684&amp;doi=10.1007%2f978-981-16-7924-7_8&amp;partnerID=40&amp;md5=e3563c27d1fb780ad7622b6fcedd6b60</t>
  </si>
  <si>
    <t>Many infrastructures damaged are due to environmental, inadequate maintenance, and natural disaster like an earthquake. Some structures in Indonesia were built using the old code design, which was unsafe when compared to the new code. The structure needs to be strengthened to increase the safety level and extend its service period. One solution to the problem is to enhance the structure using synthetic wraps or Carbon Fiber-Reinforced Polymeric (CFRP). This research simulates the reinforced concrete T-beam with CFRP by numerical analysis following the predecessor experimental study. The numerical analysis of reinforced T-beam with CFRP was modeled using finite element method. The concrete damage plasticity model for the concrete material was adopted to idealize the concrete material. Also, the interaction property between the CFRP and concrete to be idealized as a perfect bond that is constraint-tie and Hanshin damage for CFRP properties that applied as a composite layup. The numerical analysis results achieve a good agreement with the predecessor's experiments in the term load–displacement curve, bending moment capacity, and failure mode. Although the finite element generated more less similar results with the experiment, the T-beam's failure mode was slightly different in experimental compared with the finite element results. The possible reason might be the experimental study has a failure mode of debonding between interface concrete and CFRP. However, the result of the finite element has a similar failure mode with a normal specimen with a positive post-yield stiffness. In future work, the effect of bond interaction between the CFRP and concrete need to be idealized as contact, or epoxy should be modeled between the CFRP and the concrete. © 2022, The Author(s), under exclusive license to Springer Nature Singapore Pte Ltd.</t>
  </si>
  <si>
    <t>CFRP; Finite element analysis; Numerical simulation; RC T-beam</t>
  </si>
  <si>
    <t>Carbon fiber reinforced plastics; Disasters; Failure modes; Numerical methods; Numerical models; Reinforced concrete; Structural design; Carbon fiber reinforced concrete; Carbon fibre reinforced polymer; Code designs; Concrete materials; Finite element analyse; Inadequate maintenance; Indonesia; Natural disasters; RC T beams; T beams; Finite element method</t>
  </si>
  <si>
    <t>2-s2.0-85128751684</t>
  </si>
  <si>
    <t>Suteja Y.; Atmadipoera A.S.; Riani E.; Nurjaya I.W.; Nugroho D.; Purwiyanto A.I.S.</t>
  </si>
  <si>
    <t>Suteja, Yulianto (57201496119); Atmadipoera, Agus Saleh (25822241200); Riani, Etty (23398401800); Nurjaya, I Wayan (6505544315); Nugroho, Dwiyoga (57210453642); Purwiyanto, Anna Ida Sunaryo (57203095324)</t>
  </si>
  <si>
    <t>57201496119; 25822241200; 23398401800; 6505544315; 57210453642; 57203095324</t>
  </si>
  <si>
    <t>Stranded marine debris on the touristic beaches in the south of Bali Island, Indonesia: The spatiotemporal abundance and characteristic</t>
  </si>
  <si>
    <t>10.1016/j.marpolbul.2021.113026</t>
  </si>
  <si>
    <t>https://www.scopus.com/inward/record.uri?eid=2-s2.0-85116523218&amp;doi=10.1016%2fj.marpolbul.2021.113026&amp;partnerID=40&amp;md5=4e3ee937e6098ec039afc19ccb432313</t>
  </si>
  <si>
    <t>Stranded marine debris (MD) has become a hot topic on Bali Island because it threatens coastal tourism sustainability. This study aims to investigate the spatiotemporal abundance and characteristics of MD on 14 touristic beaches in Bali Island. Sampling is carried out twice every season by adapting methods from NOAA's MD program. We found that the average MD abundance and weight were 0.356 ± 0.366 items/m2 and 4.057 ± 3.892 g/m2, respectively. Plastic dominated the MD based on abundance (86.9%) and weight (40.1%). Plastic bags, straws, and plastic cups are the most common items among plastics. The MD is originated from Indonesia and is dominated by land-based sources. The beaches are categorized as dirty in the rainy seasons and clean in the dry seasons. Statistically, the MD based on abundance, weight, category, source, and level of cleanliness varied significantly between seasons. © 2021 Elsevier Ltd</t>
  </si>
  <si>
    <t>Clean-coast index; Macro debris; Marine litter; Plastic; Tourism</t>
  </si>
  <si>
    <t>Bathing Beaches; Environmental Monitoring; Indonesia; Plastics; Tourism; Waste Products; Bali; Indonesia; Lesser Sunda Islands; Sunda Isles; Beaches; Plastic containers; plastic; Clean-coast index; Hot topics; Indonesia; Land-based sources; Macro debris; Marine debris; Marine litter; Plastic; Plastic bags; Rainy seasons; beach; debris flow; ecotourism; environmental impact; marine pollution; plastic waste; spatiotemporal analysis; Article; dry season; Indonesia; marine debris; rainy season; seashore; tourism; environmental monitoring; swimming; waste; Debris</t>
  </si>
  <si>
    <t>2-s2.0-85116523218</t>
  </si>
  <si>
    <t>Islamiyah H.S.; Alamsjah M.A.; Pujiastuti D.Y.</t>
  </si>
  <si>
    <t>Islamiyah, H.S. (57824432700); Alamsjah, M.A. (9635997700); Pujiastuti, D.Y. (57201775258)</t>
  </si>
  <si>
    <t>57824432700; 9635997700; 57201775258</t>
  </si>
  <si>
    <t>Application of Modified Starch in the Carragenan-Based Biodegradable Packaging from Eucheuma cottonii on Biodegradablility and Mechanical Properties</t>
  </si>
  <si>
    <t>10.1088/1755-1315/1036/1/012072</t>
  </si>
  <si>
    <t>https://www.scopus.com/inward/record.uri?eid=2-s2.0-85135183084&amp;doi=10.1088%2f1755-1315%2f1036%2f1%2f012072&amp;partnerID=40&amp;md5=61700e9f5702a1f554baa31404a6da7a</t>
  </si>
  <si>
    <t>The massive plastic production in Indonesia is an effort to meet the demand for the food packaging sector, which is nearly 40% of the total plastic demand. Plastics are not environmentally friendly because they are not degradable. Carrageenan-based biodegradable packaging in the form of bioplastic is an alternative, but it has disadvantages such as low resistance to water. Modified starch can be used to improve bioplastic characteristics. This research aimed to determine the application of modified starch in biodegradable packaging to its biodegradability and mechanical properties. This research is experimental which consists of primary parameters and supporting parameters. The independent variables used were modified starch (0, 1, 1.5, and 2 g). The experimental design used a completely randomized design (CRD) and data analysis using the Analysis of Variance (ANOVA) and the DMRT follow-up test. The results showed that the application of modified starch in biodegradable packaging based on carrageenan had a significant effect (p &lt;0.05) on water resistance and the best test results were 2 g of modified starch (P3) with a water resistance value of 50.96% ± 4.86. Meanwhile, the results of biodegradability, tensile strength, and elongation were not significantly different. © Published under licence by IOP Publishing Ltd.</t>
  </si>
  <si>
    <t>2-s2.0-85135183084</t>
  </si>
  <si>
    <t>Darmawan M.F.; Fajar A.S.; Satyarno I.; Awaludin A.; Yogatama B.A.</t>
  </si>
  <si>
    <t>Darmawan, Muhamad Fauzi (57216124256); Fajar, A.S. (56526595800); Satyarno, Iman (56527194000); Awaludin, Ali (16479819800); Yogatama, Bonifacius Adiguna (57613401400)</t>
  </si>
  <si>
    <t>57216124256; 56526595800; 56527194000; 16479819800; 57613401400</t>
  </si>
  <si>
    <t>Seismic Performance Comparison of Pile Supported Slab Viaduct with PHC Pile and RC Bored Pile in South Part of Java Island</t>
  </si>
  <si>
    <t>10.1007/978-981-16-7924-7_47</t>
  </si>
  <si>
    <t>https://www.scopus.com/inward/record.uri?eid=2-s2.0-85128702436&amp;doi=10.1007%2f978-981-16-7924-7_47&amp;partnerID=40&amp;md5=0cdbfe86ea5082f708841931b826a5d7</t>
  </si>
  <si>
    <t>At present, infrastructures of Indonesia are developed rapidly to enhance economic growth. One of them is in terms of an elevated structure to support highway and railway infrastructures. Pile-supported slab viaduct (PSSV) with pre-stressed hollow concrete (PHC) piles has been widely used in the development of both infrastructures. The structural configuration just contains a pile as a pier, pile head, and slab. So that, quick construction time and lower cost are amongst the consideration of that type selection. Considering that the Indonesian country is mostly in the earthquake zone, the development of the high seismic performance of PSSV structures becomes a necessity. Previous researches showed that PHC piles without additional treatment have low ductility and energy dissipation. On the other hand, reinforced concrete (RC) columns could achieve medium ductility for a stand-alone seismic lateral resistance. In this study, a seismic performance comparison between PSSV with spun pile column and PSSV with RC bored pile column that designed as a medium ductility concept to be conducted with a numerical model by using OpenSees software. A non-linear beam-column element with hinge and fiber section was adopted to simulate the plastic hinge behavior of the pile element. Cyclic loading following ACI 374.1-05 loading protocol was implemented to quantify structural drift-energy dissipation. Then, to evaluate the seismic performance of the proposed structures, a set of scaled ground motion provided by the Japan Road Association (JRA) was generated. The target acceleration spectra based on SNI 2833-2016, the Indonesia seismic load provision for bridge design, for Kulonprogo, Yogyakarta Province. The result of this study concluded that utilizing RC bored pile as the piers of the PSSV structure could produce higher energy dissipation than the one with PHC pile column under cyclic loading. Also, PSSV structure with RC pile column had a better response against the seismic excitation than the one with the PHC column, even though slightly over the ultimate capacity. However, the PSSV with PHC column had significant over-limit deformation under some ground motion excitation. © 2022, The Author(s), under exclusive license to Springer Nature Singapore Pte Ltd.</t>
  </si>
  <si>
    <t>Bored pile column; Energy dissipation; PHC pile column; Pile-supported slab viaduct; Seismic performance</t>
  </si>
  <si>
    <t>Ductility; Earthquakes; Economics; Energy dissipation; Piers; Piles; Reinforced concrete; Seismic design; Bored pile column; Bored-pile; Pile columns; Pile-supported slab viaduct; Pre-stressed; Pre-stressed hollow concrete pile column; Reinforced concrete bored piles; Seismic Performance; Viaduct structure; Seismic waves</t>
  </si>
  <si>
    <t>2-s2.0-85128702436</t>
  </si>
  <si>
    <t>Taha Z.D.; Md Amin R.; Anuar S.T.; Nasser A.A.A.; Sohaimi E.S.</t>
  </si>
  <si>
    <t>Taha, Zakaria Daoud (57223283295); Md Amin, Roswati (37111030200); Anuar, Sabiqah Tuan (55256314700); Nasser, Ammar Arif Abdul (57223288741); Sohaimi, Erqa Shazira (57211577726)</t>
  </si>
  <si>
    <t>57223283295; 37111030200; 55256314700; 57223288741; 57211577726</t>
  </si>
  <si>
    <t>Microplastics in seawater and zooplankton: A case study from Terengganu estuary and offshore waters, Malaysia</t>
  </si>
  <si>
    <t>10.1016/j.scitotenv.2021.147466</t>
  </si>
  <si>
    <t>https://www.scopus.com/inward/record.uri?eid=2-s2.0-85105532358&amp;doi=10.1016%2fj.scitotenv.2021.147466&amp;partnerID=40&amp;md5=6cb9ee1b1b1ace1ff7de197de7858c40</t>
  </si>
  <si>
    <t>Widespread accumulation and distribution of microplastics at the sea surface raise concerns as the habitat is a feeding ground for zooplankton. As primary consumers, these organisms are closely connected to microplastic input in the marine food chain. Little comparative information currently exists about this problem in estuary and offshore systems. This study investigates microplastic distribution in the surface water and the potential ingestion of microplastics in selected taxonomic groups of zooplankton from the Terengganu Estuary to offshore waters, Malaysia. In the surface water, three types of microplastics were found (fibres, fragments and pellets). Fibres made up the highest percentage, comprising 80.8% and 73.8% of microplastics in offshore waters and estuaries, respectively. The highest total density of microplastics was found in the Terengganu Estuary (545.8 particles m−3). Microplastics sampled from the offshore waters were identified as polyamide, polyethylene, and polypropylene, which possibly originated from secondary microplastic sources. Two types of microplastics were detected in zooplankton: fibres and fragments. Fibres were the most commonly ingested microplastic type in zooplankton collected from offshore waters (94%) and estuaries (77.7%). The average sizes of ingested fibres and fragments were 361.7 ± 226.8 μm and 96.8 ± 28.1 μm, respectively, with a wider range of sizes ingested observed in offshore waters than in estuaries. The concentration of microplastics in seven zooplankton groups varied from 0.01 ± 0.002 particles ind.−1 (Harpacticoida) to 0.2 ± 0.14 particles ind.−1 (Aphragmophora). Notwithstanding the conformity of our results (increased anthropogenic activities led to greater plastic pollution within the estuary), no significant correlation was observed between the levels of microplastic ingestion and microplastic concentration in the surface water within both areas. Our results provide an important baseline reference on microplastic pollution from estuary to offshore waters, as well as proving that zooplankton act as a repository for microplastic in the marine ecosystem. © 2021 Elsevier B.V.</t>
  </si>
  <si>
    <t>Estuary; Ingestion; Microplastics; Offshore; South China Sea; Zooplankton</t>
  </si>
  <si>
    <t>Animals; Ecosystem; Environmental Monitoring; Estuaries; Malaysia; Microplastics; Plastics; Seawater; Water Pollutants, Chemical; Zooplankton; Malaysia; Pacific Ocean; South China Sea; Terengganu; West Malaysia; Aphragmophora; Harpacticoida; Contamination; Ecosystems; Estuaries; Fibers; Marine pollution; Offshore oil well production; Polypropylenes; microplastic; polyamide; polyethylene; polypropylene; sea water; surface water; plastic; sea water; Case-studies; Ingestion; Malaysia; Microplastics; Offshore water; Offshores; Primary consumers; Sea surfaces; South China sea; Zooplankton; biological uptake; estuarine pollution; marine ecosystem; marine pollution; plastic waste; seawater; surface water; zooplankton; Aphragmophora; Article; concentration (parameter); controlled study; density; estuary; Harpacticoida; ingestion; Malaysia; nonhuman; size; taxonomy; zooplankton; animal; ecosystem; environmental monitoring; estuary; water pollutant; Microplastic</t>
  </si>
  <si>
    <t>2-s2.0-85105532358</t>
  </si>
  <si>
    <t>Santodomingo N.; Perry C.; Waheed Z.; Syed Hussein M.A.B.; Rosedy A.; Johnson K.G.</t>
  </si>
  <si>
    <t>Santodomingo, Nadiezhda (35099464700); Perry, Chris (57203216649); Waheed, Zarinah (54407588900); Syed Hussein, Muhammad Ali bin (56502995700); Rosedy, Allia (57327680400); Johnson, Kenneth G. (57211036220)</t>
  </si>
  <si>
    <t>35099464700; 57203216649; 54407588900; 56502995700; 57327680400; 57211036220</t>
  </si>
  <si>
    <t>Marine litter pollution on coral reefs of Darvel Bay (East Sabah, Malaysia)</t>
  </si>
  <si>
    <t>10.1016/j.marpolbul.2021.112998</t>
  </si>
  <si>
    <t>https://www.scopus.com/inward/record.uri?eid=2-s2.0-85118733332&amp;doi=10.1016%2fj.marpolbul.2021.112998&amp;partnerID=40&amp;md5=008353d4298083a8f7ebee4768c428e0</t>
  </si>
  <si>
    <t>Marine litter is recognized as an increasing component of marine ecosystem pollution. In this baseline study, we document the magnitude, types, sources, and potential impacts of litter on six coral reefs in East Sabah. We applied a simplified classification of litter to extract abundance data from video transects. The average density was 10.7 items per 100 m2. Plastics represent 91% and the remaining 9% were metal, glass, and wood. Most (~70%) plastics are single-use items derived from dumping. Discarded fishing gear accounts for ~25%. Litter pollution increases closer to urban developments, with Sakar reef having higher densities (51 items per 100 m2), and higher Clean Coast Index (CCI = 10.2, dirty) and higher Plastic Abundance Index (PAI = 4.68) scores. This method could and should be readily integrated into ongoing monitoring programs to support assessments of the extent and magnitude of marine litter pollution on reefs worldwide. © 2021 The Authors</t>
  </si>
  <si>
    <t>Anthropocene; Macroplastics; Marine debris; Pollution indices; Turbid reefs; Urban reefs</t>
  </si>
  <si>
    <t>Bays; Coral Reefs; Ecosystem; Environmental Monitoring; Hunting; Malaysia; Plastics; Waste Products; East Malaysia; Malaysia; Sabah; Ecosystems; Elastomers; Fisheries; Marine pollution; Urban growth; glass; metal; plastic; Anthropocene; Baseline studies; Coral reef; Macroplastic; Malaysia; Marine debris; Marine litter; Pollution index; Turbid reef; Urban reef; abundance estimation; Anthropocene; classification; coral reef; marine pollution; plastic waste; pollution effect; pollution monitoring; urban development; Article; bay; Clean Coast Index; controlled study; coral reef; Darvel Bay; density; dumping; environmental impact assessment; environmental monitoring; environmental parameters; fishing gear; Malaysia; marine debris; Plastic Abundance Index; plastic pollution; sea pollution; urbanization; wood; ecosystem; waste; Reefs</t>
  </si>
  <si>
    <t>2-s2.0-85118733332</t>
  </si>
  <si>
    <t>Panthawong A.; Sukkanon C.; Ngoen-Klan R.; Hii J.; Chareonviriyaphap T.</t>
  </si>
  <si>
    <t>Panthawong, Amonrat (57191847571); Sukkanon, Chutipong (57190347816); Ngoen-Klan, Ratchadawan (26655940600); Hii, Jeffrey (7005387503); Chareonviriyaphap, Theeraphap (6701400760)</t>
  </si>
  <si>
    <t>57191847571; 57190347816; 26655940600; 7005387503; 6701400760</t>
  </si>
  <si>
    <t>Forced egg laying method to establish f1 progeny from field populations and laboratory strains of anopheles mosquitoes (diptera: Culicidae) in thailand</t>
  </si>
  <si>
    <t>Journal of Medical Entomology</t>
  </si>
  <si>
    <t>10.1093/jme/tjab105</t>
  </si>
  <si>
    <t>https://www.scopus.com/inward/record.uri?eid=2-s2.0-85121243303&amp;doi=10.1093%2fjme%2ftjab105&amp;partnerID=40&amp;md5=5c58838bf808e87084a6e3dcec1e3a17</t>
  </si>
  <si>
    <t>Successful monitoring of physiological resistance of malaria vectors requires about 150 female mosquitoes for a single set of tests. In some situations, the sampling effort is insufficient due to the low number of field-caught mosquitoes. To address this challenge, we demonstrate the feasibility of using the forced oviposition method for producing F1 from field-caught Anopheles mosquitoes. A total of 430 and 598 gravid Anopheles females from four laboratory strains and five field populations, respectively, were tested. After blood feeding, gravid mosquitoes were individually introduced into transparent plastic vials, containing moistened cotton balls topped with a 4 cm2 piece of filter paper. The number of eggs, hatching larvae, pupation, and adult emergence were recorded daily. The mean number of eggs per female mosquito ranged from 39.3 for Anopheles cracens to 93.6 for Anopheles dirus in the laboratory strains, and from 36.3 for Anopheles harrisoni to 147.6 for Anopheles barbirostris s.l. in the field populations. A relatively high egg hatching rate was found in An. dirus (95.85%), Anopheles minimus (78.22%), and An. cracens (75.59%). Similarly, a relatively high pupation rate was found for almost all test species ranging from 66% for An. minimus to 98.7% for Anopheles maculatus, and lowest for An. harrisoni (43.9%). Highly successful adult emergence rate was observed among 85-100% of pupae that emerged in all tested mosquito populations. The in-tube forced oviposition method is a promising method for the production of sufficient F1 progeny for molecular identification, vector competence, insecticide resistance, and bioassay studies. © The Author(s) 2021.</t>
  </si>
  <si>
    <t>Anopheles mosquito; Egg laying; F1 progeny; Force; Oviposition</t>
  </si>
  <si>
    <t>Animals; Anopheles; Entomology; Female; Mosquito Control; Oviposition; Thailand; animal; Anopheles; egg laying; female; mosquito control; physiology; procedures; Thailand; zoology</t>
  </si>
  <si>
    <t>2-s2.0-85121243303</t>
  </si>
  <si>
    <t>Muhdhar M.H.I.A.; Sumberartha I.W.; Hassan Z.; Rahmansyah M.S.; Tamalene M.N.</t>
  </si>
  <si>
    <t>Muhdhar, Mimien Henie Irawati Al (57222362502); Sumberartha, I Wayan (57222360369); Hassan, Zainudin (55796732500); Rahmansyah, Muhammad Shalahuddin (57219408514); Tamalene, M. Nasir (57094108000)</t>
  </si>
  <si>
    <t>57222362502; 57222360369; 55796732500; 57219408514; 57094108000</t>
  </si>
  <si>
    <t>Examination of Microplastic Particles in Reef Fish Food in Ternate Island Waters, Indonesia</t>
  </si>
  <si>
    <t>Jordan Journal of Biological Sciences</t>
  </si>
  <si>
    <t>https://www.scopus.com/inward/record.uri?eid=2-s2.0-85124372664&amp;partnerID=40&amp;md5=72a07d24756e931674d85ac0a3a31802</t>
  </si>
  <si>
    <t>Microplastics are pollutants, such as debris from human activities that contaminate several marine biotas and the environment. This research examined the occurrence of microplastic particles in the fish digestive tract in Ternate Island waters, Indonesia. The visual method carried out in the laboratory using a stereo microscope with a magnification of up to 40x was used to identify microplastics in the intestines and stomachs of fish. After observation, the pollutants were systematically counted in the range of 0.3-5 mm based on color, size, number, and shape. They were also classified into: 1) fragments, 2) films, 3) lines/fibers, 4) foams, and 5) pellets categories. Furthermore, six types of fishes including Epinephelus Fuscogutattus, Epinephelus coioides, Epinephelus suillus, Siganus canaliculatus, Synanceia, and Scarus Psittacus were collected from four sites, Kasturian, Kampung Makasar, Mangga dua, and Kalumata between August and September 2019. The results showed 183, represented by 83.18%, of the 220 reef fish individuals studied have ingested plastics. Moreover, a total of 594 plastic particles were found in the digestive tract of which 47.81% were fragments, 38.22% films, 2.69% foams, 2.36% fibers, 7.41% line, and 1.52% of 1.8 to 5 mm sized pellets. The color distribution in all locations include 46.80% transparent, 32.15% black, 5.56% pink, 6.06% yellow, 5.22% blue, and 4.21% red. The findings of this study provide the first evidence of microplastic contamination in reef fishes of the Ternate Island waters littoral zone -Indonesia. © 2021. Jordan Journal of Biological Sciences. All Rights Reserved.</t>
  </si>
  <si>
    <t>Indonesia; Microplastic Particles; Reef Fish Food; Ternate Island Waters</t>
  </si>
  <si>
    <t>2-s2.0-85124372664</t>
  </si>
  <si>
    <t>Tran V.-Q.; Nguyen V.-T.; Dao T.-S.</t>
  </si>
  <si>
    <t>Tran, Vinh-Quang (58357069200); Nguyen, Van-Tai (57376064700); Dao, Thanh-Son (35995147600)</t>
  </si>
  <si>
    <t>58357069200; 57376064700; 35995147600</t>
  </si>
  <si>
    <t>Responses of microcrustaceans, Daphnia magna, over five generations continuously exposed to di-2-ethylhexyl phthalate in Mekong River water</t>
  </si>
  <si>
    <t>10.29227/IM-2022-02-09</t>
  </si>
  <si>
    <t>https://www.scopus.com/inward/record.uri?eid=2-s2.0-85151566332&amp;doi=10.29227%2fIM-2022-02-09&amp;partnerID=40&amp;md5=2be2c9e66787db2b03e880ed86dae9aa</t>
  </si>
  <si>
    <t>Plastic pollution has been considered as an emerging environmental problem, and is among the ecological and human health concerns. Detrimental impacts of plastic pollution on living things are closely related to the plastic additives added onto the polymer during plastic manufacture. Di-2-ethylhexyl phthalate (DEHP) is one of the most common plasticizers and is usually found in water environment worldwide. Plastic additives can cause many negative effects on aquatic organisms such as fish and zooplankton. This study aimed to assess the chronic effects of DEHP on the life history traits of an ecotoxicological model micro-crustacean, Daphnia magna, across five generations (F0-F4). We used the natural water from Mekong River in Vietnam as the medium for the D. magna incubation in laboratory conditions. The concentrations of trace elements (e.g., metals and pesticides) in the natural water were under detection levels of equipment or very low which was sufficient for D. magna to grow well. The results showed that the body length was the main endpoint of the organisms inhibited by DEHP across all generations. DEHP adversely impacted the survival and fecundity ofD. magna in the fourth generation (F3) only. The adverse effects of DEHP on body length of D. magna should be the consequence of the energy cost and allocation in the exposed organisms. The survival and reproduction responses of D. magna to DEHP across five generations could be explained by (i) the severe effects of the chemical on many individuals in the organism cohort, and (ii) toxin-tolerant development in the remaining exposed organisms. Although the trace elements in natural water from Mekong River were not toxic to D. magna at very low concentrations, together with DEHP they might enhance impacts on the organism. Besides, a multigenerational exposure to DEHP would reflect clearer impacts on the organism than a single exposure. Our results could be useful for extrapolation on the influence of plasticizers on freshwater zooplankton in nature. © 2022 Polish Mineral Engineering Society. All rights reserved.</t>
  </si>
  <si>
    <t>chronic effects; Daphnia magna; energy cost; life traits; plastic additives</t>
  </si>
  <si>
    <t>2-s2.0-85151566332</t>
  </si>
  <si>
    <t>Nadja Julika W.; Ajit A.; Naila A.; Ziad Sulaiman A.</t>
  </si>
  <si>
    <t>Nadja Julika, Wan (57577761900); Ajit, Azilah (37076633000); Naila, Aishath (36504716200); Ziad Sulaiman, Ahmad (57202409159)</t>
  </si>
  <si>
    <t>57577761900; 37076633000; 36504716200; 57202409159</t>
  </si>
  <si>
    <t>The effect of storage condition on physicochemical properties of some stingless bee honey collected in malaysia local market</t>
  </si>
  <si>
    <t>10.1016/j.matpr.2022.03.238</t>
  </si>
  <si>
    <t>https://www.scopus.com/inward/record.uri?eid=2-s2.0-85128337348&amp;doi=10.1016%2fj.matpr.2022.03.238&amp;partnerID=40&amp;md5=bfaa7805701f07c5c89369a02d8cd191</t>
  </si>
  <si>
    <t>It is essential to know the behavior of Malaysian stingless bee honey in different storage conditions so that the characteristics of the honey can be preserved and to ensure the product is safe to consume. Therefore, this study aims to investigate the influence of storage conditions (materials, temperature and time) as well as the correlation between pH, HMF and storage parameters on stingless bee honey quality. To conduct this study, all honey samples were stored in ambient and 4 °C conditions for 90 days. Physicochemical analyses such as pH, free acidity, moisture content, HMF and diastase activity were analysed by adapting the Malaysian kelulut standard, AOAC methods and Harmonized Methods of the International Honey Commission. The results showed that containers (glass and plastic) only have a minor influence on most honey samples physicochemical properties. Besides that, HMF showed an increasing trend with increasing time and temperature storage while pH decreased with increasing time storage. It was also determined that honey stored at room temperature (25 °C) deteriorates faster than honey stored at 4 °C. In conclusion, it was recommended to keep honey at cold temperature (4°) in a glass container and consume the honey in 90 days after harvesting or purchasing to preserve honey quality. © 2022</t>
  </si>
  <si>
    <t>Honey quality; hydroxymethylfurfural (HMF); physicochemical, pH; Stingless bee; Storage</t>
  </si>
  <si>
    <t>Containers; Food products; Food storage; Glass; Honey quality; Honey samples; Hydroxymethylfurfural; Malaysians; Physico-chemicals; Physicochemical property; Physicochemical, ph; Stingless bee; Storage condition; Physicochemical properties</t>
  </si>
  <si>
    <t>2-s2.0-85128337348</t>
  </si>
  <si>
    <t>Dung L.V.; Duc T.H.; Linh L.T.K.; Ly T.T.D.; Duong H.A.; Hao N.T.M.</t>
  </si>
  <si>
    <t>Dung, Luu Viet (56184347200); Duc, Truong Huu (57385356600); Linh, Le Thi Khanh (57347180000); Ly, Trinh Thi Dieu (57384670700); Duong, Hoang Anh (57385356700); Hao, Nguyen Thi My (57384670800)</t>
  </si>
  <si>
    <t>56184347200; 57385356600; 57347180000; 57384670700; 57385356700; 57384670800</t>
  </si>
  <si>
    <t>Depth profiles of microplastics in sediment cores from two mangrove forests in northern Vietnam</t>
  </si>
  <si>
    <t>10.3390/jmse9121381</t>
  </si>
  <si>
    <t>https://www.scopus.com/inward/record.uri?eid=2-s2.0-85121743070&amp;doi=10.3390%2fjmse9121381&amp;partnerID=40&amp;md5=f9ea18b7c999a323063c489326ba1e42</t>
  </si>
  <si>
    <t>Plastics are essential materials that play critical roles in people’s lives in the modern world. However, plastic pollution in the ocean has become a critical environmental problem due to the fact of its durability and long life span. In the present study, we analyze the contamination of microplastics in sediment cores from mangrove forests of the Red River Delta and Tien Yen Bay in Northern Vietnam. The results showed that the concentration of microplastics in sediment cores ranged from 0 to 4941 particles/kg, with four types of microplastics: microfiber, microfragment, microfoam, and microfilm. Microplastics were not observed in sediment samples lower than 65 and 70 cm core depth in sediment cores from the Tien Yen Bay and Red River Delta. The microplastic concentration in sediment cores from the Red River Delta was significantly higher than those of Tien Yen Bay, reflecting the influence of anthropogenic activities on microplastics pollution. The present results highlight that the accumulation of microplastics may have occurred a long time ago and tends to increase in the future. Further investigation on microplastic accumulation rates, sources of microplastics, and reducing plastic pollution is necessary to minimize the impacts of microplastic pollution on aquatic life and the environment. © 2021 by the authors. Licensee MDPI, Basel, Switzerland.</t>
  </si>
  <si>
    <t>Mangrove sediment; Microplastics; Red River Delta; Tien Yen Bay</t>
  </si>
  <si>
    <t>2-s2.0-85121743070</t>
  </si>
  <si>
    <t>Muhaimin Ishak M.I.; Lemma T.A.; Muhammad Daud M.H.; Fatimi N.M.; Rahman A.R.A.; Rahman A.A.; Othman A.R.</t>
  </si>
  <si>
    <t>Muhaimin Ishak, Muhammad Izzat (58153469600); Lemma, Tamiru Alemu (55143260600); Muhammad Daud, Mohd Hafis (58153469700); Fatimi, Norfazlin Mohd (58153530900); Rahman, Ahmad Rizal A. (57220777564); Rahman, Azam A. (57201245237); Othman, Abdul Rahim (23025507100)</t>
  </si>
  <si>
    <t>58153469600; 55143260600; 58153469700; 58153530900; 57220777564; 57201245237; 23025507100</t>
  </si>
  <si>
    <t>IGUSA: Prediction of Ultimate Strength of Fixed Offshore Structures in Malaysian Waters Using Machine Learning Techniques</t>
  </si>
  <si>
    <t>10.4043/31493-MS</t>
  </si>
  <si>
    <t>https://www.scopus.com/inward/record.uri?eid=2-s2.0-85150684754&amp;doi=10.4043%2f31493-MS&amp;partnerID=40&amp;md5=c85f24596f0e31c44a165d413b535688</t>
  </si>
  <si>
    <t>IGUSA (Intelligent Global Ultimate Strength Analysis) is a tool developed by PETRONAS to predict the ultimate strength of a fixed offshore jacket platforms installed in Malaysian waters using machine learning techniques. The ultimate strength, or more commonly represented by Reserve Strength Ratio (RSR), is a gauge of the robustness and redundancy inhibited in a fixed offshore structure. It is very useful in being an indicator for fitness-for-purpose of the platform and which is an integral part of Structural Integrity Management (SIM). However, a typical deterministic ultimate strength analysis for a fixed offshore structure is a time intensive process, using specialized software in the realm of plastic collapse analysis. As such, it is intended that machine learning techniques to be utilized to perform a prediction for the RSR, subsequently optimizing resources in SIM processes. This paper will discuss the development of data-driven predictive model of IGUSA. Various machine learning techniques were experimented on PETRONAS' Global Ultimate Strength Analysis (GUSA) data. The objective is to obtain an accurate and reliable model to predict the RSR. Nonlinear regression using Artificial Neural Network (ANN) was found to provide the best model to predict the Base Shear Collapse, and hence the RSR for a typical jacket platform. The ANN model was incorporated into the IGUSA tool for deployment within PETRONAS. It is envisaged that IGUSA will be a valuable rapid screening tool for the typical platforms and the deterministic ultimate strength efforts can be focused on the more critical platforms. Based on IGUSA development, the usage of machine learning techniques is proven to be useful in the structural engineering discipline. It is hoped that IGUSA will be able to assist PETRONAS and other Oil and Gas Operators in the region to optimize their resources in SIM processes. Copyright © 2022, Offshore Technology Conference.</t>
  </si>
  <si>
    <t>Fixed platforms; Learning algorithms; Machine learning; Neural networks; Offshore oil well production; Offshore oil wells; Offshore technology; Deterministics; Fixed offshore structures; Integrity management; Jacket platforms; Machine learning techniques; Malaysians; PETRONAS; Reserve strength ratios; Ultimate strength; Ultimate strength analysis; Forecasting</t>
  </si>
  <si>
    <t>2-s2.0-85150684754</t>
  </si>
  <si>
    <t>Mustafa M.A.; Ali S.S.M.; Yakup M.H.; Tan C.P.</t>
  </si>
  <si>
    <t>Mustafa, M. Azlan (58125073800); Ali, Siti Syareena M. (57203409514); Yakup, M. Hamzi (57205416760); Tan, Chee Phuat (7402818119)</t>
  </si>
  <si>
    <t>58125073800; 57203409514; 57205416760; 7402818119</t>
  </si>
  <si>
    <t>Integrated 2-Way Fully Coupled Reservoir Dynamic-Geomechanical Modelling Approach for CO2 Storage Risk Assessment in a Malaysian Carbonate Field</t>
  </si>
  <si>
    <t>10.2523/IPTC-22685-MS</t>
  </si>
  <si>
    <t>https://www.scopus.com/inward/record.uri?eid=2-s2.0-85145600758&amp;doi=10.2523%2fIPTC-22685-MS&amp;partnerID=40&amp;md5=2550a64123260aa637b989e9eb359abc</t>
  </si>
  <si>
    <t>A study was conducted on Field M to assess CO2 storage potential and to evaluate the risks and uncertainties based on an integrated dynamic-geomechanics modeling approach. Field M is located at north of Central Luconia Province in Sarawak Basin, Malaysia. Most of the depleted carbonate formation in Sarawak Basin undergone pore collapse at various rates during its production life. In order to consider the impact of pore collapse towards reservoir properties, a seamless coupling simulation approach between dynamic model and geomechanics model is important to generate robust storage capacity and storage containment integrity assessment. The high abandonment pressure, uncertainties caused by reservoir compaction during the production life and subsequent injection period, and the risk of CO2 leakage from the reservoir due to fault reactivation and cap-rock integrity breach by the injection operations are also evaluated. The assessment was undertaken by building the compositional dynamic model that was then history matched in standalone mode to the historical production data with a reasonable quality index. The dynamic model grid was embedded with overburden, underburden and sideburden in the geomechanics model grid, and the reservoir properties and embedment grid properties were then populated in the geomechanics model. This process was followed by another history match in 2-way fully coupled dynamic-geomechanics modeling approach whereby the reservoir production and pressure depletion, and subsidence were matched. Injection simulations were subsequently conducted to assess the impact of reservoir compaction, trapping mechanisms, fault stability and cap-rock integrity towards achieving the maximum injectivity and storage capacity. It was observed that 4.41% of porosity and 12.11% of permeability reduction associated with reservoir compaction occurred during production whilst there was limited reversal in both parameters' reduction during injection as the rock deformation was largely irreversible plastic deformation. The simulated subsidence was matched with the actual 20-year GPS subsidence measurement data collected at platform location. This history matched 2-way fully coupled model was subsequently used as the base case for simulating the CO2 injection options. The simulations showed that Field M has the potential to store up to 2.3 Tscf until the pressure reaches the cap-rock pressure limit. The simulations also showed that all the faults and cap-rock maintained their integrity and the seabed uplifted by 0.05 ft during the end of injection period. This paper provides a detailed description on CO2 storage site assessment using a 2-way fully coupled dynamic-geomechanics modeling approach in a highly porous carbonate reservoir which addresses trapping mechanisms, fault stability and cap-rock integrity, and their impact on injectivity and storage capacity. The information may be adopted for evaluation of other CO2 storage projects in b oth carbonate and clastic reservoirs worldwide ensuring their safe long-term storage. Copyright © 2022, International Petroleum Technology Conference.</t>
  </si>
  <si>
    <t>Carbon dioxide; Compaction; Digital storage; Dynamic models; Gasoline; Risk assessment; Rocks; Subsidence; Uncertainty analysis; Cap rock; Dynamics models; Fully-coupled; Modeling approach; Pore collapse; Production life; Reservoir compaction; Reservoir property; Sarawak; Storage capacity; Geomechanics</t>
  </si>
  <si>
    <t>2-s2.0-85145600758</t>
  </si>
  <si>
    <t>International Conference on Sustainable Practices and Innovations in Civil Engineering, SPICE 2021</t>
  </si>
  <si>
    <t>https://www.scopus.com/inward/record.uri?eid=2-s2.0-85121663442&amp;partnerID=40&amp;md5=3468d4df92ee26039f12cadd40bc5391</t>
  </si>
  <si>
    <t>The proceedings contain 24 papers. The special focus in this conference is on Sustainable Practices and Innovations in Civil Engineering. The topics include: Retrofitting of Exterior Beam-Column Joint—A Review; a Study of Environmental Management of Construction and Demolition Waste; evaluation of Labor Positioning Factors Influencing Construction Manpower Allocation; replacement of Polyethylene Bags by Bioplastics Using Solanum Tuberosum; analysis of Traffic Signal Delays in Erode City Using Microscopic Simulation; innovative Investigation on Flexible Pavement Using Bitumen Blended with Waste Plastic; characterization and Valorization of Sugarcane Press Mud in Civil Engineering Applications; study on the Compressive Strength and Water Absorption Characteristics of Mortar Blocks with Cenosphere as Partial Replacement for Cement; space Frame Structure as Roof and Floor System—A Review; Effect of Graphene Oxide and Crumb Rubber on the Drying Shrinkage Behavior of Engineered Cementitious Composite (ECC): Experimental Study, RSM—Based Modelling and Optimization; experimental Investigation on the Copper Slag, Silica Fume and Fly Ash in High-Performance Concrete; study on Microstructural Characterization of Concrete by Partial Replacement of Cement with Glass Powder and Rice Husk Ash in Concrete; Performance Assessment of the Perforated CFS Unlipped and Lipped Channel Section Under Compression; study on Properties of Polymer Mortar with Foundry Sand; water Quality Assessment for Batu Pahat River Basin, Malaysia; Use of RMC Wastewater in Concrete with Admixtures for Strength Enhancement; a Review on Factors Influencing the Use of Personal Protective Equipment in Construction Projects;  A Review on Precast Concrete Construction; experimental Study on Alternative Material for Conventional Fine and Coarse Aggregate in Concrete.</t>
  </si>
  <si>
    <t>2-s2.0-85121663442</t>
  </si>
  <si>
    <t>Purnawan S.; Ondara K.</t>
  </si>
  <si>
    <t>Purnawan, S. (56499219000); Ondara, K. (57200967785)</t>
  </si>
  <si>
    <t>56499219000; 57200967785</t>
  </si>
  <si>
    <t>Floating macro marine debris trends in the Banda Aceh estuary environment</t>
  </si>
  <si>
    <t>012052</t>
  </si>
  <si>
    <t>10.1088/1755-1315/869/1/012052</t>
  </si>
  <si>
    <t>https://www.scopus.com/inward/record.uri?eid=2-s2.0-85120482259&amp;doi=10.1088%2f1755-1315%2f869%2f1%2f012052&amp;partnerID=40&amp;md5=9d97a2e16c9006a1ace84a3ed4d1b32d</t>
  </si>
  <si>
    <t>Banda Aceh is a city at the western tip of Indonesia and is one of the provinces that has a coastal area that can contribute plastic waste to the sea. The source of plastic waste comes from land and human activities which are then carried through river mouths to end up in the sea. The purpose of this study was to determine the characteristics of marine debris at the mouth of the Krueng Aceh River. Data collection is determined based on the time of the tide. The research was carried out using a boat mounted with a marine debris trap. The results showed that plastic waste dominated the mouth of the river by 90 percent, both during high and low tide conditions. There is a difference in the amount of waste that accumulates at high and low tide in the Krueng Aceh estuary. © Published under licence by IOP Publishing Ltd.</t>
  </si>
  <si>
    <t>2-s2.0-85120482259</t>
  </si>
  <si>
    <t>Aljibe M.S.O.; Bundoc R.C.; Acos R.L.C.; Adolfo J.A.L.; Adorna C.G.; Agner A.D.G.; Alejandre A.C.T.; Alfonso P.G.I.; Alip III A.B.L.; Almanza J.R.T.; Alonday S.P.H.; Amilhasan F.S.; Anarna K.S.</t>
  </si>
  <si>
    <t>Aljibe, Miguel Sandino O. (58090400700); Bundoc, Rafael C. (55363630500); Acos, Roy Luister C. (58090267100); Adolfo, Joyce Ann L. (58089754600); Adorna, Cedrick G. (58089619200); Agner, Arvin Dominic G. (58089619300); Alejandre, Alberto Carlos T. (58089491700); Alfonso, Pia Gabrielle I. (57223112035); Alip III, Alex Bienvenido L. (58090400800); Almanza, John Raphael T. (58089491800); Alonday, Salvador Pio H. (58090013600); Amilhasan, Fatimah S. (58089887800); Anarna, Khariz S. (58089491900)</t>
  </si>
  <si>
    <t>58090400700; 55363630500; 58090267100; 58089754600; 58089619200; 58089619300; 58089491700; 57223112035; 58090400800; 58089491800; 58090013600; 58089887800; 58089491900</t>
  </si>
  <si>
    <t>Low-cost 3D Modeling Software for Generating Patient-specific Drill Guide Templates for Cervical Pedicle Screw Insertion: An In Vitro Study</t>
  </si>
  <si>
    <t>10.47895/amp.v56i20.6571</t>
  </si>
  <si>
    <t>https://www.scopus.com/inward/record.uri?eid=2-s2.0-85147359390&amp;doi=10.47895%2famp.v56i20.6571&amp;partnerID=40&amp;md5=d8910ef6cc8c223a5a081c85324f2faa</t>
  </si>
  <si>
    <t>Background. Instrumented posterior cervical spine surgery (IPCSS) can be conducted using screws inserted through the pedicles of the vertebra. A safe IPCSS method uses 3D-printing to produce templates that will serve as drill guides for screw placement. Objectives. This study describes the generation of 3D-printed drill guides using low-cost general purpose 3D modeling software and the comparison of screw insertion accuracy scores against the traditional landmark method and guides created using commercial grade software. Methods. Twenty-five (25) subaxial pedicles of five cadaveric spines were selected and scanned using computed tomography (CT). A digital reconstruction of the five cadaveric spines were created based on the CT DICOM data. A low-cost 3D modeling software, Rhinoceros 3D, was utilized for trajectory planning and generation of a patientspecific drill template using the digital reconstruction. The templates were then fabricated in ABS plastic using a fused deposition modeling (FDM) 3D printer. Insertion of cervical pedicle screws on the cadaveric spines was done by an orthopedic resident using the 3D printed guides. Postoperative CT scans were obtained, and placement accuracy of the screws were scored by two assessors utilizing a four-point rating system. Screws in correct placement were scored Grade 0 while misplaced screws with neurovascular damage were given a score of Grade 3. Results. Accuracy scores for the 3D-printed drill guides were 52% for assessor 1 and 44% for assessor 2. For assessor 1, screw placement in C3, C6, and C7 received the highest scores. For assessor 2, the highest scores were achieved in C3 and C7. The hybrid method of Bundoc et al. achieved scores of 94% while 3D printed guides utilizing commercial software like Materialise Mimics, Geomagic Freeform, or UG Imageware achieved scores of 80-100%. The traditional landmark method had scores ranging from 12% to 94% depending on the skill of the surgeon. Conclusion. Commercial medical 3D image-based engineering software has high acquisition costs that might be beyond the reach of most institutions. A sub-$1000 general purpose 3D modeling software can be used to create drill templates. Several factors were identified in the design and fabrication of the template that can be addressed to increase accuracy. Trajectory planning can also be improved by automating the process. The researchers recommend further studies in these areas specially in the context of developing 3D printing as a support service for surgical operations in the Philippines. © 2022 University of the Philippines Manila. All rights reserved.</t>
  </si>
  <si>
    <t>3D printing; cervical pedicle screws; cervical vertebrae surgery</t>
  </si>
  <si>
    <t>2-s2.0-85147359390</t>
  </si>
  <si>
    <t>Duc N.Q.; Lam V.N.; Hai L.T.T.; Nghia N.T.; Linh L.D.</t>
  </si>
  <si>
    <t>Duc, Nguyen Quang (57667013800); Lam, Vu Ngoc (57682787300); Hai, Le Thi Thu (57666706400); Nghia, Nguyen Trong (57463841700); Linh, Le Diep (57666377000)</t>
  </si>
  <si>
    <t>57667013800; 57682787300; 57666706400; 57463841700; 57666377000</t>
  </si>
  <si>
    <t>Multiple Symmetric Lipomatosis: Lipectomy for Madelung Collar</t>
  </si>
  <si>
    <t>Plastic Surgical Nursing</t>
  </si>
  <si>
    <t>10.1097/PSN.0000000000000413</t>
  </si>
  <si>
    <t>https://www.scopus.com/inward/record.uri?eid=2-s2.0-85129349762&amp;doi=10.1097%2fPSN.0000000000000413&amp;partnerID=40&amp;md5=0b89a8c65f4935df09f566f0bec95ba1</t>
  </si>
  <si>
    <t>Multiple symmetric lipomatosis (MSL) is a rare disease associated with metabolic disorders and alcoholism. In this report, we describe the clinical outcome and surgical protocol for eight men with Madelung collar who underwent treatment in a craniofacial and plastic surgery facility in Hanoi, Vietnam, between May 2018 and December 2020. We discuss the patients' clinical symptoms, subclinical signs, epidemiology, magnetic resonance imaging, computerized tomography, surgical protocol, complications, and postoperative indicators that we collected and evaluated. Each patient underwent surgery in two stages (i.e., in supine and prone positions). We injected a tumescent solution 10 min before the incision. Two surgeons performed each operation simultaneously. After surgery, we followed the patients for 6-27 months. All of the patients had a history of long-time alcohol abuse and had associated comorbidities that included liver disease, blood disorders, restricted neck movement, and orthopnea. We did not have to open the trachea or transfuse blood during any of the surgical procedures. Postoperatively, all patients were satisfied with their functional results and aesthetic appearance. One patient experienced a recurrence of his MSL. We believe our surgical protocol provides optimal results for patients with MSL and Madelung collar.  Copyright © 2022 International Society of Plastic and Aesthetic Nurses. All rights reserved.</t>
  </si>
  <si>
    <t>2-s2.0-85129349762</t>
  </si>
  <si>
    <t>Kusumawardani D.M.; Wong Y.D.; Trinh D.T.</t>
  </si>
  <si>
    <t>Kusumawardani, D.M. (56433684300); Wong, Y.D. (57218910096); Trinh, Dinh Toan (57346377000)</t>
  </si>
  <si>
    <t>56433684300; 57218910096; 57346377000</t>
  </si>
  <si>
    <t>Value-Add Application of Plastic Waste in Porous Asphalt Mixture</t>
  </si>
  <si>
    <t>10.1007/978-981-16-7160-9_97</t>
  </si>
  <si>
    <t>https://www.scopus.com/inward/record.uri?eid=2-s2.0-85119413375&amp;doi=10.1007%2f978-981-16-7160-9_97&amp;partnerID=40&amp;md5=4939addaa78300498d77d015b72cd932</t>
  </si>
  <si>
    <t>Plastic waste has the highest un-recycled proportion among the solid wastes in Singapore. Given Singapore’s densely populated living environment and small land area with limited natural resources, sustainable development is critical to the nation’s progress. Utilisation of plastic waste in road pavement construction may become an alternative solution to reduce the amount of plastic waste in the landfill. This study evaluates the utilisation of waste plastic as additive materials in porous asphalt mixture (PAM). PAM is a type of asphalt mixture that possesses high voids content, usually above 18%, hence surface runoff can permeate through the pavement surface. Due to the high voids content, PAM is generally weaker than dense-graded asphalt mixtures. Herein, polypropylene (PP) plastic was added into the mixtures to improve the performance of PAM. Jurong sedimentary rock (JSR) was utilised as aggregates in this study as these materials are abundant in Singapore. PAM containing JSR with three different proportions of PP plastic that are 0%, 5%, and 10%, was fabricated. Meanwhile, PAM containing granite and 0% PP plastic was also produced as a reference mixture. A series of laboratory measurements, including Marshall, moisture susceptibility, resilient modulus, and creep tests, were conducted to assess the properties of PAM. The results indicated that adding PP plastic into the mixtures improves the mechanical properties of PAM, such as higher values of stability and moisture susceptibility, resilient modulus and resistance to deformation. Herein, waste plastic has promising feasibility to be utilised as additive materials in porous asphalt mixtures. © 2022, The Author(s), under exclusive license to Springer Nature Singapore Pte Ltd.</t>
  </si>
  <si>
    <t>Laboratory evaluation tests; Plastic polypropylene; Porous asphalt mixture; Waste plastic</t>
  </si>
  <si>
    <t>Additives; Asphalt mixtures; Mixtures; Moisture; Pavements; Polypropylenes; Sustainable development; Additive materials; Evaluation test; Laboratory evaluation; Laboratory evaluation test; Plastic polypropylene; Plastics waste; Porous asphalt mixtures; Singapore; Void contents; Waste plastic; Sedimentary rocks</t>
  </si>
  <si>
    <t>2-s2.0-85119413375</t>
  </si>
  <si>
    <t>Udomchai A.; Buritatum A.; Suddeepong A.; Hoy M.; Horpibulsuk S.; Arulrajah A.; Horpibulsuk J.</t>
  </si>
  <si>
    <t>Udomchai, Artit (56364150700); Buritatum, Apinun (57221922714); Suddeepong, Apichat (35811311300); Hoy, Menglim (57189265460); Horpibulsuk, Suksun (55923141300); Arulrajah, Arul (55912844600); Horpibulsuk, Jitwadee (57202772192)</t>
  </si>
  <si>
    <t>56364150700; 57221922714; 35811311300; 57189265460; 55923141300; 55912844600; 57202772192</t>
  </si>
  <si>
    <t>Evaluation of durability against wetting and drying cycles of cement-natural rubber latex stabilised unpaved road under cyclic tensile loading</t>
  </si>
  <si>
    <t>International Journal of Pavement Engineering</t>
  </si>
  <si>
    <t>10.1080/10298436.2021.1950719</t>
  </si>
  <si>
    <t>https://www.scopus.com/inward/record.uri?eid=2-s2.0-85110433210&amp;doi=10.1080%2f10298436.2021.1950719&amp;partnerID=40&amp;md5=b9138a1d4168476a45893f801e827a6a</t>
  </si>
  <si>
    <t>Cement stabilised unpaved roads have been implemented worldwide in both developed and developing countries. In this research project, natural rubber latex (NRL) was used to improve the durability against wetting and drying (w-d) cycles of cement stabilised soil, under cyclic tensile loads. The influences of NRL replacement ratio on the indirect tensile strength (ITS), indirect tensile resilient modulus (IT Mr), and indirect tensile fatigue life (ITFL) prior to and after w-d cycles were studied. Cement-NRL stabilised soil was found to have superior resilient properties to minimise the plastic deformation and prevent sudden damage against the repetitive tensile stresses. The NRL replacement could improve the durability against w-d cycles of cement stabilised soil whereby the highest ITS, IT Mr, and ITFL were found at the optimum NRL replacement ratio of 20% for all number of w-d cycles tested. NRL was found to enhance the service life of cement stabilized soil as an unpaved material against fatigue cracking failure. The outcome of this research will promote the usage of NRL, which is available in plentiful supply in Thailand and other Southeast Asian and South American countries, as a sustainable additive in pavement applications. © 2021 Informa UK Limited, trading as Taylor &amp; Francis Group.</t>
  </si>
  <si>
    <t>cyclic loading; ground improvement; Natural rubber latex; pavement geotechnics; soil–cement; wetting and drying cycles</t>
  </si>
  <si>
    <t>Developing countries; Drying; Fatigue of materials; Pavements; Rubber; Soil cement; Soil testing; Soils; Stabilization; Tensile strength; Tensile stress; Wetting; Cement-stabilized soils; Cyclic loading; Cyclic tensile; Geotechnics; Ground improvement; Natural rubber latex; Pavement geotechnic; Replacement ratio; Unpaved roads; Wetting and drying cycles; Durability</t>
  </si>
  <si>
    <t>2-s2.0-85110433210</t>
  </si>
  <si>
    <t>Minh P.S.; Son T.A.; Minh N.V.</t>
  </si>
  <si>
    <t>Minh, Pham Son (35199949500); Son, Tran Anh (55559370100); Minh, Nguyen Van (57789416600)</t>
  </si>
  <si>
    <t>35199949500; 55559370100; 57789416600</t>
  </si>
  <si>
    <t>Influence of 3D Printing SLS Process Parameters on Product Tensile Strength</t>
  </si>
  <si>
    <t>Defect and Diffusion Forum</t>
  </si>
  <si>
    <t>10.4028/p-i92111</t>
  </si>
  <si>
    <t>https://www.scopus.com/inward/record.uri?eid=2-s2.0-85133659055&amp;doi=10.4028%2fp-i92111&amp;partnerID=40&amp;md5=1d893c41c705763aecc62db665d814c4</t>
  </si>
  <si>
    <t>Three-dimensional (3D) printing is a breakthrough technology that is being researched, developed and applied extensively in many areas of production around the world. One particular application is Selective Laser Sintering (SLS), in which a high-powered laser turns powdered material into a solid mass; however, in Vietnam the research and application of laser sintering is not very widespread, yet determining the durability, especially the tensile strength, of products made from this printing technology is necessary. The parameters during installation have a significant effect on the characteristics of the printing elements, so they need to they need to be studied. In this project, we focused on the influence of printing parameters to be able to optimize them to achieve the highest tensile strength in the products. The process consisted of producing specimens with 2 parameters to be tested: laser power and feed. The experimental results on the tensile strength were collected, and the influence of the printing parameters of the finished product were charted and analyzed. The result of the project is that laser power is the most important printing parameters that influences tensile strength. © 2022 Trans Tech Publications Ltd, Switzerland.</t>
  </si>
  <si>
    <t>3D printing; Additive manufacturing; Powder plastic strength; Rapid prototyping; Selective laser sintering; Tensile strength</t>
  </si>
  <si>
    <t>Laser heating; Laser materials processing; Selective laser sintering; Tensile strength; 3-D printing; 3D-printing; Breakthrough technology; Laser power; Plastic strength; Powder plastic strength; Process parameters; Rapid-prototyping; Sintering process; Three-dimensional (3D) printing; Sintering</t>
  </si>
  <si>
    <t>2-s2.0-85133659055</t>
  </si>
  <si>
    <t>Zainuddin A.H.; Aris A.Z.; Zaki M.R.M.; Yusoff F.M.; Wee S.Y.</t>
  </si>
  <si>
    <t>Zainuddin, Azim Haziq (57217031287); Aris, Ahmad Zaharin (22133247800); Zaki, Muhammad Rozaimi Mohd (57220093638); Yusoff, Fatimah Md. (6601973361); Wee, Sze Yee (57189712536)</t>
  </si>
  <si>
    <t>57217031287; 22133247800; 57220093638; 6601973361; 57189712536</t>
  </si>
  <si>
    <t>Occurrence, potential sources and ecological risk estimation of microplastic towards coastal and estuarine zones in Malaysia</t>
  </si>
  <si>
    <t>10.1016/j.marpolbul.2021.113282</t>
  </si>
  <si>
    <t>https://www.scopus.com/inward/record.uri?eid=2-s2.0-85122151801&amp;doi=10.1016%2fj.marpolbul.2021.113282&amp;partnerID=40&amp;md5=1aee606b8100de5b80c5dc8e8643e7af</t>
  </si>
  <si>
    <t>Extensive global plastic production has led to microplastic (MP) pollution of marine ecosystems. This study analysed the abundance of MPs in the surface water of tropical coastal and estuarine zones in Malaysia affected by rapid urbanisation and intense human activity. It also estimated the risk posed by MPs to the marine environment. Mean MP abundance ranged from 2.10 to 6.80 particles/L. Fourier-transform infrared spectroscopic analysis found that the MP polymers were dominated by cellophane (54%), followed by polyester (33%) and polyethylene (2%). The risk posed by MPs was estimated with the risk quotient (RQ) method which found no potential ecological risk to both coastal and estuarine areas (RQ &lt; 1). This study will serve as a baseline for future monitoring of MP pollution of marine water to assess the impact of heavily urbanised coastal and estuarine zones. © 2021</t>
  </si>
  <si>
    <t>Marine ecosystem; Microplastic; Risk quotient (RQ); Species sensitivity distribution (SSD); Surface water</t>
  </si>
  <si>
    <t>Ecosystem; Environmental Monitoring; Humans; Malaysia; Microplastics; Plastics; Water Pollutants, Chemical; Malaysia; Coastal zones; Ecosystems; Estuaries; Marine pollution; Risk perception; River pollution; Spectroscopic analysis; cellophane; microplastic; polyester; polyethylene; polymer; surface water; plastic; Ecological risks; Estuarine zones; Malaysia; Microplastics; Potential sources; Risk estimation; Risk quotient; Risk quotients; Species sensitivity distribution; Species sensitivity distributions; coastal zone; estuary; human activity; marine ecosystem; marine environment; marine pollution; plastic waste; pollutant source; risk assessment; surface water; urbanization; air pollution; Article; chemical composition; coastal waters; concentration (parameter); ecology; environmental monitoring; estuary; Fourier transform infrared spectroscopy; human; hydrodynamics; land use; Malaysia; marine environment; microplastic pollution; pH; physical chemistry; population abundance; prediction; risk assessment; risk factor; salinity; turbidity; urbanization; water sampling; ecosystem; water pollutant; Microplastic</t>
  </si>
  <si>
    <t>2-s2.0-85122151801</t>
  </si>
  <si>
    <t>Massiseng A.N.A.; Tuwo A.; Fachry M.E.; Bahar A.</t>
  </si>
  <si>
    <t>Massiseng, Andi Nur Apung (57219972696); Tuwo, Ambo (57192895360); Fachry, Mardiana Ethrawaty (57202444979); Bahar, Ahmad (57226627746)</t>
  </si>
  <si>
    <t>57219972696; 57192895360; 57202444979; 57226627746</t>
  </si>
  <si>
    <t>Characteristics of plastic waste and perceptions of coastal communities in the Baluno mangrove ecotourism area, West Sulawesi, Indonesia</t>
  </si>
  <si>
    <t>10.13057/biodiv/d231222</t>
  </si>
  <si>
    <t>https://www.scopus.com/inward/record.uri?eid=2-s2.0-85146222597&amp;doi=10.13057%2fbiodiv%2fd231222&amp;partnerID=40&amp;md5=7200def1ce59b7e59ff37e27529fa213</t>
  </si>
  <si>
    <t>Plastic pollution is a global problem that threatens coastal and marine ecosystems and human livelihoods and requires effective solutions that can be adapted to local conditions. Management of coastal areas is one sector focusing on world development in general and Indonesia in particular. This research was conducted from July to October 2021 in the mangrove ecotourism area of Baluno (Mangrove Learning Center of Baluno, MLC Baluno), Sendana Sub-district, Majene District, West Sulawesi Province, Indonesia. The type of data used is the primary data from measurements and observations at ecotourism sites. The purpose of this study was to identify the characteristics of plas tic waste and analyze its impact on the socio-economic community in the MLC Baluno mangrove ecotourism area. The results showed (i) The percentage of plastic waste types from all observation stations in the MLC Baluno mangrove ecotourism area consisted of 22% HDPE, 20% LDPE, 17% PVC, 9% PETE, 12% PE, 10% PP, 6 % PE, and 4% PU, (ii) The volume percentage of plastic waste from observation stations in the mangrove ecotourism area of MLC Baluno mangrove ecotourism by type consists of 32% PVC plastic volume, 17% HDPE, 14% PE, 10% LDPE, 10% PETE, PP 11%, 4% PS and 2% PU, (iii) The influence of plastic waste factors (types and volume) has a positive effect on the socio-economic community (livelihood and income). The variable factors of plastic waste influencing socio-economic based on the perceptions of coastal communities in the MLC Baluno mangrove ecotourism area are TW2, VW3, VW4, LV1, LV2, IC1, IC3, and IC5. © 2022, Society for Indonesian Biodiversity. All rights reserved.</t>
  </si>
  <si>
    <t>Coastal; ecotourism; livelihoods; plastic; waste</t>
  </si>
  <si>
    <t>2-s2.0-85146222597</t>
  </si>
  <si>
    <t>Yuliana T.; Nurlitasari N.; Hardian A.; Budiman S.; Jasmansyah; Murniati A.; Kusumaningtyas V.A.; Syarif D.G.</t>
  </si>
  <si>
    <t>Yuliana, T. (57377654400); Nurlitasari, N. (57377728300); Hardian, A. (54897966900); Budiman, S. (57377654300); Jasmansyah (57211258768); Murniati, A. (55612919700); Kusumaningtyas, V.A. (57215576396); Syarif, D.G. (6505815210)</t>
  </si>
  <si>
    <t>57377654400; 57377728300; 54897966900; 57377654300; 57211258768; 55612919700; 57215576396; 6505815210</t>
  </si>
  <si>
    <t>Synthesis, characterization, and evaluation of ZrSiO4/Fe2O3adsorbent for methylene blue removal in aqueous solutions</t>
  </si>
  <si>
    <t>10.1088/1755-1315/882/1/012019</t>
  </si>
  <si>
    <t>https://www.scopus.com/inward/record.uri?eid=2-s2.0-85121466195&amp;doi=10.1088%2f1755-1315%2f882%2f1%2f012019&amp;partnerID=40&amp;md5=e8abd92cdbafca91a553159d3745ed51</t>
  </si>
  <si>
    <t>Methylene blue dyes are widely used in textile, batik, plastic, paper, and many other industries. The remain of methylene blue dyes in the textile waste is hazardous for health and the environment. Therefore, it takes effort to deal with it. One of the efforts is the process of adsorption using adsorbents. In this study, the adsorbent ZrSiO4/Fe2O3 was synthesized using the coprecipitation method using NaOH as precipitant. Either ZrSiO4 or Fe2O3 was synthesized from Indonesia mineral local zircon sand and jarosites, respectively. The composites of ZrSiO4/Fe2O3 were prepared in %mole variation, which is 75:25; 50:50; and 25:75. All obtained composites were then characterized using X-Ray Diffraction (XRD). The XRD analysis showed that the crystal structure formed was tetragonal for ZrSiO4 and hexagonal for Fe2O3 (also known as α-Fe2O3). Evaluation toward isotherm adsorption and kinetic adsorption showed that the adsorption of MB using ZrSiO4/Fe2O3 follows the Langmuir isotherm model and pseudo-second-order model, respectively.  © Published under licence by IOP Publishing Ltd.</t>
  </si>
  <si>
    <t>2-s2.0-85121466195</t>
  </si>
  <si>
    <t>Zhang X.-G.; Zhang X.-J.; Liu C.; Wang H.; Liu X.-L.; Wang L.-L.</t>
  </si>
  <si>
    <t>Zhang, Xiang-Ge (58449575200); Zhang, Xu-Jiao (55846850100); Liu, Chao (57428351800); Wang, He (57215675984); Liu, Xin-Lan (57428145500); Wang, Lu-Lin (56011599800)</t>
  </si>
  <si>
    <t>58449575200; 55846850100; 57428351800; 57215675984; 57428145500; 56011599800</t>
  </si>
  <si>
    <t>Discovery and Significance of Volcanic Earthquake Geoheritage of Laoheishan Scenic Area in Wudalianchi Global Geopark; [五大连池世界地质公园老黑山景区火山地震遗迹的发现及其意义]</t>
  </si>
  <si>
    <t>Acta Geoscientica Sinica</t>
  </si>
  <si>
    <t>10.3975/cagsb.2021.122701</t>
  </si>
  <si>
    <t>https://www.scopus.com/inward/record.uri?eid=2-s2.0-85123510653&amp;doi=10.3975%2fcagsb.2021.122701&amp;partnerID=40&amp;md5=1898e1f039b1853e54394970cd1b21a2</t>
  </si>
  <si>
    <t>Laoheishan and Huoshaoshan in Wudalianchi Global Geopark in China are the latest active volcanoes with detailed historical records that erupted in 1720-1721 AD (300 years ago). It is difficult to distinguish between rock deformation caused by lava flow and structural deformation caused by the shaking due to earthquakes on lava platforms, although volcanic earthquakes are closely related to volcanic eruptions. Extensive research has been performed on volcanic eruptions and earthquakes in Laoheishan and Huoshaoshan by using seismic network records and historical materials, but there is no discovery and report on tectonic deformation caused by volcanic earthquakes. During the 1: 2000 large-scale surveys of geoheritage in the Laoheishan Scenic Area, more typical structural deformation relics, such as ground cracks, earthquake mole track, extrusion ridges, lava collapse, and landslide were newly discovered. These deformations should be volcanic earthquake geoheritage based on their distinction from the lava plastic deformation and the comparison with typical earthquake geoheritage in other regions. They prove that earthquakes have occurred during the eruption of the Laoheishan volcano 300 years ago. The discovery of volcanic earthquake geoheritage has filled the blank in the earthquake geoheritage of Wudalianchi Global Geopark, and the analysis of this genesis and time has an important reference value for further studies on the rules of seismic activity. Furthermore, it can be a reference for the field investigation and research on volcanic seismic geoheritage in other volcanic geoparks in China. © 2022, Science Press. All right reserved.</t>
  </si>
  <si>
    <t>Geoheritage; Global Geopark; Laoheishan; Volcanic earthquake; Wudalianchi</t>
  </si>
  <si>
    <t>2-s2.0-85123510653</t>
  </si>
  <si>
    <t>Suppipat S.; Hu A.H.; Trinh L.T.K.; Kuo C.-H.; Huang L.H.</t>
  </si>
  <si>
    <t>Suppipat, Suphichaya (57218354698); Hu, Allen H. (7202699688); Trinh, Lien T.K. (57211445869); Kuo, Chien-Hung (56660166600); Huang, Lance Hongwei (57192372286)</t>
  </si>
  <si>
    <t>57218354698; 7202699688; 57211445869; 56660166600; 57192372286</t>
  </si>
  <si>
    <t>A comparative life cycle assessment of toothpaste cream versus toothpaste tablets</t>
  </si>
  <si>
    <t>10.1016/j.spc.2021.10.021</t>
  </si>
  <si>
    <t>https://www.scopus.com/inward/record.uri?eid=2-s2.0-85118557307&amp;doi=10.1016%2fj.spc.2021.10.021&amp;partnerID=40&amp;md5=777cc0fb6e03c21ee9c30e97dc20176c</t>
  </si>
  <si>
    <t>Toothpaste tablets are claimed as a sustainable oral care solution because of their plastic-free concept and ability to deliver the same health benefits as toothpaste cream without harming the environment. Various studies on the environmental impacts related to toothpaste packaging have been conducted; however, far too little attention has been paid to toothpaste ingredients. Life cycle assessment was employed to evaluate the impacts between cleaning teeth with toothpaste cream and tablets. The functional unit of brushing teeth for 2 min twice a day for 6 months was compared within a cradle-to-grave system boundary. The study was conducted in the context of toothpaste manufacturing and domestic consumption in Thailand. Results show that using toothpaste tablets remarkably contributes to a higher score than applying toothpaste cream, accounting for 188 and 163 millipoints, respectively. About 65% of the total impact is from the use phase, and 20% is from ingredient production. The damage to human health is the biggest concern (10.358 × 10−6 DALY). Sugar alcohols, magnesium stearate, and polyvidone are inactive ingredients in the tablets that cause serious human health problems. Toothpaste manufacturers should reconsider ingredient substitution and redesign an appropriate amount and form of the tablet to mitigate the abovementioned impacts. © 2021 Institution of Chemical Engineers</t>
  </si>
  <si>
    <t>Ecotoxicity; Human health; Life cycle assessment; Resource scarcity; Toothpaste; Water consumption</t>
  </si>
  <si>
    <t>Environmental impact; Health; Manufacture; Care solutions; Comparative life cycle assessment; Ecotoxicity; Functional units; Health benefits; Human health; Oral care; Resource scarcity; Toothpaste; Water consumption; Life cycle</t>
  </si>
  <si>
    <t>2-s2.0-85118557307</t>
  </si>
  <si>
    <t>Wibowo A.T.; Nugrahapraja H.; Wahyuono R.A.; Islami I.; Haekal M.H.; Fardiansyah Y.; Sugiyo P.W.W.; Putro Y.K.; Fauzia F.N.; Santoso H.; Götz F.; Tangahu B.V.; Luqman A.</t>
  </si>
  <si>
    <t>Wibowo, Anjar Tri (41862845000); Nugrahapraja, Husna (57215975724); Wahyuono, Ruri Agung (51162062600); Islami, Izzatul (57349056600); Haekal, Muhammad Husain (57218830621); Fardiansyah, Yasri (57349756600); Sugiyo, Pramudya Wisnu Wicaksono (57349196900); Putro, Yohanes Kartjito (57349619200); Fauzia, Faiza Nur (57349756700); Santoso, Heri (57349334600); Götz, Friedrich (57242550900); Tangahu, Bieby Voijant (52364931100); Luqman, Arif (57189503898)</t>
  </si>
  <si>
    <t>41862845000; 57215975724; 51162062600; 57349056600; 57218830621; 57349756600; 57349196900; 57349619200; 57349756700; 57349334600; 57242550900; 52364931100; 57189503898</t>
  </si>
  <si>
    <t>Microplastic contamination in the human gastrointestinal tract and daily consumables associated with an indonesian farming community</t>
  </si>
  <si>
    <t>10.3390/su132212840</t>
  </si>
  <si>
    <t>https://www.scopus.com/inward/record.uri?eid=2-s2.0-85119596146&amp;doi=10.3390%2fsu132212840&amp;partnerID=40&amp;md5=51e5b083345b96e472ecde1267b1ef94</t>
  </si>
  <si>
    <t>Plastic is one of the most abundant pollutants in the environment. As a result of natural physical processes, large plastic waste is degraded into microsized particles (&lt;5 mm) called micro-plastics. Because of their size, abundance, and durability, microplastics are widely distributed in the environment, contaminating food and water intended for human consumption. The extent of microplastic contamination in the human body is still unclear because there are few studies con-cerning microplastic contamination in human specimens and, in most studies, data were collected from city dwellers. Despite having the fourth largest population and being the fourth largest plastic waste producer in the world and second largest plastic polluter in the ocean, there are currently no data with respect to microplastic exposure for the Indonesian population. Several studies have re-ported on microplastic contamination in seafood and freshwater organisms from Indonesia, and it is likely that microplastics have contaminated the gastrointestinal tracts of Indonesians. Using Ra-man spectroscopy, we detected microplastic contamination in 7 out of 11 analyzed stool samples collected from a farming community in the highland village of Pacet, East Java, Indonesia. Polypro-pylene (PP) was the most abundant and prevalent type of microplastic observed, and it was found in four of the positive samples with an average concentration of 10.19 microgram per gram of feces (µg/g). Microplastics were also detected at high concentrations in tempeh (soybean cake, a staple protein source for Indonesians), table salts, and toothpaste, which were regularly consumed and used by the study participants. PP was particularly high in table salts (2.6 µg/g) and toothpaste (15.42 µg/g), suggesting that these products might contribute to the gastrointestinal contamination in the studied population. This pilot study indicated microplastic contamination in the rural Indonesian population and in their daily consumables, demonstrating the far-reaching extent of micro-plastic pollution beyond urban areas. © 2021 by the authors. Licensee MDPI, Basel, Switzerland.</t>
  </si>
  <si>
    <t>Human exposure; Human stool; Microplastic; Microplastic contamination; Waste management</t>
  </si>
  <si>
    <t>East Java; Indonesia; Indonesia; Glycine max; concentration (composition); exopolymer; gastroenteritis; plastic; plastic waste; polymer; seafood; spatiotemporal analysis; urban area; urban pollution</t>
  </si>
  <si>
    <t>2-s2.0-85119596146</t>
  </si>
  <si>
    <t>Nguyen T.T.A.; Ta Y.T.; Dey P.K.</t>
  </si>
  <si>
    <t>Nguyen, Tuyet T. A. (57755169900); Ta, Yen T. (58553111900); Dey, Prasanta K. (34568899900)</t>
  </si>
  <si>
    <t>57755169900; 58553111900; 34568899900</t>
  </si>
  <si>
    <t>Developing a plastic cycle toward circular economy practice</t>
  </si>
  <si>
    <t>Green Processing and Synthesis</t>
  </si>
  <si>
    <t>10.1515/gps-2022-0014</t>
  </si>
  <si>
    <t>https://www.scopus.com/inward/record.uri?eid=2-s2.0-85130991504&amp;doi=10.1515%2fgps-2022-0014&amp;partnerID=40&amp;md5=dad351a8bcdbf52e78da59b1830329b5</t>
  </si>
  <si>
    <t>This study develops a plastic cycle toward circular economy practice in Vietnam. First, we analyze inter-relationships between economic sectors and environmental issues concerning plastic waste in 2018. The research method integrates interdisciplinary balance with life cycle inventory, in which input-output (IO) table is both an econometric tool and original database to determine plastic IO between industries. As a result, over 60% of plastics after use was recycled for the production process (called recycled plastics) and nearly 40% of plastics after-use left the process (called disposed plastics). Within the recycled plastics, there was 10-15% of informal recycling collection from trade villages; within the disposed plastics, there was 13-18% unable to be collected and uncontrollably disposed to the environment. Then, we construct the plastic cycle, in which all the imported/domestic flows, single/multiple uses, and recycle/disposal flows are represented in proportional dimensions. This overall yet quantitative picture is an important data-driven basis for proposing plastic waste management solutions toward circular economy practice. As analyzed, the most challenge for waste management in Vietnam is to control single-use products (occupied 15.96% of total plastics) and indiscriminate waste in the environment (occupied 20.36% of total plastics). The case study for polyethylene terephthalate shows the need for expanding producer's responsibilities to improve plastic recovery efficiency.  © 2022 Tuyet T. A. Nguyen et al., published by De Gruyter.</t>
  </si>
  <si>
    <t>circular economy; IO table; plastic cycle; solid waste management; Vietnam</t>
  </si>
  <si>
    <t>Economic analysis; Elastomers; Life cycle; Plastic bottles; Plastic recycling; Circular economy; Economic sectors; Environmental issues; Input-output table; Inter-relationships; Plastic cycle; Plastics waste; Recycled plastics; Solid waste management; Viet Nam; Waste management</t>
  </si>
  <si>
    <t>2-s2.0-85130991504</t>
  </si>
  <si>
    <t>Leal Filho W.; Salvia A.L.; Minhas A.; Paço A.; Dias-Ferreira C.</t>
  </si>
  <si>
    <t>Leal Filho, Walter (57219956231); Salvia, Amanda Lange (57204534188); Minhas, Aprajita (57211042079); Paço, Arminda (57870437600); Dias-Ferreira, Celia (55037188000)</t>
  </si>
  <si>
    <t>57219956231; 57204534188; 57211042079; 57870437600; 55037188000</t>
  </si>
  <si>
    <t>The COVID-19 pandemic and single-use plastic waste in households: A preliminary study</t>
  </si>
  <si>
    <t>10.1016/j.scitotenv.2021.148571</t>
  </si>
  <si>
    <t>https://www.scopus.com/inward/record.uri?eid=2-s2.0-85108416009&amp;doi=10.1016%2fj.scitotenv.2021.148571&amp;partnerID=40&amp;md5=38858da71b2fe06fcf3a39de61b6d17a</t>
  </si>
  <si>
    <t>The Coronavirus pandemic promoted an unprecedented change in consumption habits, especially as lockdowns contributed to the increase in online shopping and in delivery services. One of the consequences is the substantial amounts of plastic waste produced, which can undermine the efforts to reduce plastic pollution. In this context, this commentary explores, as a preliminary study, the impacts of the Coronavirus pandemic in relation to single-use plastic waste in households by means of an international survey with 202 participants distributed over 41 countries worldwide. © 2021 Elsevier B.V.</t>
  </si>
  <si>
    <t>COVID-19; Household waste; Plastic pollution; Waste generation; Waste management</t>
  </si>
  <si>
    <t>Communicable Disease Control; COVID-19; Humans; Pandemics; Plastics; SARS-CoV-2; Waste Management; Coronavirus; Pollution; Surveys; stainless steel; plastic; Consumption habit; Coronaviruses; COVID-19; Delivery service; Household waste; Online shopping; Plastic pollutions; Plastics waste; Single use; Waste generation; COVID-19; domestic waste; plastic waste; solid waste; waste management; aging; Article; Australia; Austria; Bangladesh; Belarus; Brazil; Cameroon; Canada; Chile; coronavirus disease 2019; Cote d'Ivoire; Cyprus; demography; Denmark; domestic waste; Egypt; Finland; food packaging; Germany; Ghana; Guatemala; human; India; Iran; Ireland; Italy; Japan; Lithuania; lockdown; Malaysia; Malta; Mexico; Nigeria; online system; pandemic; Peru; Philippines; plastic waste; Portugal; postgraduate education; prophylaxis; Romania; search engine; self report; Serbia; sex ratio; Singapore; single use plastic waste; Slovenia; Spain; Sri Lanka; structured questionnaire; Sweden; Switzerland; Uganda; United Kingdom; United States; Viet Nam; web browser; communicable disease control; pandemic; waste management; Waste management</t>
  </si>
  <si>
    <t>2-s2.0-85108416009</t>
  </si>
  <si>
    <t>Othman H.; Petra M.I.; de Silva L.C.; Caesarendra W.; Seneviratne S.; Glowacz A.</t>
  </si>
  <si>
    <t>Othman, Hirdy (57215009560); Petra, Mohammad Iskandar (24781018700); de Silva, Liyanage Chandratilak (7005618360); Caesarendra, Wahyu (33067448100); Seneviratne, Sena (7003499452); Glowacz, Adam (24824306700)</t>
  </si>
  <si>
    <t>57215009560; 24781018700; 7005618360; 33067448100; 7003499452; 24824306700</t>
  </si>
  <si>
    <t>Implementation of semi-autonomous robot as solution to water pollution from floating trash</t>
  </si>
  <si>
    <t>International Journal of Innovation and Learning</t>
  </si>
  <si>
    <t>10.1504/ijil.2022.125767</t>
  </si>
  <si>
    <t>https://www.scopus.com/inward/record.uri?eid=2-s2.0-85140990398&amp;doi=10.1504%2fijil.2022.125767&amp;partnerID=40&amp;md5=7f8b4771242279b3e5bee426d772f8a0</t>
  </si>
  <si>
    <t>A vast and immense global production of plastics had burdened the world ever since the increasing demand for plastics consumption for the past five decades. These non-biodegradable plastics were then thrown away and became wastes. Some of these plastic wastes were re-processed without any proper environmental protection controls which eventually caused the rapid destruction of the Anthropocene. It was estimated that more than 19 million kilograms of plastic wastes were spotted in the ocean annually. The adoption of a small-scale research project, the floating trash collector robot as the means of cleaning the water bodies was proposed. The robot is a semi-autonomous vehicle and is equipped with integrated sensors with a centralised computational processing system (CPS). The unique architecture of the exoskeleton design enables this robot to collect floating plastic wastes. This system is highly suitable and applicable to be used for Brunei’s historical floating water village. This technology could also be adopted for other places in the world where plastic pollutions required intervention using an innovative solution. Copyright © 2022 Inderscience Enterprises Ltd.</t>
  </si>
  <si>
    <t>floating trash collector robot; innovative solution; plastic consumption; plastic waste</t>
  </si>
  <si>
    <t>Borneo; Brunei Darussalam; implementation process; innovation; plastic waste; robotics; waste management; water pollution</t>
  </si>
  <si>
    <t>2-s2.0-85140990398</t>
  </si>
  <si>
    <t>Amin B.; Rukim M.; Nurrachmi I.</t>
  </si>
  <si>
    <t>Amin, B. (23491429700); Rukim, M. (57377892800); Nurrachmi, I. (7801462464)</t>
  </si>
  <si>
    <t>23491429700; 57377892800; 7801462464</t>
  </si>
  <si>
    <t>Presence of Microplastics in Sea Cucumber Paracaudina sp from Karimun Island, Kepulauan Riau, Indonesia</t>
  </si>
  <si>
    <t>10.1088/1755-1315/934/1/012053</t>
  </si>
  <si>
    <t>https://www.scopus.com/inward/record.uri?eid=2-s2.0-85121428827&amp;doi=10.1088%2f1755-1315%2f934%2f1%2f012053&amp;partnerID=40&amp;md5=4c7bad0cd64e9bee8c513856565a44fa</t>
  </si>
  <si>
    <t>Karimun is one of islands located in the Kepulauan Riau Province that has high anthropogenic activities which produces a certain amount of wastes, including plastics. The plastic wastes will be degraded into small-particles called microplastics. Due to its small size and widespread distribution, microplastics could be consumed by marine organisms, such as deposit feeder organisms including sea cucumber Paracaudina sp. The aim of this research was to determine type and abundance of microplastic particles and its correlation with the sea cucumber body size. Samplings of sea cucumber for microplastic analysis were taken from two stations by digging the sediment from each station. Separation of microplastic particles from sea cucumber organs was carried out through 4 stages, (a) dissection, (b) separation of organ from its body (c) submersion using KOH 10% solution (d) incubation for 3 weeks and (e) sorting visually. The results of this research found only 3 types of microplastic (fibre, film and fragment). The abundance of microplastic in Paracaudina sp. was found between 289.40-1380.00 particles/individu with fibers being the dominant type. Fibers are the most abundant in both stations followed by films and fragments. Independent t-test analysis revealed that the abundance of microplastic between the two stations was significantly different (p&lt;0.05). Possitive correlation between microplastic abundance and the body-size of Paracaudina sp were found, indicating that the larger the size of sea cucumber, the higher microplastic particles contained in the body of the organisms.  © Published under licence by IOP Publishing Ltd.</t>
  </si>
  <si>
    <t>2-s2.0-85121428827</t>
  </si>
  <si>
    <t>Vu O.T.K.; Duarte Alonso A.; Bressan A.; Kok S.K.; Quang Nguyen T.; Akbari M.; Nguyen H.T.T.</t>
  </si>
  <si>
    <t>Vu, Oanh Thi Kim (57479995000); Duarte Alonso, Abel (57196094657); Bressan, Alessandro (55555226600); Kok, Seng Kiat (35731730000); Quang Nguyen, Trung (57313107500); Akbari, Mohammadreza (57197192528); Nguyen, Hien Thi Thu (56317345600)</t>
  </si>
  <si>
    <t>57479995000; 57196094657; 55555226600; 35731730000; 57313107500; 57197192528; 56317345600</t>
  </si>
  <si>
    <t>Enabling environmentally sustainable practices in Vietnam through knowledge management: the case of TONTOTON</t>
  </si>
  <si>
    <t>Knowledge Management Research and Practice</t>
  </si>
  <si>
    <t>10.1080/14778238.2022.2159556</t>
  </si>
  <si>
    <t>https://www.scopus.com/inward/record.uri?eid=2-s2.0-85148212526&amp;doi=10.1080%2f14778238.2022.2159556&amp;partnerID=40&amp;md5=8d4fbddb0981bc6613847444cdfd9d8b</t>
  </si>
  <si>
    <t>This study incorporates the Knowledge-Based View (KBV) of the firm to examine knowledge management in the context of sustainable practices based on the case of a firm undertaking plastic waste neutralisation in Vietnam, one of the leading nations in plastic waste. Open-ended, semi-structured interviews were conducted with all current members of the firm TONTOTON, and with a representative from its main business partner. The analysis underlined several key findings illustrated through 10 conceptual dimensions, with crucial relationships to the KBV. For instance, the “sustainability consciousness” dimension, depicted by participants’ attitude towards sustainability-based principles, aligns with “the knowledge requirements of production” and underscores the importance of previous knowledge. Furthermore, the “excelling” dimension, which emphasises the intention to achieve constant knowledge management-related growth, relates to both “capacity for aggregation”, and “specialisation in knowledge acquisition”. Extending from the adopted inductive analysis, the study proposes a theoretical model. © 2022 The Operational Research Society.</t>
  </si>
  <si>
    <t>emerging economy; Knowledge management; Knowledge-Based view; sustainability</t>
  </si>
  <si>
    <t>2-s2.0-85148212526</t>
  </si>
  <si>
    <t>Yen C.L.; Kamarazaly M.A.; Tatt S.L.; Hashim N.; Ling S.C.A.; Yaakob A.M.</t>
  </si>
  <si>
    <t>Yen, Chong Lih (57614768400); Kamarazaly, Myzatul Aishah (57213606417); Tatt, Soon Lam (57213145241); Hashim, Nurulhuda (55983081100); Ling, Shirley Chin Ai (57219264631); Yaakob, Azrina Md. (57213608253)</t>
  </si>
  <si>
    <t>57614768400; 57213606417; 57213145241; 55983081100; 57219264631; 57213608253</t>
  </si>
  <si>
    <t>The Potential of Plastic Waste as Building Material</t>
  </si>
  <si>
    <t>10.1007/978-981-16-7924-7_95</t>
  </si>
  <si>
    <t>https://www.scopus.com/inward/record.uri?eid=2-s2.0-85128768240&amp;doi=10.1007%2f978-981-16-7924-7_95&amp;partnerID=40&amp;md5=75950e494860f8f4afd72aea9e8d21dc</t>
  </si>
  <si>
    <t>Building a home can be very costly due to the actual production cost (including the material cost) and the compliant cost. High cost as a primary requirement for constructing houses is forming a significant problem for people who suffers from poverty especially in developing countries. In the past recent years, many studies regarding the possibility of recycling and reusing solid waste product such as plastic bottle has as building material have been done to reduce the cost of the overall construction project. On the other hand, the increase of solid waste product has been steadily increasing for the past few years. Over the years, plastic derived waste has been exponentially increasing due to the substantial quantities of plastic consumption around the world. Plastic bottles being the second leading plastic waste generated in abundance, can be used as a sustainable building material in the construction industry to potentially reduce the number of plastic waste generated each year. In the past recent years, studies have invented the ‘bottle brick’ as a waste reduction strategy due to its non-biodegradable nature. Among a variety of plastic bottle grades, polyethylene terephthalate (PETE) plastic bottles is mainly discussed in this paper as an implementation in the Malaysian construction industry. This paper also provides a comparison between PETE plastic bottles with the conventional materials. With the comparison between different building materials, a cost analysis on constructing a house using plastic bottle will be provided. © 2022, The Author(s), under exclusive license to Springer Nature Singapore Pte Ltd.</t>
  </si>
  <si>
    <t>Building material; PETE plastic bottles bricks; Plastic bottle construction; Plastic bottles; Plastic waste</t>
  </si>
  <si>
    <t>Brick; Construction; Construction industry; Cost benefit analysis; Developing countries; Intelligent buildings; Polyethylene terephthalates; Sustainable development; Buildings materials; Construction projects; High costs; Material cost; Plastic bottle construction; Plastic consumption; Plastics waste; Polyethylene terephthalate plastic bottle brick; Production cost; Waste products; Plastic bottles</t>
  </si>
  <si>
    <t>2-s2.0-85128768240</t>
  </si>
  <si>
    <t>Osorio E.D.; Tanchuling M.A.N.; Diola M.B.L.D.</t>
  </si>
  <si>
    <t>Osorio, Ezra D. (57264441900); Tanchuling, Maria Antonia N. (12760551800); Diola, Ma. Brida Lea D. (57264260800)</t>
  </si>
  <si>
    <t>57264441900; 12760551800; 57264260800</t>
  </si>
  <si>
    <t>Microplastics Occurrence in Surface Waters and Sediments in Five River Mouths of Manila Bay</t>
  </si>
  <si>
    <t>10.3389/fenvs.2021.719274</t>
  </si>
  <si>
    <t>https://www.scopus.com/inward/record.uri?eid=2-s2.0-85115217383&amp;doi=10.3389%2ffenvs.2021.719274&amp;partnerID=40&amp;md5=d7f850dccbfd6d33c1cfa6e81af8a133</t>
  </si>
  <si>
    <t>Microplastics have been increasingly documented globally in numerous environmental compartments. However, little information exists in the Philippines despite the fact that the country is considered to be one of the largest contributors of plastics in oceans. This study, considered as one of the pioneering microplastic research, evaluated the abundance, distribution, and composition of microplastic pollution in the mouths of five rivers, namely Cañas, Meycauayan, Parañaque, Pasig and Tullahan, draining to Manila Bay. Surface water and sediments samples were collected, then passed through a stack of sieves with sizes from 2.36 mm at the top to 0.075 mm at the bottom. These samples were digested to remove organic matter, and salt solutions were added to allow the microplastics to float. Extracted particles were examined under a stereo microscope, and quantified and categorized into shape, size, color, and type. Results show that microplastics were present ubiquitously at all river mouths but with concentrations varying from 1,580 to 57,665 particles/m3 (surface water) and 386 to 1,357 particles/kg (dry sediment). Fragment was the most abundant shape, while white, blue, and transparent were the most prevalent colors. Fourier Transform Infrared Spectroscopy (FTIR) analysis revealed that polypropylene (PP), high and low-density polyethylene (high-density polyethylene and low-density polyethylene) and polystyrene were the main types of microplastics present in the river mouths. © Copyright © 2021 Osorio, Tanchuling and Diola.</t>
  </si>
  <si>
    <t>Manila bay; microplastics; plastic waste; sediment; surface water</t>
  </si>
  <si>
    <t>2-s2.0-85115217383</t>
  </si>
  <si>
    <t>Pimdee P.; Meekhobtong S.; Bengthong S.; Sukkamart A.</t>
  </si>
  <si>
    <t>Pimdee, Paitoon (55336842100); Meekhobtong, Sirinthorn (58173903000); Bengthong, Suwanna (57699685200); Sukkamart, Aukkapong (57200365360)</t>
  </si>
  <si>
    <t>55336842100; 58173903000; 57699685200; 57200365360</t>
  </si>
  <si>
    <t>Antecedents to Thai pre-service teacher eco-friendly behavior: A confirmatory factor analysis</t>
  </si>
  <si>
    <t>10.29333/ejmste/12709</t>
  </si>
  <si>
    <t>https://www.scopus.com/inward/record.uri?eid=2-s2.0-85151833340&amp;doi=10.29333%2fejmste%2f12709&amp;partnerID=40&amp;md5=c3e9f256956bd1dd2bcfe77fa3a4ff33</t>
  </si>
  <si>
    <t>The research aimed to analyze the eco-friendly behavior (EFB) of Thai undergraduate pre-service teachers (PSTs). Multi-stage random sampling was used to select 211 individuals majoring in industrial education from four Thai universities. The second-order confirmatory factor analysis used LISREL 9.10 and SPSS for Windows 21 was used for the descriptive statistics. Furthermore, five elements were perceived to influence PST EFB positively. This included the product's eco-friendly price (EFP), eco-friendly safety (EFS), eco-friendly image (EFI), eco-friendly environment (EFE), and finally eco-friendly quality (EFQ). Moreover, it was determined that a product's EFI was most important to the PSTs, followed by its EFQ, EFS, EFE, and EFP. Moreover, of the 20 items the PSTs were asked about, they believed that non-plastic bag use for EFB was judged most important. However, at the other end of EFB was a product's price importance. © 2022.</t>
  </si>
  <si>
    <t>environmental product awareness; environmental sustainability; perceived behavior; student-teachers; Thailand</t>
  </si>
  <si>
    <t>2-s2.0-85151833340</t>
  </si>
  <si>
    <t>Babel S.; Ta A.T.; Nguyen T.P.L.; Sembiring E.; Setiadi T.; Sharp A.</t>
  </si>
  <si>
    <t>Babel, Sandhya (6701402110); Ta, Anh Tuan (57210154215); Nguyen, Thi Phuong Loan (58512708900); Sembiring, Emenda (35312033000); Setiadi, Tjandra (6602315331); Sharp, Alice (16639985800)</t>
  </si>
  <si>
    <t>6701402110; 57210154215; 58512708900; 35312033000; 6602315331; 16639985800</t>
  </si>
  <si>
    <t>Microplastics pollution in selected rivers from Southeast Asia</t>
  </si>
  <si>
    <t>10.30852/sb.2022.1741</t>
  </si>
  <si>
    <t>https://www.scopus.com/inward/record.uri?eid=2-s2.0-85139564198&amp;doi=10.30852%2fsb.2022.1741&amp;partnerID=40&amp;md5=16197ab82edcddf5c974a704180c40b9</t>
  </si>
  <si>
    <t>Microplastics have been found in all hemispheres of the world. However, studies on microplastics are mainly conducted in Europe, North America, and East Asia. Few studies are reported in the Southeast Asian region, where a large number of plastic waste is disposed of improperly into the water. This study investigated the abundance and characteristics of microplastics in the surface water of the Chao Phraya River (Thailand), Citarum River (Indonesia), and Saigon River (Viet Nam). Samples were collected at urban and estuary zones of these rivers. The numbers of microplastics at the urban zones were 80±60, 12±6, and 68±20 items/m3 at the Chao Phraya, Citarum, and Saigon River, respectively. At the estuary zones, the numbers of microplastics were 48±8, 0±0 (0.08±0), and 42±5 items/m3 at the Chao Phraya, Citarum, and Saigon River, respectively. Microplastics with morphologies of fragments and fibres were mainly found in the rivers. Polypropylene and polyethylene particles were the most abundant in all collected samples. Since the selected rivers play important roles in water supply and aquaculture activities, the presence of microplastics in these rivers may negatively impact aquaculture and human health. Potential plastic management strategies to minimize microplastic problems in the selected rivers were also proposed in this study. © The authors.</t>
  </si>
  <si>
    <t>Chao Phraya River; Citarum River; Microplastics; Saigon River</t>
  </si>
  <si>
    <t>2-s2.0-85139564198</t>
  </si>
  <si>
    <t>Pasuwan C.; Thiensongrusamee P.; Da-U-re N.; Chaisuriyanun S.; Nakkuntod S.; Poonswad P.; Hayeburaheng S.</t>
  </si>
  <si>
    <t>Pasuwan, Chakorn (57196029882); Thiensongrusamee, Preeda (6504361540); Da-U-re, Nureehan (58076418500); Chaisuriyanun, Sukanya (58077524700); Nakkuntod, Siriwan (58077800900); Poonswad, Pilai (6603213608); Hayeburaheng, Samuding (58076692500)</t>
  </si>
  <si>
    <t>57196029882; 6504361540; 58076418500; 58077524700; 58077800900; 6603213608; 58076692500</t>
  </si>
  <si>
    <t>Long-term monitoring of breeding successes of Great Hornbill (Buceros bicornis) and Rhinoceros Hornbill (Buceros rhinoceros) using artificial nest boxes in Budo-Su-Ngai Padi National Park, Thailand; [Suivi de longue date du succès de reproduction du Calao bicorne (Buceros bicornis) et du Calao rhinocéros (Buceros rhinoceros) à l’aide de nichoirs artificiels dans le parc national de Budo-Su-Ngai Padi, en Thaïlande]</t>
  </si>
  <si>
    <t>Avian Conservation and Ecology</t>
  </si>
  <si>
    <t>10.5751/ACE-2352-170247</t>
  </si>
  <si>
    <t>https://www.scopus.com/inward/record.uri?eid=2-s2.0-85146810919&amp;doi=10.5751%2fACE-2352-170247&amp;partnerID=40&amp;md5=d87ef879fd28ad84b2078a09cfbc7cbb</t>
  </si>
  <si>
    <t>Nest boxes are a conservation tool for increasing the availability of nests. The efficacy of nest boxes can be assessed by examining the breeding parameters of birds in nest boxes to see whether data are comparable with tree cavities. The hornbill artificial nest research was conducted in Budo-Su-Ngai Padi National Park, Thailand since 2003. This project aims to increase the breeding propensity of two large species of hornbills; the Great Hornbill (Buceros bicornis) and the Rhinoceros Hornbill (Buceros rhinoceros) that coexist in the study area, by utilizing nest boxes. The nest boxes were constructed from fiber-reinforced plastic. There were two designs; small nest box: 50 x 49 cm at base and 95 cm height, and large: 65 x 70 cm at base and 95 cm height. Twenty nest boxes were installed between 2004 and 2006. These nest boxes were monitored from 2004 to 2021. The study results indicated that the proportion of nest occupancy of Great Hornbill breeding in natural nests was higher than nest boxes: 48.9% and 31.4%, respectively (the two binomial proportions test gives: Zc= 4.01, P &lt; 0.0006 &lt; α = 0.05). The results also showed that the Great Hornbill prefers to select a large nest box than a small one: 37.3% and 17.3%, respectively (the two binomial proportions test gives: Zc = 3.4, P &lt; 0.00068 &lt; α = 0.05). Eight nest boxes so far have been utilized by hornbills: six by Great Hornbill with 58 nesting successes and two by Rhinoceros Hornbill with 1 nesting success. The average life cycle of the fiberglass nest box is about 11.38±4.23 SD years. The study results suggest that reproduction parameters of hornbills in nest boxes are different from natural cavities in many aspects. Our two target species do not equally benefit from nest boxes. © 2022, Resilience Alliance. All rights reserved.</t>
  </si>
  <si>
    <t>hornbill; nest box</t>
  </si>
  <si>
    <t>2-s2.0-85146810919</t>
  </si>
  <si>
    <t>Bui Q.-A.T.; Al-Ansari N.; Le H.V.; Prakash I.; Pham B.T.</t>
  </si>
  <si>
    <t>Bui, Quynh-Anh Thi (57194687648); Al-Ansari, Nadhir (51664437800); Le, Hiep Van (57217307187); Prakash, Indra (57130381500); Pham, Binh Thai (57021167000)</t>
  </si>
  <si>
    <t>57194687648; 51664437800; 57217307187; 57130381500; 57021167000</t>
  </si>
  <si>
    <t>Hybrid Model: Teaching Learning-Based Optimization of Artificial Neural Network (TLBO-ANN) for the Prediction of Soil Permeability Coefficient</t>
  </si>
  <si>
    <t>10.1155/2022/8938836</t>
  </si>
  <si>
    <t>https://www.scopus.com/inward/record.uri?eid=2-s2.0-85127466063&amp;doi=10.1155%2f2022%2f8938836&amp;partnerID=40&amp;md5=ad55373e2edb6dda94efb773f11d88ac</t>
  </si>
  <si>
    <t>The permeability coefficient (k-value) of the soil is an important parameter used in the civil engineering design of roads, tunnels, dams, and other structures. However, the determination of k-value by experimental methods in the laboratory or the field is still costly and time-consuming. Moreover, it requires special equipment and special care in the collection of soil samples for laboratory study. Therefore, in this study, we have proposed machine learning (ML) hybrid model: Teaching learning-based optimization of artificial neural network (TLBO-ANN) to predict the k-value of soil based on limited parameters (natural water content, void ratio, specific gravity, liquid limit, plastic limit, and clay content) which can be determined easily in the laboratory. Test results of 84 soil samples obtained from the Da Nang-Quang Ngai expressway project in Vietnam are used in the model development. Statistical indicators such as correlation coefficient (R), root mean square error (RMSE), and mean absolute error (MAE) are used to validate and evaluate the accuracy of the model. The results show that the TLBO-ANN model is an effective tool in predicting correctly the k-value (R = 0.905) of soil for the consideration in the design of structures founded on the soil.  © 2022 Quynh-Anh Thi Bui et al.</t>
  </si>
  <si>
    <t>Forecasting; Learning systems; Mean square error; Neural networks; Soil surveys; Engineering design; Experimental methods; Hybrid model; k-Value; K-values; Laboratory studies; Road tunnel; Soil permeability; Soil sample; Teaching-learning-based optimizations; Soils</t>
  </si>
  <si>
    <t>2-s2.0-85127466063</t>
  </si>
  <si>
    <t>Zahid A.Z.M.; Kamaruddin S.F.; Saifullizam N.Z.; Chik W.S.W.; Rani N.H.A.</t>
  </si>
  <si>
    <t>Zahid, A.Z.M. (57215916195); Kamaruddin, S.F. (57215915135); Saifullizam, N.Z. (57215915811); Chik, W.S.W. (57201072984); Rani, N.H.A. (58074624500)</t>
  </si>
  <si>
    <t>57215916195; 57215915135; 57215915811; 57201072984; 58074624500</t>
  </si>
  <si>
    <t>Microplastics uptake in wild Asian green mussels sampled from Pasir Putih estuary in Johor, Malaysia</t>
  </si>
  <si>
    <t>10.1088/1755-1315/1121/1/012008</t>
  </si>
  <si>
    <t>https://www.scopus.com/inward/record.uri?eid=2-s2.0-85146724511&amp;doi=10.1088%2f1755-1315%2f1121%2f1%2f012008&amp;partnerID=40&amp;md5=34ecb7c92a77e35e97696c9302df6e7f</t>
  </si>
  <si>
    <t>The high concentrations of plastic and plastic debris in the environment continue to rise each year as most plastics undergo minimal biological degradation. As plastics are exposed to sunlight, the atmosphere, and water, these polymers break into smaller pieces and become individual polymer molecules. In this study, the presence of microplastics (MPs) in mussels was investigated. Wild Asian green mussels (Perna viridis) samples were collected from the Pasir Putih estuary for 3 months and were categorised according to size. The density was separated using NaCl solution, and the removed soft tissues were digested with 10% KOH solution. By using FTIR spectrometry, of the particles identified in all samples collected, the majority were nylon (polyamides) in the form of fibres. The average number of fibres detected in small, medium, and large samples is 1.31, 1.05, and 0.79 items/g, respectively. Despite the widespread MPs in the environment, the actual number of MPs, particularly MP fibres, is unprecedented and expected to be higher. The abundance of MPs detected in mussels not only affects health, fecundity, and ecosystem services provided by bivalves but also presents a route for human exposure. © Published under licence by IOP Publishing Ltd.</t>
  </si>
  <si>
    <t>2-s2.0-85146724511</t>
  </si>
  <si>
    <t>Hung T.X.; Thu P.Q.; Chi N.M.; Binh L.V.; Dell B.</t>
  </si>
  <si>
    <t>Hung, Tran Xuan (57219669322); Thu, Pham Quang (7801598297); Chi, Nguyen Minh (57202351818); Binh, Le Van (57715077200); Dell, Bernard (7004909808)</t>
  </si>
  <si>
    <t>57219669322; 7801598297; 57202351818; 57715077200; 7004909808</t>
  </si>
  <si>
    <t>Impacts and trapping of ambrosia beetles Euwallacea fornicatus and E. similis in Acacia plantations in Vietnam</t>
  </si>
  <si>
    <t>Southern Forests</t>
  </si>
  <si>
    <t>10.2989/20702620.2022.2128931</t>
  </si>
  <si>
    <t>https://www.scopus.com/inward/record.uri?eid=2-s2.0-85141347320&amp;doi=10.2989%2f20702620.2022.2128931&amp;partnerID=40&amp;md5=84dbf4096001db2a53b56f2c41cbe031</t>
  </si>
  <si>
    <t>There are over two million hectares of Acacia plantations in Vietnam and loss from infestations of ambrosia beetles is of increasing concern. In this study, we first determined the key taxa and the extent of damage, and then identified effective trap and lure combinations for trapping adult beetles, and finally quantified the seasonality of flight of Euwallacea for informing pest management decisions. Based on analysis of the mitochondrial cytochrome c oxidase subunit I gene, the greatest threats were confirmed as Euwallacea fornicatus and E. similis (Coleoptera: Curculionidae), which are native to Southeast Asia but known as invasive species in South Africa and elsewhere. The damage incidence of Euwallacea ranged from 16.7% to 34.9% in Acacia plantations throughout Vietnam. There were no significant differences in the numbers of beetles captured between the three trap types (plastic bottles, funnels and panels). Ethanol and quercivorol were more effective as lures than cubeb oil, α-pinene or a distilled water control. Trapping from June 2020 to May 2021 revealed a bimodal frequency of E. fornicatus and E. similis in A. mangium and Acacia hybrid plantations, with captures peaking in April (spring) and October (autumn). These findings can be applied to develop early detection and trapping control programmes for Euwallacea in Acacia plantations in Vietnam and elsewhere. © 2022 NISC (Pty) Ltd.</t>
  </si>
  <si>
    <t>Acacia hybrid; Acacia mangium; COI gene; flight season; invasive species; polyphagous shot-hole borer; traps and lures; Xyleborini</t>
  </si>
  <si>
    <t>2-s2.0-85141347320</t>
  </si>
  <si>
    <t>Oanh D.T.; Thuy D.T.; Nhu Huong N.T.; Quynh H.T.; Phuong Quynh L.T.; Phu D.H.; Thu L.P.; Thuong B.H.</t>
  </si>
  <si>
    <t>Oanh, Doan Thi (58508543700); Thuy, Duong Thi (57225382697); Nhu Huong, Nguyen Thi (58508543800); Quynh, Hoang Thi (57189041907); Phuong Quynh, Le Thi (54788356000); Phu, Duong Hong (58508787000); Thu, Le Phuong (57904292800); Thuong, Bui Huyen (58510018200)</t>
  </si>
  <si>
    <t>58508543700; 57225382697; 58508543800; 57189041907; 54788356000; 58508787000; 57904292800; 58510018200</t>
  </si>
  <si>
    <t>Preliminary results on microplastics in surface water from the downstream of the Day River</t>
  </si>
  <si>
    <t>10.15625/2615-9783/16504</t>
  </si>
  <si>
    <t>https://www.scopus.com/inward/record.uri?eid=2-s2.0-85125623686&amp;doi=10.15625%2f2615-9783%2f16504&amp;partnerID=40&amp;md5=f86ae83d2cc6cf212894e76d833145f9</t>
  </si>
  <si>
    <t>Microplastics (MPs), referring to plastic items ranging from 1 to 5000 μm long, are polluting the terrestrial and aquatic environments and are becoming a threat to the health of ecosystems, biota and humans. Rivers are major carriers of these materials from the terrestrial environment to the oceans. In the present study, the occurrence of MPs in a peri-urban river was investigated. The Day river system is a good example of a peri-urban river strongly influenced by human activities in the whole basin. Water samples were collected from the downstream of the Day River, including Cau Que, Cau Do and Do Thong, in the rainy and dry seasons using a plankton sampling net for identifying microplastic concentration, size, shape, color and polymer composition. Microplastic abundance in the surface water ranged from 269,693±60,624 to 863,005± 131,925 items/m3. The microplastic concentration in the rainy season was higher than that in the dry season. Microplastic abundance was increased at a site near urban areas with high human activity. The microplastic shape was collected in different seasons did not change significantly, with microplastic fibers as the major items, accounting for above 92% of the total items. Many fiber microplastics collected in this study were in small sizes of 300-1000 μm and 1000-2000 μm, occupying 78.5-85.7% of the total microplastic items. Purple was the most common color of microplastics. Polyethylene (PE) and polypropylene (PP) were major polymer types of the selected items in the surface water samples downstream of the Day River. © 2021, Publishing House of Natural Science and Technology, VAST. All rights reserved.</t>
  </si>
  <si>
    <t>Day River; fiber; microplastic; surface water; Vietnam</t>
  </si>
  <si>
    <t>2-s2.0-85125623686</t>
  </si>
  <si>
    <t>Inocente S.A.T.; Bacosa H.P.</t>
  </si>
  <si>
    <t>Inocente, Sherley Ann T. (57852307600); Bacosa, Hernando P. (25639703800)</t>
  </si>
  <si>
    <t>57852307600; 25639703800</t>
  </si>
  <si>
    <t>Assessment of Macroplastic Pollution on Selected Tourism Beaches of Barobo, Surigao Del Sur, Philippines</t>
  </si>
  <si>
    <t>10.21463/jmic.2022.11.1.14</t>
  </si>
  <si>
    <t>https://www.scopus.com/inward/record.uri?eid=2-s2.0-85138316987&amp;doi=10.21463%2fjmic.2022.11.1.14&amp;partnerID=40&amp;md5=5ee0ac9dd0352565edd486ce2d2556a7</t>
  </si>
  <si>
    <t>Plastics have proven useful in contemporary society. But accumulation of plastics in form of litter in the marine environment has become prevalent pollution affecting all of the worlds’ oceans. The Philippines being an archipelagic country heavily depends on the marine environment and the ecosystem services that it provides. However, it is also ranked as the third-largest producer of marine plastic pollution and the number one plastic riverine emitter. Tourism is an important economic activity for coastal populations throughout the Philippine archipelago. But there are limited studies that investigate plastic pollution in the tourism sector of the Philippines. This study assessed the macroplastic prevalence in the tourism environment of Barobo, Surigao del Sur. Plastic litters were sampled from four growing tourism sites (Cabgan Island, Turtle Island, Dapdap Beach, Panaraga Beach) of Barobo by establishing transect lines with quadrats. Results reveal that all four sites are contaminated with plastic litters. In terms of mainland and island beaches, beaches located on the island have thrice as many plastics with 0.41 items/m2, compared to 0.15 items/m2 on the mainland beaches. Plastic collected were predominantly food packaging, plastic bags, and fragments. Clean coast index calculations reveal that the tourist beaches of Barobo are moderately clean and clean beaches by international standards. © 2022 Institution for Marine and Island Cultures, Mokpo National University.</t>
  </si>
  <si>
    <t>beach; clean coast index; macroplastic; marine plastic litter; tourism</t>
  </si>
  <si>
    <t>2-s2.0-85138316987</t>
  </si>
  <si>
    <t>Gusty S.; Tumpu M.; Parung H.; Marzuki I.</t>
  </si>
  <si>
    <t>Gusty, S. (57203587128); Tumpu, M. (57215000658); Parung, H. (55898339200); Marzuki, I. (57208910665)</t>
  </si>
  <si>
    <t>57203587128; 57215000658; 55898339200; 57208910665</t>
  </si>
  <si>
    <t>Marshall Characteristics of Porous Asphalt Containing Low Density Polyethylene (LDPE) Plastic Waste</t>
  </si>
  <si>
    <t>012025</t>
  </si>
  <si>
    <t>10.1088/1755-1315/921/1/012025</t>
  </si>
  <si>
    <t>https://www.scopus.com/inward/record.uri?eid=2-s2.0-85122157169&amp;doi=10.1088%2f1755-1315%2f921%2f1%2f012025&amp;partnerID=40&amp;md5=49cb9d14f3c0dd142fa2fe828ac3474e</t>
  </si>
  <si>
    <t>Inundation due to heavy rain often disturbs traffic flow and porous pavement as a wearing course is one solution to overcome standing water. This asphalt mixture uses an open gradation which is dominated by coarse aggregate with an air cavity content ranging from 20% - 25%. In Indonesia, according to the Indonesian Solid Waste Association (2013), this type of plastic waste ranks second with 5.4 million tons per year and is ranked second in the world as a producer of marine plastic waste after China. This research tries to use plastic waste as an added material in the porous asphalt mixture where the gradation of porous asphalt refers to REAM Specifications, 2008. The type of plastic used is Low Density Polyethilene (LDPE). The levels of plastic waste used were 0%, 2%, 4%, 6%, 8% of the total weight of the mixture. Marshall and Cantabro characteristics tests were conducted to evaluate the resulting mixture. The results of this study indicate that the stability value meets the REAM specifications, namely 350 - 800 kg. Marshall test results with the use of LDPE plastic waste as an additive to the test object meet the characteristics of Marshall except for Marshall Quotient (MQ) and voids filled with bitumen (VFB). © Published under licence by IOP Publishing Ltd.</t>
  </si>
  <si>
    <t>2-s2.0-85122157169</t>
  </si>
  <si>
    <t>Abidin A.S.; Ilhami B.T.K.; Martyasari N.W.R.; Kirana I.A.P.; Widyastuti S.; Candri D.A.; Jupri A.; Hernawan A.; Sunarpi H.; Prasedya E.S.</t>
  </si>
  <si>
    <t>Abidin, A.S. (57212485383); Ilhami, B.T.K. (57219716148); Martyasari, N.W.R. (57209775957); Kirana, I.A.P. (57222756981); Widyastuti, S. (57208553117); Candri, D.A. (57217148422); Jupri, A. (57213592805); Hernawan, A. (57160210600); Sunarpi, H. (57216564586); Prasedya, E.S. (57191254720)</t>
  </si>
  <si>
    <t>57212485383; 57219716148; 57209775957; 57222756981; 57208553117; 57217148422; 57213592805; 57160210600; 57216564586; 57191254720</t>
  </si>
  <si>
    <t>Microplastics evaluation in edible tissues of flying fish (Parexocoetus mento) from the Bintaro fish market, Lombok, Indonesia</t>
  </si>
  <si>
    <t>012078</t>
  </si>
  <si>
    <t>10.1088/1755-1315/913/1/012078</t>
  </si>
  <si>
    <t>https://www.scopus.com/inward/record.uri?eid=2-s2.0-85120812420&amp;doi=10.1088%2f1755-1315%2f913%2f1%2f012078&amp;partnerID=40&amp;md5=31bcd2dfb9c9d621f8b22e2083f4ee58</t>
  </si>
  <si>
    <t>Microplastics (MPs) are plastic fragments that are degraded into small particles with a diameter of &lt;5 mm. Pollution in the ocean by MPs has become a global threat which damages aquatic and marine ecosystems. There are several types of MPs detected in the digestive tract and in edible fish tissue. However, such report remains limited in Indonesia. Despite the high rate of plastic pollution in Indonesian coastal areas. This study aims to determine the presence, abundance and characteristics of MPs including type, shape, and color in the edible tissue of commercially important pelagic fish species from the Bintaro fish market, Lombok, West Nusa Tenggara. Flying Fish (Parexocoetus mento) was evaluated for MPs content in their edible tissue. Isolation of MPs in fish meat was conducted by firstly adding 10% KOH solution followed by incubation for 24 h. Furthermore, the solution was incubated in the oven for 48 h at a temperature of 90oC. The WPO (Wet Peroxide Oxidation) reaction was carried out by adding 30 mL of 0.05 M Fe(II) oxide and 30 mL of 20% Hydrogen peroxide (H2O2) continued by heating on a hotplate at 75oC at 350 rpm for 45 minutes to remove organic matter from fish. The remaining filtrateswere treated by further heating, followed by filtration with stainless steel sieves (45//m). Current results show five types of MPs detected in fish sample were Fragment, Filament/fiber, Film, Foam and Pellet. The most abundant type of MPs was fragment type (368.67 particle/fish). Current results show a significant amount of MPs were found in edible tissue of flying fish in Bintaro market. However further characterization of MPs would be needed to confirm the MPs types. Nevertheless, current study show the potential contamination of MPs in P. mento fish commercially sold in fish market at Lombok, Indonesia. Hence, awareness should be raised in local communities to reduce plastic pollution in marine and coastal areas.  © Published under licence by IOP Publishing Ltd.</t>
  </si>
  <si>
    <t>2-s2.0-85120812420</t>
  </si>
  <si>
    <t>Ratnitsai V.; Wongjaikham W.; Wongsawaeng D.; Kohmun K.</t>
  </si>
  <si>
    <t>Ratnitsai, Vareeporn (56470720300); Wongjaikham, Wijittra (57201718390); Wongsawaeng, Doonyapong (6507444168); Kohmun, Kanokporn (57214880418)</t>
  </si>
  <si>
    <t>56470720300; 57201718390; 6507444168; 57214880418</t>
  </si>
  <si>
    <t>Highly promising recycled low-density polyethylene sheet adsorbents for uranium recovery from seawater</t>
  </si>
  <si>
    <t>Journal of Nuclear Science and Technology</t>
  </si>
  <si>
    <t>10.1080/00223131.2021.1996296</t>
  </si>
  <si>
    <t>https://www.scopus.com/inward/record.uri?eid=2-s2.0-85119271323&amp;doi=10.1080%2f00223131.2021.1996296&amp;partnerID=40&amp;md5=38d25ea8c7fe1db521b916bf2d2ebc8c</t>
  </si>
  <si>
    <t>Amidoximated absorbers based on recycled low-density polyethylene (LDPE) sheets (food packaging bags, breast milk storage bags and grocery bags) for uranium recovery from seawater were investigated. Simultaneous irradiation grafting by gamma ray was performed. A 40-µm thick LDPE sheet submerged in the acrylonitrile (AN): methacrylic acid (MAA) solution of 60: 40 v/v% with the optimal gamma ray dose of 40 kGy showed the highest cografting degree of 85.28% and the highest amidoxime group density of 4.38 mol/kg. The field study was performed along the coastal area of the Gulf of Thailand. After 56 days of soaking, the highest adsorption capacity reached 1.79 g-U/kg-adsorbent. The reusability study for up to 6 cycles revealed about 20% of the adsorption capacity remaining in the last cycle. The study demonstrated that recycled LDPE sheets can be utilized as a substrate to synthesize uranium absorbers. It showed an acceptable uranium loading with good reusability in natural seawater environment. This method of reusing discarded LDPE sheets also helps alleviate environmental issues of non-degradable plastic wastes. © 2021 Atomic Energy Society of Japan. All rights reserved.</t>
  </si>
  <si>
    <t>Amidoxime; recycled LDPE sheets; seawater; uranium adsorbent</t>
  </si>
  <si>
    <t>Gamma rays; Polyethylenes; Reusability; Uranium; Acid solutions; Amidoxime; Breast milk; Food packaging; Gamma-rays; Methacrylic acids; Polyethylene sheet; Recycled low-density polyethylene sheet; Simultaneous irradiation grafting; Urania adsorbent; Seawater</t>
  </si>
  <si>
    <t>2-s2.0-85119271323</t>
  </si>
  <si>
    <t>Nguyen V.N.; Pham T.N.; Osinski P.; Nguyen T.C.; Trinh L.H.</t>
  </si>
  <si>
    <t>Nguyen, V.N. (57204141788); Pham, T.N. (58358218500); Osinski, P. (55929586000); Nguyen, T.C. (58263902500); Trinh, L.H. (57035066200)</t>
  </si>
  <si>
    <t>57204141788; 58358218500; 55929586000; 58263902500; 57035066200</t>
  </si>
  <si>
    <t>Substantiation of pillar parameters in mining of inclined coal seams in Quang Ninh Province, Vietnam</t>
  </si>
  <si>
    <t>Mining Science and Technology (Russian Federation)</t>
  </si>
  <si>
    <t>10.17073/2500-0632-2022-2-93-99</t>
  </si>
  <si>
    <t>https://www.scopus.com/inward/record.uri?eid=2-s2.0-85134775933&amp;doi=10.17073%2f2500-0632-2022-2-93-99&amp;partnerID=40&amp;md5=19af4cbbc1172078570a407e7f7c66f3</t>
  </si>
  <si>
    <t>Design and operation of auxiliary underground workings in coal mines involves substantiation of parameters of coal pillars and requires development of new approaches to substantiate their geometrics. On the one hand, sufficient stability of a “rock mass – working – coal pillar” system should be ensured. On the other hand, the parameters of “frozen” coal reserves in the pillars should be justified. The joint solution of these two problems requires accurate forecasting based on modern digital models of a rock mass. In this study, a model of rock mass and mine workings with different dimensions of a coal pillar is presented with the use of Flac3D software. The simulation findings showed that when developing sloping coal seams, the volume of coal extraction in a longwall has an effect on the stress-strain state of the enclosing rock mass. During the study different factors having effect on geometrics of a coal pillar were analyzed, and their influence on the field of stresses and shear of inclined layers in a rock mass was studied, and the size of the plastic deformation zone around an auxiliary mine working was also determined. The study findings are also of practical importance in terms of substantiating the parameters of a working support design. The size of coal pillar is also connected with the support type. It should be taken into account that bolts should be of sufficient length to ensure firm fixing and located in the zone of intact rocks. The research showed that a coal pillar should be 10 to 15 m wide in order to ensure optimal mining conditions and safety. © 2022.</t>
  </si>
  <si>
    <t>coal mining; coal pillar; Flac3D; Mining; numerical model; Quang Ninh; rock mass; rock mass stress; stability; Vietnam; working</t>
  </si>
  <si>
    <t>Coal; Coal deposits; Proven reserves; Rock mechanics; Rocks; Room and pillar mining; Shear flow; Coal pillar; Coal-mining; Flac3d; Inclined coal seam; Mine workings; Quang ninh; Rock mass stress; Rock-mass; Viet Nam; Working; Coal mines</t>
  </si>
  <si>
    <t>2-s2.0-85134775933</t>
  </si>
  <si>
    <t>Munib J.A.; Pitana T.S.</t>
  </si>
  <si>
    <t>Munib, J.A. (57359741100); Pitana, T.S. (6506376555)</t>
  </si>
  <si>
    <t>57359741100; 6506376555</t>
  </si>
  <si>
    <t>Utilization of plastic bottle waste in eco-friendly wayang design for childrens</t>
  </si>
  <si>
    <t>10.1088/1755-1315/1114/1/012034</t>
  </si>
  <si>
    <t>https://www.scopus.com/inward/record.uri?eid=2-s2.0-85144953335&amp;doi=10.1088%2f1755-1315%2f1114%2f1%2f012034&amp;partnerID=40&amp;md5=d8e03a8a891e4df822a50c76e12b6c55</t>
  </si>
  <si>
    <t>Plastic bottle waste can damages the environment in the sea and land. Plastic bottles are non-biodegradable, it takes decades to decompose. The author got a creative idea to utilizing plastic bottle waste into eco friendly wayang design. The research using qualitative methods and prototype designs as a result of research, this program directed at creative process in responding to environmental sustainability and growing childrens awareness used of plastic bottle waste. New concept to answer in the environmental problems and introduces wayang as Indonesian culture which is made from plastic bottle waste. © Published under licence by IOP Publishing Ltd.</t>
  </si>
  <si>
    <t>2-s2.0-85144953335</t>
  </si>
  <si>
    <t>Jabal A.R.; Mutiasari D.; Akbar H.; Arfah M.; Marhani; Rini; Sobak N.A.; Pisu A.J.; Toemon A.I.; Ratnasari A.</t>
  </si>
  <si>
    <t>Jabal, A.R. (57219125796); Mutiasari, D. (57912643200); Akbar, H. (57545609900); Arfah, M. (57913082100); Marhani (57913082200); Rini (57913717100); Sobak, N.A. (57913717200); Pisu, A.J. (57224896492); Toemon, A.I. (57914138300); Ratnasari, A. (57219123159)</t>
  </si>
  <si>
    <t>57219125796; 57912643200; 57545609900; 57913082100; 57913082200; 57913717100; 57913717200; 57224896492; 57914138300; 57219123159</t>
  </si>
  <si>
    <t>TYPE OF CERCARIA IN FRESHWATER SNAILS AT TUNGGU PAMPANG RESERVOIR, MAKASSAR CITY, INDONESIA; [ТИП ЦЕРКАРИЙ В ПРЕСНОВОДНЫХ УЛИТКАХ ВОДОХРАНИЛИЩА ТУНГУ ПАМПАНГ, ГОРОД МАКАССАР, ИНДОНЕЗИЯ]</t>
  </si>
  <si>
    <t>Russian Journal of Infection and Immunity</t>
  </si>
  <si>
    <t>10.15789/2220-7619-TCI-1700</t>
  </si>
  <si>
    <t>https://www.scopus.com/inward/record.uri?eid=2-s2.0-85139091121&amp;doi=10.15789%2f2220-7619-TCI-1700&amp;partnerID=40&amp;md5=b55a4a82d14f8081336ee108c30083e4</t>
  </si>
  <si>
    <t>The Tunggu Pampang Reservoir is one of the reservoirs located in the city of Makassar. The functions of the reservoir area was tourist attractions and fish farming locations so that the local community uses them for swimming, fishing, selling, and gardening. The existence of various types of freshwater snails in the reservoir has the potential to act as intermediate hosts for trematodes in animals and humans. This study aimed to analyze the type of cercariae in freshwater snails. This research is a descriptive survey to determine the distribution of trematode larvae. The stages of this research began with the snails were collected from Tunggu Pampang Reservoir, Makassar City. Freshwater snails were collected at several points in the reservoir. Freswater snail collection using hand collecting method. The snails were put into a plastic bag with different types of snails and site of collection. The collected samples and cercariae were examined in the Tropical Disease Laboratory of the Study Program of DIII Medical Laboratory Technology, Megarezky University, South Sulawesi, Indonesia. Freshwater snails are placed on a petri dish and their shells were gently crushed with a stamper. Dropped with aquadest on the crushed snail shell. The next step was observed using a microscope to determine the presence of cercariae. Cercariae found then identified according to morphological classification as previously study. A total number of 500 freshwater snail were collected in Tunggu Pampang Reservoir. The results showed that overall snails infected with cercariae was 33,4%. The highest prevalence of cercariae in Indoplanorbis exustus was 94.3%. Total of Echinostoma cercariae found (n = 224) compared to furcocercous cercariae (n = 5). Cercariae of Echinostoma sp., Fasciola gigantica, Fasciolopsis buski living in Tungu Pampang Reservoir can cause diseases in humans and animals. Larval trematodes can be controlled in snails using reducing parasite contamination, monitoring surveillance, information dissemination, and preventive education. © Jabal A.R. et al., 2022.</t>
  </si>
  <si>
    <t>cercariae; freshwater; Indonesia; Makassar; reservoir; snail</t>
  </si>
  <si>
    <t>fresh water; Article; cercaria; controlled study; Echinostoma; Echinostomatidae; Fasciola gigantica; Fasciolopsis buski; human; Indonesia; Indoplanorbis exustus; information dissemination; larva; nonhuman; prevalence; redia; snail; sporocyst; trematode</t>
  </si>
  <si>
    <t>2-s2.0-85139091121</t>
  </si>
  <si>
    <t>Yohanlis A.D.; Putri M.R.</t>
  </si>
  <si>
    <t>Yohanlis, A.D. (57382334600); Putri, M.R. (58077052000)</t>
  </si>
  <si>
    <t>57382334600; 58077052000</t>
  </si>
  <si>
    <t>Identification of Marine Debris and Its Distribution Using Unmanned Aerial Vehicle (UAV) on the Cirebon Coastal Area, Indonesia</t>
  </si>
  <si>
    <t>012038</t>
  </si>
  <si>
    <t>10.1088/1755-1315/925/1/012038</t>
  </si>
  <si>
    <t>https://www.scopus.com/inward/record.uri?eid=2-s2.0-85121558520&amp;doi=10.1088%2f1755-1315%2f925%2f1%2f012038&amp;partnerID=40&amp;md5=73563bb75a9ee0325cc3116e99f9e5d7</t>
  </si>
  <si>
    <t>Marine debris can be a significant problem when it enters the ocean. One of the areas, which has a marine debris problem is Cirebon Coast. Such a problem occurs due to the high human population and activities in this particular coastal area. An effective cleaning method is required to prevent this problem. However, to determine the cleaning method, comprehensive information about the debris condition is required. Therefore, this study aims to identify the dominant types of marine debris and analyze the effect of tides on the characteristics and distribution of debris on the Cirebon Coast. This study carried out marine debris identification by orthophoto obtained from a DJI Phantom 4 Pro Unmanned Aerial Vehicle (UAV)/drone. The dominant types of marine debris on the Cirebon Coast are plastic and styrofoam. Based on the aerial imagery validation results, plastic and styrofoam larger than Ground Sample Distance (GSD) are easily detected. Visually, debris in Karang Anom more than in Rawa Urip. The change in tidal height can affect debris not visible on the orthophoto at the maximum water level. In addition, the tides can also move marine debris varying from 10 to 50 cm from its previous position. The debris area at Rawa Urip Beach when slack before flood tide (55.53 m2) is larger than the area when slack before ebb tide (52.71 m2). The debris area at Karang Anom Beach at low tide (129.89 m2) is larger than when slack before ebb tide (75.79 m2). This study revelaed that the factors affecting debris area on the Cirebon Coast comprise tidal height, seawater visibility, and the beach structure (slope and coast components). © Published under licence by IOP Publishing Ltd.</t>
  </si>
  <si>
    <t>2-s2.0-85121558520</t>
  </si>
  <si>
    <t>Yamada H.; Kiatkittipong W.; Tagawa T.</t>
  </si>
  <si>
    <t>Yamada, Hiroshi (57080323500); Kiatkittipong, Worapon (6602314116); Tagawa, Tomohiko (7102611680)</t>
  </si>
  <si>
    <t>57080323500; 6602314116; 7102611680</t>
  </si>
  <si>
    <t>Catalyst screening for heavy oil production from waste plastic</t>
  </si>
  <si>
    <t>10.1016/j.envc.2022.100444</t>
  </si>
  <si>
    <t>https://www.scopus.com/inward/record.uri?eid=2-s2.0-85122505834&amp;doi=10.1016%2fj.envc.2022.100444&amp;partnerID=40&amp;md5=6dd61822b190dcfc461ddf83e0b4a3a2</t>
  </si>
  <si>
    <t>In fuel production from waste plastics, highly flammable hydrocarbon oils and by-product gasses are produced. These products are not suitable for developing countries, because high-precision plants and experienced operators are required for safe operation. Production of heavy oil rather than light oil is one solution to this problem. In the present study, catalytic pyrolysis of packing sheets commonly used in Vietnam was carried out in a batch reactor in order to produce heavier oil. The liquid product components were quantified by flame ionization detector-gas chromatography. Six kinds of catalysts were used for catalytic pyrolysis, including commercial SiO2-Al2O3, Pd on alumina, Cu, Ni, Fe2O3 and Fe3O4. Pd on alumina, Cu, Ni and Fe3O4 had no catalytic activity. The product components were almost the same as those produced by thermal pyrolysis with no catalyst. Al2O3-SiO2 products had a large amount of low-carbon-number components. Fe2O3 produced a small amount of light components and a large amount of heavy components. Fe2O3 produced heavier oil than the other catalysts. © 2022 The Author(s)</t>
  </si>
  <si>
    <t>Catalyst screening; Developing country; Ferric oxide; Heavy oil; Waste plastic</t>
  </si>
  <si>
    <t>2-s2.0-85122505834</t>
  </si>
  <si>
    <t>Muisa-Zikali N.; Mpeta M.</t>
  </si>
  <si>
    <t>Muisa-Zikali, Norah (57551836000); Mpeta, Miranda (57209278362)</t>
  </si>
  <si>
    <t>57551836000; 57209278362</t>
  </si>
  <si>
    <t>Occurrence, behaviour and fate of airborne microplastics</t>
  </si>
  <si>
    <t>Emerging Contaminants in the Terrestrial-Aquatic-Atmosphere Continuum: Occurrence, Health Risks and Mitigation</t>
  </si>
  <si>
    <t>10.1016/B978-0-323-90051-5.00006-7</t>
  </si>
  <si>
    <t>https://www.scopus.com/inward/record.uri?eid=2-s2.0-85138931384&amp;doi=10.1016%2fB978-0-323-90051-5.00006-7&amp;partnerID=40&amp;md5=b719e04f3b9090c4e837568f98a2d392</t>
  </si>
  <si>
    <t>Airborne microplastics (MPs) have recently received global attention, with most researches on microplastics having been limited to marine environments and developed countries. Microplastics in the air have detrimental effects on human health as they gain access to the human body via inhalation through the mouth and the nose. This chapter investigates airborne MPs in developing countries. China dominates the studies on airborne MPs in developing countries. MPs have also been detected in Iran, Pakistan, Vietnam, India, Colombia, and Saudi Arabia, but no studies were found from Africa. The main sources of MPs include urban dust, drying clothes, household furniture, aerosols from the wastewater treatment plants, and biosolids application on agricultural land. Plastic-based COVID-19 personal protective equipment is also a new source of airborne MPs. The abundance of MPs is higher in indoor than outdoor air raising concerns on potential human health risks. Outdoor air in selected developing countries registered higher concentrations of airborne MPs than in developed countries. Airborne MPs in developing countries are dominated by synthetic fibres, such as polyester, and polyethylene terephthalate. Transparent and white colours were always present in 67% of the studies. The dominant mean size of identified MPs was 500μm. Microplastics were also present in pristine, remote environments. The occurrence, behaviour, and fate of airborne MPs are affected by a number of factors that include climatic conditions, particle size, proximity to human activity, and the level of economic development. There is a need to standardize sampling, laboratory analysis, and reporting units of MPs including conversion of abundances to mass concentrations to enable comparison amongst studies. More research is also required to understand the transport processes of airborne MPs. © 2022 Elsevier Inc. All rights reserved.</t>
  </si>
  <si>
    <t>Airborne microplastics; Atmosphere; Atmospheric fallout; COVID-19; Developing countries; Dust; Synthetic fibres</t>
  </si>
  <si>
    <t>2-s2.0-85138931384</t>
  </si>
  <si>
    <t>Escañan A.S.; Bacosa H.P.</t>
  </si>
  <si>
    <t>Escañan, Arlene S. (58155315000); Bacosa, Hernando P. (25639703800)</t>
  </si>
  <si>
    <t>58155315000; 25639703800</t>
  </si>
  <si>
    <t>Assessment of riverine plastic flux in Pulot River and its tributary in Sofronio Española, Palawan, Philippines</t>
  </si>
  <si>
    <t>10.21463/jmic.2022.11.2.01</t>
  </si>
  <si>
    <t>https://www.scopus.com/inward/record.uri?eid=2-s2.0-85150841986&amp;doi=10.21463%2fjmic.2022.11.2.01&amp;partnerID=40&amp;md5=c754e0d868d1bb356d8a406e70ec1fdb</t>
  </si>
  <si>
    <t>The Philippines is the world’s third major contributor to global marine plastic pollution and the biggest polluter of riverine plastics into the sea. Several rivers in Philippines including those in Palawan, the country’s Last Frontier, are assumed to be the main pathways of land-based plastic waste into the ocean. However, variations, model estimations and plastic litter’s composition among rivers remains uncertain due to lack of field data. In this regard, the quantity, temporal variations and composition of plastic flux were studied in Pulot River and its tributary in Sofronio Española, Palawan. This aims to collect field data on floating macroplastics and its composition, as well as to determine the effect of flow velocity to plastic flux. Plastic flux was measured at three different locations along Pulot River, two hourly measurements during two different time of the day was made. The results showed significant difference on the amount of plastic flux during the morning and afternoon measurements. On the other hand, plastic flux during the weekends and weekdays measurements showed no significant difference. Instantaneous plastic flux and flow velocity showed significant positive correlation at all locations for all periods of measurements except the Pulot River Bridge during morning. Predominant plastic types are food packaging, plastic bottles, and toiletries. Multilayers and mixed plastics under the “Other” category were the most abundant plastic polymer classified. These results provide new insights on variations and prevalence of plastic flux in Pulot River which may benefit future long-term monitoring efforts and plastics pollution mitigation strategies. © 2022 Institution for Marine and Island Cultures, Mokpo National University.</t>
  </si>
  <si>
    <t>flow velocity; macroplastic; temporal variations</t>
  </si>
  <si>
    <t>2-s2.0-85150841986</t>
  </si>
  <si>
    <t>Tepmuangkhun J.; Gawborisut S.</t>
  </si>
  <si>
    <t>Tepmuangkhun, Junsuda (57428235400); Gawborisut, Somsamorn (55337481700)</t>
  </si>
  <si>
    <t>57428235400; 55337481700</t>
  </si>
  <si>
    <t>Using Polypropylene Bags for Long-Term Storage of Smoked Dried Freshwater Garfish Xenentodon cancila (Hamilton, 1822)</t>
  </si>
  <si>
    <t>Journal of Fisheries and Environment</t>
  </si>
  <si>
    <t>https://www.scopus.com/inward/record.uri?eid=2-s2.0-85123535216&amp;partnerID=40&amp;md5=715635e84bba9808266506ff9a4dba34</t>
  </si>
  <si>
    <t>Smoked dried freshwater garfish Xenentodon cancila (Hamilton, 1822), a high-priced delicacy, is manufactured by small-scale smoked fish producers in Thailand. The traditional method of storage of smoked dried freshwater garfish (SDFG) involves stacking the product in plastic or bamboo threshing baskets, leaving the SDFG exposed to atmospheric moisture, which is absorbed by the product, causing mould proliferation and a short shelf life. Our experiment aimed to minimise deterioration of the product by keeping the SDFG in polypropylene bags, an affordable option recommended for packing dried foods. The experiment compared food-quality parameters of SDFG stored using the traditional method (TM) to those of SDFG stored in polypropylene bags (PP). SDFG samples kept in TM and PP were sampled at 0, 2, 4, and 6 months and evaluated for yeast and mould count (YM), total plate count (TPC), thiobarbituric acid reactive substances (TBARS), non-enzymatic browning, water activity (aw), moisture content, CIE colour values (L*, a*, and b*), and sensory scores (general appearance, colour, odour, and taste). The results showed that PP yielded lower YM, TPC, non-enzymatic browning, aw and moisture content compared to TM; thus, PP provided better storage. PP also provided a higher L* value in month 6 compared to TM, indicating a brighter coloured product. PP scored higher in general appearance and colour compared to TM. However, PP and TM were not significantly different in terms of TBARS, odour, or taste. In conclusion, PP offered better protection and is recommended for long-term storage of SDFG. © 2021, Faculty of Fisheries, Kasetsart University. All rights reserved.</t>
  </si>
  <si>
    <t>Fish smoking; Plastic packaging bag; Quality parameter; Smoking-drying process; Storage method</t>
  </si>
  <si>
    <t>2-s2.0-85123535216</t>
  </si>
  <si>
    <t>Wicaksono S.T.; Nurdiansah H.; Sidik R.; Rasyida A.</t>
  </si>
  <si>
    <t>Wicaksono, Sigit Tri (56114856800); Nurdiansah, Haniffudin (57203526566); Sidik, Rohman (58017848000); Rasyida, Amaliya (55207310300)</t>
  </si>
  <si>
    <t>56114856800; 57203526566; 58017848000; 55207310300</t>
  </si>
  <si>
    <t>Mechanical to physical aspects of PP and LDPE plastic waste for potential wood plastic composite</t>
  </si>
  <si>
    <t>050010</t>
  </si>
  <si>
    <t>10.1063/5.0077376</t>
  </si>
  <si>
    <t>https://www.scopus.com/inward/record.uri?eid=2-s2.0-85134528937&amp;doi=10.1063%2f5.0077376&amp;partnerID=40&amp;md5=47e2b5af0f1b02835ea62c954d6cf13f</t>
  </si>
  <si>
    <t>Indonesia has been addressing a big effort to overcome the waste issues. There are million tons of waste contributed to pollute the environment that consist of about 14% is plastic waste from total of 70% of organic waste. From many types of the plastic waste, LOPE and PP has percentage about 23% and 14%. The aims of this study are to analyze the effect of adding the PP and LOPE in physical and mechanical properties of wood plastic composite LOPE/PP/sawdust. In this study, wood plastic composites (WPC) were made from LOPE, PP and teak wood powder which the volume fraction of teak wood powder is 30%. Then the different volume fraction of PP and LOPE is used in fabrication process of the environmentally friendly rooftile. The results showed that the adding LOPE is better than adding PP in improved the mechanical properties (flexural stress, compression strength, hardness) and physical properties (water absorbability and density) of WPC. Then, the WPC which has the best physical and mechanical properties is WPC with 70% LOPE 0% PP 30% sawdust with density 1,081g/cm3, water absorbability 0,01%, flexural stress 11MPa, hardness shore O is 40.33, and the compressive strength is 10.8MPa.  © 2021 Author(s).</t>
  </si>
  <si>
    <t>LDPE; PP; Roff Tile; Teak Saw Dust; Wood Plastic Composite</t>
  </si>
  <si>
    <t>2-s2.0-85134528937</t>
  </si>
  <si>
    <t>Shaalan H.H.; Ismail M.A.M.; Azit R.; Yusoff I.N.</t>
  </si>
  <si>
    <t>Shaalan, Heyam H. (57192592466); Ismail, Mohd Ashraf Mohamad (57020653900); Azit, Romziat (57188695488); Yusoff, Intan Norsheira (57260730000)</t>
  </si>
  <si>
    <t>57192592466; 57020653900; 57188695488; 57260730000</t>
  </si>
  <si>
    <t>Brittle failure assessment for TBM tunneling under high overburden: A case study from Pahang-Selangor raw water transfer tunnel project, Malaysia</t>
  </si>
  <si>
    <t>The Evolution of Geotech - 25 Years of Innovation</t>
  </si>
  <si>
    <t>10.1201/9781003188339-17</t>
  </si>
  <si>
    <t>https://www.scopus.com/inward/record.uri?eid=2-s2.0-85145498862&amp;doi=10.1201%2f9781003188339-17&amp;partnerID=40&amp;md5=82f62ba218f641012751abd8d5d1285a</t>
  </si>
  <si>
    <t>Modelling a rock mass failure around an underground excavation is essential to evaluate the form, depth, and extent of the failure zone and achieve a sustainable tunnel support system, thereby improving underground excavation safety and minimizing the impact of high construction costs. This paper highlights the application of the 2D elastoplastic FEM analysis RS2 program to analyze the tunnel’s critical section under overstressing conditions at the longest water transfer tunnel construction in Malaysia. Site observations have shown that high in-situ stresses have resulted in a failure zone on the tunnel sides, which has weakened the steel fiber shotcrete liner and led to a rock spalling. The depth of the failure observed in several areas with overburden more than 1000 m is around 0.3 m. A numerical analysis is performed to check the magnitude, shape, and depth of the actual failure. The computational modeling methods include the elastic, the elastic-perfect-plastic, the elastic-brittle-plastic models, and the cohesion-softening friction-hardening (CSFH) models. Parametric analysis of the strength parameters of the CSFH model is performed to explain the strength parameters’ effect on the magnitude, shape, and depth of the failure. The conclusion states that no determinisitic analysis can successfully predict real failure. However, the modeling results using back analysis of the CSFH model with Cpeak and Cresidual at 21.14 MPa and 6.34 MPa and φpeak and φresidual at 16° and 52.34° verified the observed failure’s depth and form as observed by the actual phenomena. © 2022 the Author(s).</t>
  </si>
  <si>
    <t>Application programs; Ductile fracture; Tunneling (excavation); Tunnels; Brittle failure assessment; Case-studies; Failure zone; Hardening model; Malaysia; Raw water; Strength parameters; TBM tunnelling; Underground excavation; Water transfers; Steel fibers</t>
  </si>
  <si>
    <t>2-s2.0-85145498862</t>
  </si>
  <si>
    <t>Gonzaga M.L.R.; Wong M.T.S.; Blanco A.C.; Principe J.A.</t>
  </si>
  <si>
    <t>Gonzaga, M.L.R. (57398415000); Wong, M.T.S. (57398220400); Blanco, A.C. (25222367300); Principe, J.A. (57205444197)</t>
  </si>
  <si>
    <t>57398415000; 57398220400; 25222367300; 57205444197</t>
  </si>
  <si>
    <t>Utilization of sentinel-2 imagery in the estimation of plastics among floating debris along the coast of manila bay</t>
  </si>
  <si>
    <t>International Archives of the Photogrammetry, Remote Sensing and Spatial Information Sciences - ISPRS Archives</t>
  </si>
  <si>
    <t>4/W6-2021</t>
  </si>
  <si>
    <t>10.5194/isprs-Archives-XLVI-4-W6-2021-177-2021</t>
  </si>
  <si>
    <t>https://www.scopus.com/inward/record.uri?eid=2-s2.0-85122334754&amp;doi=10.5194%2fisprs-Archives-XLVI-4-W6-2021-177-2021&amp;partnerID=40&amp;md5=c157c9175d06aa3d8713435d9d6c7091</t>
  </si>
  <si>
    <t>With the Philippines ranking as the third largest source of plastics that end up in the oceans, there is a need to further explore methodologies that will become an aid in plastic waste removal from the ocean. Manila Bay is a natural harbor in the Philippines that serves as the center of different economic activities. However, the bay is also threatened with plastic pollution due to increasing population and industrial activities. BASECO is one of the areas in Manila Bay where clean-up activities are focused as this is where trash accumulates. Sentinel-2 images are provided free of charge by the European Commission's Copernicus Programme. Satellite images from June 2019 to May 2020 were inspected, then cloud-free images were downloaded. After downloading and pre-processing, spectral data of different types of plastic such as shipping pouch, bubble wrap, styrofoam, PET bottle, sando bag and snack packaging that were measured by a spectrometer during a fieldwork by the Development of Integrated Mapping, Monitoring, and Analytical Network System for Manila Bay and Linked Environments (project MapABLE) were utilized in the selection of training data. Then, indices such as the Normalized Vegetation Index (NDVI), Floating Debris Index (FDI) and Plastic Index (PI) from previous studies were analyzed for further separation of classes used as training data. These training data served as an input to the two supervised classification methods, Naive Bayes and Mixture Tuned Matched Filtering (MTMF). Both methods were validated by reports and articles from Philippine agencies indicating the spots where trash frequently accumulates.  © International Archives of the Photogrammetry, Remote Sensing and Spatial Information Sciences - ISPRS Archives</t>
  </si>
  <si>
    <t>GIS; IM4ManilaBay; Manila Bay; MapABLE; MASDAN; water quality; Web Portal</t>
  </si>
  <si>
    <t>Classification (of information); Data handling; Debris; Economics; Elastomers; Geographic information systems; Plastic bottles; Polyethylene terephthalates; Portals; Remote sensing; Economic activities; Im4manilabay; Manila bay; MapABLE; MASDAN; Philippines; Plastics waste; Training data; Waste removal; Web portal; Water quality</t>
  </si>
  <si>
    <t>2-s2.0-85122334754</t>
  </si>
  <si>
    <t>Wicaksono S.T.; Widyastuti; Naweswara R.B.; Rasyida A.</t>
  </si>
  <si>
    <t>Wicaksono, Sigit Tri (56114856800); Widyastuti (36631229300); Naweswara, Raka Bayu (58018508900); Rasyida, Amaliya (55207310300)</t>
  </si>
  <si>
    <t>56114856800; 36631229300; 58018508900; 55207310300</t>
  </si>
  <si>
    <t>A simple route for mass production of plastics waste utilization as cement-less paving block</t>
  </si>
  <si>
    <t>10.1063/5.0077375</t>
  </si>
  <si>
    <t>https://www.scopus.com/inward/record.uri?eid=2-s2.0-85144030208&amp;doi=10.1063%2f5.0077375&amp;partnerID=40&amp;md5=e8227d3f2fe233f586cdfe9e490b2ec3</t>
  </si>
  <si>
    <t>Plastic waste has become one of the critical environmental issues for all people on earth. Therefore, how to overcome that problem is become a highly demanding effort. In this research, we discuss about the recycling process of plastic waste using a simple method named hot press method. The plastic waste resources used are LOPE, PET, Melamine, and Bakelite. The outcome of this research is a paving block that expected to be complied to the National Standard of Indonesia. Sequence analysis addressed to the specimen are including SEM, FTIR, density test, compression test, and water absorbability test. The highest compression stress of the specimen is 24.13 Mpa for 15%wt of bakelite addition. The lightest density of the specimen is 1.0042 gram/cm3 that attributed to the specimen with 15%wt of bakelite addition. The resulted paving block in this research can be categorized as B type based on SNI 03-0691-1996 and SNI 03-3449-2002 standard.  © 2021 Author(s).</t>
  </si>
  <si>
    <t>Bakelite; LDPE; Melamine; PET</t>
  </si>
  <si>
    <t>2-s2.0-85144030208</t>
  </si>
  <si>
    <t>Prassetyo S.H.; Stephen; Wattimena R.K.; Baskara A.</t>
  </si>
  <si>
    <t>Prassetyo, S.H. (56587868800); Stephen (58125111900); Wattimena, R.K. (7801620966); Baskara, A. (57221375982)</t>
  </si>
  <si>
    <t>56587868800; 58125111900; 7801620966; 57221375982</t>
  </si>
  <si>
    <t>Assessing the performance of various initial support systems for tunneling in swelling clay-A case study from the Manikin diversion tunnel in Indonesia</t>
  </si>
  <si>
    <t>56th U.S. Rock Mechanics/Geomechanics Symposium</t>
  </si>
  <si>
    <t>https://www.scopus.com/inward/record.uri?eid=2-s2.0-85149211750&amp;partnerID=40&amp;md5=e7948e308286d6dc156d60ce843e9088</t>
  </si>
  <si>
    <t>This paper describes the swelling phenomenon that occurs in the Manikin tunnel, an ongoing diversion tunnel for the Manikin Dam Project in Kupang, Indonesia, driven through swelling clay underlain by the Bobonaro Formation. The Manikin tunnel experiences significant large deformation, resulting in substantial damage to its initial supporting structures. Three initial support systems are assessed through numerical simulation using the 2-D finite element method, namely: (1) the original design, (2) larger steel-rib + invert beam, and (3) the original design with forepoling + invert beam. To represent the swelling phenomenon, a zone of ground strength reduction is developed in the area surrounding the tunnel, and swelling pressure is exerted on the initial lining. This method is able to match the results of convergence monitoring. Numerical simulations show that the original initial support design results in large convergence up to 89 cm or 11.4% strain and thickness of plastic zone up to 3 m, but the proposed alternative support systems are able to control the convergence much better. For the initial support with larger steel rib + invert beam, the convergence is only 14 cm or 1.8% strain, and for the original support with forepoling + invert beam, the convergence is only 9 cm or 1.2% strain. This paper points out that the original support design with forepoling + invert beam yields the best supporting method as it results in the smallest horizontal and diagonal convergences. © 2022 ARMA, American Rock Mechanics Association.</t>
  </si>
  <si>
    <t>Convergence of numerical methods; Numerical models; Tunnels; Case-studies; Diversion tunnel; Indonesia; Initial support; Original design; Performance; Steel ribs; Support design; Support systems; Swelling clay; Rock mechanics</t>
  </si>
  <si>
    <t>2-s2.0-85149211750</t>
  </si>
  <si>
    <t>Widiastuti I.M.; Serdiati N.; Tahya A.M.</t>
  </si>
  <si>
    <t>Widiastuti, Irawati M. (57207963834); Serdiati, Novalina (57209399090); Tahya, Akbar M. (57188554045)</t>
  </si>
  <si>
    <t>57207963834; 57209399090; 57188554045</t>
  </si>
  <si>
    <t>Study of microplastic sediment abundance in palu bay, central sulawesi, indonesia</t>
  </si>
  <si>
    <t>https://www.scopus.com/inward/record.uri?eid=2-s2.0-85121648008&amp;partnerID=40&amp;md5=d6f4e29b1586442d9c3dd7e2ab5f228b</t>
  </si>
  <si>
    <t>Plastic waste is a complex problem in the waters of Palu Bay, Central Sulawesi, Indonesia. This study aims to analyze the abundance of microplastics in the sediments of the coastal area of Palu Bay. The survey method was used in this study by determining purposive sampling stations. Microplastic abundance was calculated as mean±standard error of mean. Data were analyzed for variance with the Tukey test, using the SPSS version 16.0. The types of microplastics found were film, fiber and fragments, which were dominated by films with sizes between 0.56-2.00 mm. The highest density and total microplastics were at station III. The sediment grains at all stations were dominated by coarse sand with the highest percentage at station III. Sediment in the coastal intertidal zone of Palu City has been contaminated by microplastics of anthropogenic sources of pollution (household activities, tourism and fisheries). © 2021, BIOFLUX SRL. All rights reserved.</t>
  </si>
  <si>
    <t>Anthropogenic; Intertidal zone; Pollution; Valley; Waste</t>
  </si>
  <si>
    <t>2-s2.0-85121648008</t>
  </si>
  <si>
    <t>Wu Q.; Liu S.; Chen P.; Liu M.; Cheng S.-Y.; Ke H.; Huang P.; Ding Y.; Cai M.</t>
  </si>
  <si>
    <t>Wu, Qianqian (57224468534); Liu, Siguang (57216969659); Chen, Piao (57223092952); Liu, Mengyang (57191034499); Cheng, Sha-Yen (7404685348); Ke, Hongwei (57191031860); Huang, Peng (36052765000); Ding, Yongcheng (57218933396); Cai, Minggang (35321931800)</t>
  </si>
  <si>
    <t>57224468534; 57216969659; 57223092952; 57191034499; 7404685348; 57191031860; 36052765000; 57218933396; 35321931800</t>
  </si>
  <si>
    <t>Microplastics in seawater and two sides of the Taiwan Strait: Reflection of the social-economic development</t>
  </si>
  <si>
    <t>10.1016/j.marpolbul.2021.112588</t>
  </si>
  <si>
    <t>https://www.scopus.com/inward/record.uri?eid=2-s2.0-85107656997&amp;doi=10.1016%2fj.marpolbul.2021.112588&amp;partnerID=40&amp;md5=50545b29e69a1fb9a029ecc78158720c</t>
  </si>
  <si>
    <t>Microplastic abundance, distribution and source characteristics were investigated for the surface seawaters from the Taiwan Strait as well as those of sediments along its west and east coasts. The microplastic abundances were in the range of 28–208 (mean 90) and 10–246 (mean 69) items/kg (d.w.) along the west and east coasts respectively. The higher microplastic abundance on the west coast might be related to the different local economic development, population, land-use and other human activities. Combined with microplastic pollution and socio-economic development, regression analysis results showed that urbanization level is negatively correlated with foams while positively correlated with fibers. This study, as the first report of microplastics in the Taiwan Strait, suggested further research on microplastics cross-strait transportation and the relationship with economic developments. © 2021 Elsevier Ltd</t>
  </si>
  <si>
    <t>Coastal pollutants; Cross-strait transport; Microplastics; Social-economic impact; Taiwan Strait</t>
  </si>
  <si>
    <t>Economic Development; Environmental Monitoring; Humans; Microplastics; Plastics; Seawater; Taiwan; Water Pollutants, Chemical; Taiwan Strait; Economic and social effects; Land use; Microplastic; Regression analysis; Seawater; cadmium; microplastic; sea water; plastic; Abundance distribution; Cross-strait transport; Distribution characteristics; East coast; Economic development; Microplastics; Social-economic; Social-economic impact; Taiwan Straits; West coast; coastal zone; economic development; plastic waste; pollutant transport; seawater; socioeconomic impact; source identification; algal bloom; aquaculture; aquatic environment; Article; coastal waters; economic development; eutrophication; foam; high throughput sequencing; marine environment; melting point; microplastic pollution; nonhuman; particle size; particulate matter; phylogenetic tree; pollution; population density; population growth; quality control; river; soil microflora; solid waste management; Taiwan; Thailand; urbanization; water pollution; economic development; environmental monitoring; human; water pollutant; Economics</t>
  </si>
  <si>
    <t>2-s2.0-85107656997</t>
  </si>
  <si>
    <t>Rohmah R.N.; Gabriel D.S.; Farizal F.</t>
  </si>
  <si>
    <t>Rohmah, Rofiqoh Nur (57245955800); Gabriel, Djoko Sihono (57022189400); Farizal, F. (57211146283)</t>
  </si>
  <si>
    <t>57245955800; 57022189400; 57211146283</t>
  </si>
  <si>
    <t>Conceptual Designs of Instant Noodle Packaging Waste Collection System Based on Public Participation</t>
  </si>
  <si>
    <t>10.1145/3468013.3468632</t>
  </si>
  <si>
    <t>https://www.scopus.com/inward/record.uri?eid=2-s2.0-85143884879&amp;doi=10.1145%2f3468013.3468632&amp;partnerID=40&amp;md5=4999642d8fab2e7e0144949b78fa825c</t>
  </si>
  <si>
    <t>Indonesia is the second-largest instant noodle consumer country globally and annually produces 17 billion packaged instant noodle products. This results in a large amount of instant noodle packaging plastic waste produced. However, until now, there has been no design for collecting instant noodle packaging waste properly. Based on actual events, instant noodle packaging waste is classified as trash that is not in demand by the informal sector because it has low economic value and is difficult to recycle, so instant noodle packaging waste is often scattered in the environment, ends up in the landfill and increases the volume. The current packaging waste collection design is not sufficient to handle instant noodle waste properly. One solution to overcome the negative impact of environmental problems due to instant noodle packaging is to design a focused waste collection design. This study's results are three designs of instant noodle packaging waste collection, which are expected to be an alternative in reducing pollution and environmental problems due to instant noodle packaging. Literature studies on waste collection, including the factors and sub-factors of waste management, interviews with waste managers, and observations of existing waste collection trends, were carried out to design instant noodle packaging collections. © 2021 ACM.</t>
  </si>
  <si>
    <t>Design; Instant noodles; Plastic packaging; Waste collection system</t>
  </si>
  <si>
    <t>Waste management; Collection systems; Environmental problems; Indonesia; Instant noodle; Large amounts; Packaging waste; Plastic packaging; Public participation; Waste collection; Waste collection system; Packaging</t>
  </si>
  <si>
    <t>2-s2.0-85143884879</t>
  </si>
  <si>
    <t>Lasut M.T.; Pane L.R.; Doda D.V.D.; Kumurur V.A.; Warouw V.; Mamuaja J.M.</t>
  </si>
  <si>
    <t>Lasut, M.T. (24468326600); Pane, L.R. (57224165419); Doda, D.V.D. (55609147900); Kumurur, V.A. (57201681093); Warouw, V. (57217094805); Mamuaja, J.M. (57223211825)</t>
  </si>
  <si>
    <t>24468326600; 57224165419; 55609147900; 57201681093; 57217094805; 57223211825</t>
  </si>
  <si>
    <t>Seasonal variation of marine debris at Manado Bay (North Sulawesi, Indonesia)</t>
  </si>
  <si>
    <t>10.1088/1755-1315/744/1/012038</t>
  </si>
  <si>
    <t>https://www.scopus.com/inward/record.uri?eid=2-s2.0-85107158068&amp;doi=10.1088%2f1755-1315%2f744%2f1%2f012038&amp;partnerID=40&amp;md5=335969a1170f714e48b0ae87be14cbf3</t>
  </si>
  <si>
    <t>Marine debris has become a global concern due to its impact on marine ecosystems. These materials generally come from land and are deposited to marine environment through different agent of carrier. Many efforts are being made to monitor the dynamics of the debris including their presence and their variability in relation to seasons. The latter are assumed from the facts that the presence of the debris is mainly affected by the waves, speed, and direction of ocean currents in the area of interest. In this study, variation of debris in dry and wet season at Manado Bay was assessed by using a shoreline technique. Two locations are selected, Bailang and Malalayang beach. The samplings were conducted in August 2019 (represent dry season) and January 2020 (represent wet season). Several parameters are examined during the sampling; they are: amount of material, type of debris, composition, and spatial density of each type for macro-size (&gt;2.5 cm) and meso-size (0.5-2.5 cm). The results showed that there was variation on composition and density, but the types of debris remain unchanged. Our present study concluded that variation in the season do not affect the variability of marine debris in Manado Bay. © 2021 IOP Conference Series: Earth and Environmental Science</t>
  </si>
  <si>
    <t>Bunaken; Indonesia; Marine debris; Plastic; Seasonal variation</t>
  </si>
  <si>
    <t>Ecosystems; Ocean currents; Area of interest; Dry and wet seasons; Dry seasons; Marine debris; Marine environment; Seasonal variation; Spatial densities; Wet season; Debris</t>
  </si>
  <si>
    <t>2-s2.0-85107158068</t>
  </si>
  <si>
    <t>Fong J.; Poquita-Du R.C.; Todd P.A.</t>
  </si>
  <si>
    <t>Fong, Jenny (57205618394); Poquita-Du, Rosa Celia (57194078689); Todd, Peter A. (7102895909)</t>
  </si>
  <si>
    <t>57205618394; 57194078689; 7102895909</t>
  </si>
  <si>
    <t>Plastic responses in the coral Pocillopora acuta to extreme low-light conditions with and without food provision</t>
  </si>
  <si>
    <t>Marine Biology</t>
  </si>
  <si>
    <t>10.1007/s00227-021-03900-4</t>
  </si>
  <si>
    <t>https://www.scopus.com/inward/record.uri?eid=2-s2.0-85108203448&amp;doi=10.1007%2fs00227-021-03900-4&amp;partnerID=40&amp;md5=0553e798a0ffa3e00a0a32160989a38d</t>
  </si>
  <si>
    <t>This study examines phenotypically plastic responses in Pocillopora acuta collected from a highly urbanized reef environment to extreme low-light conditions. While among-species differences in how corals cope with low light are well documented, much less is known about within-species responses. It also remains unclear how extreme low light and provision of food may interact and influence coral physiology. Clonal fragments from six colonies (genotypes) of P. acuta were subjected to two light treatments with mean midday irradiances of 4 and 40 μmol photons m−2 s−1 photosynthetically active radiation (PAR), representing just 0.5 and 5% ambient light level, and were either fed with zooplankton or not fed for nine days. Corals maintained in 4 PAR had lower endosymbiont density but higher cellular chlorophyll a concentration than those in 40 PAR. Feeding rates were similar in both light treatments and had no significant effects on endosymbiont density and chlorophyll a concentrations. While genotypes varied in the level of phenotypic plasticity expressed for both photoacclimation and heterotrophy, most displayed similar directions in their responses, indicating photoacclimation in P. acuta is broadly predictable. Our study demonstrates that P. acuta from Singapore is able to acclimate to very low-light conditions by adjusting their photophysiology, providing additional evidence that this species is resilient to urbanization-related stress. © 2021, The Author(s).</t>
  </si>
  <si>
    <t>Singapore; Anthozoa; Pocillopora; chlorophyll a; coral; endosymbiont; food provisioning; light effect; phenotypic plasticity; photosynthetically active radiation; zooplankton</t>
  </si>
  <si>
    <t>2-s2.0-85108203448</t>
  </si>
  <si>
    <t>Rachmawati A.C.; Mahardika A.; Djohan; Susanto A.B.; Andriana B.B.</t>
  </si>
  <si>
    <t>Rachmawati, Awalina Choirunnisa (57721483900); Mahardika, Anggara (57721210300); Djohan (57721210400); Susanto, A.B. (56224539800); Andriana, Bibin Bintang (6602435732)</t>
  </si>
  <si>
    <t>57721483900; 57721210300; 57721210400; 56224539800; 6602435732</t>
  </si>
  <si>
    <t>Exploration Of Plastic-Degrading Bacteria From Marina Beach, Semarang, Central Java</t>
  </si>
  <si>
    <t>Ilmu Kelautan: Indonesian Journal of Marine Sciences</t>
  </si>
  <si>
    <t>10.14710/ik.ijms.26.4.247-253</t>
  </si>
  <si>
    <t>https://www.scopus.com/inward/record.uri?eid=2-s2.0-85131145839&amp;doi=10.14710%2fik.ijms.26.4.247-253&amp;partnerID=40&amp;md5=85ebb70af735474778c12a9559e722c3</t>
  </si>
  <si>
    <t>Plastic waste has threatens the environment and affect to the economic and tourism sectors, marine life, coastal ecosystems and human health. World Wide Fund for Nature (WWF) states that 85% of waste in the oceans is plastic. The Ministry of Environment and Forestry also noted that Indonesia experienced an increase in plastic waste from 14% in 2013 to 16% in 2016. By 2020 the volume of plastic waste in Indonesia predicted to reach 67.8 million tons. Plastic waste takes 100-500 years to completely decompose. An alternative solution is to involve microorganisms to decompose plastic polymers. However, plastic waste reducing bacteria isolated from coastal ecosystem has not been much explored. In this study, an exploration of natural bacteria that degrades plastic waste from coastal ecosystems is carried out. Plastic samples were collected from the Marina Beach Semarang, Central Java. Plastic samples were taken from a depth of 0-10 cm in three coastal ecosystems: coastal sand sediments, rocks and mangroves. Samples then isolated and screened to obtain bacteria that have the potential to degrade polyethylene. Selected bacteria were identified by biochemical physiology according to the method of Cappuccino and Sherman and classified to genus level according to Bergey's Manual of Determinative Bacteriology and Bergey's Manual of Systematic Bacteriology. The results showed that three genera of bacteria had high polyethylene degradation potential with the speed of degradation: Enterobacteriaceae 0.0091%; Moraxella spp. 0.0066%; and Pseudomonas spp. 0.0076% per week. © 2021 Diponegoro University. All Rights Reserved.</t>
  </si>
  <si>
    <t>degradation; microorganisms; plastic waste; polyethylene</t>
  </si>
  <si>
    <t>2-s2.0-85131145839</t>
  </si>
  <si>
    <t>Yu V.F.; Aloina G.; Eccarius T.</t>
  </si>
  <si>
    <t>Yu, Vincent F. (58618452800); Aloina, Grace (57209914130); Eccarius, Timo (57203130966)</t>
  </si>
  <si>
    <t>58618452800; 57209914130; 57203130966</t>
  </si>
  <si>
    <t>Adoption intentions of home-refill delivery service for fast-moving consumer goods</t>
  </si>
  <si>
    <t>Transportation Research Part E: Logistics and Transportation Review</t>
  </si>
  <si>
    <t>10.1016/j.tre.2023.103041</t>
  </si>
  <si>
    <t>https://www.scopus.com/inward/record.uri?eid=2-s2.0-85149065459&amp;doi=10.1016%2fj.tre.2023.103041&amp;partnerID=40&amp;md5=85a7e42c086a9b4040e752177bc61826</t>
  </si>
  <si>
    <t>Plastic waste from fast-moving consumer goods packaging has become a global concern. One solution is home-refill delivery service (HRDS) that offer the distribution of consumable products, including to environmentally conscious customers. This research thus employs an extended Technology Acceptance Model (TAM) with environmental concerns, green perceived value, and trust to explore the factors involved in the adoption intentions of HRDS among Indonesian consumers. From hypotheses empirically evaluated using partial least square structural equation modelling and multi-group analysis, we show a strong relationship between attitudes and adoption intentions of HRDS. Environmental concern relates significantly to green perceived value, perceived ease of use, and trust in forming positive attitudes toward HRDS. We further identify heterogeneity in relationships across socio-demographic characteristics, levels of trust, and stages of behavioral change. The findings herein provide useful insights into zero waste delivery services for consumer goods and empirical support for the important roles of consumer trust and environmental concern when adopting such services. © 2023 Elsevier Ltd</t>
  </si>
  <si>
    <t>Environmental concern; Green perceived value; Home-refill delivery service; Multi-group analysis; Stages of change; Technology acceptance model; Trust</t>
  </si>
  <si>
    <t>consumption behavior; factor analysis; innovation; least squares method; numerical model; technological change; technological development; technology adoption</t>
  </si>
  <si>
    <t>2-s2.0-85149065459</t>
  </si>
  <si>
    <t>Abdullah N.B.A.; Yaacob N.A.; Samat R.A.; Ismail A.F.</t>
  </si>
  <si>
    <t>Abdullah, Nur Baizura Aini (57223863223); Yaacob, Nor Azwany (23994613300); Samat, Razan Ab (57563174700); Ismail, Ahmad Filza (57208626411)</t>
  </si>
  <si>
    <t>57223863223; 23994613300; 57563174700; 57208626411</t>
  </si>
  <si>
    <t>Knowledge, Readiness and Barriers of Street Food Hawkers to Support the Single-Use Plastic Reduction Program in Northeast Malaysia</t>
  </si>
  <si>
    <t>10.3390/ijerph19084507</t>
  </si>
  <si>
    <t>https://www.scopus.com/inward/record.uri?eid=2-s2.0-85127635554&amp;doi=10.3390%2fijerph19084507&amp;partnerID=40&amp;md5=49eead29d1a2e7a49afb86ccf7ce34d8</t>
  </si>
  <si>
    <t>This study aimed to determine the knowledge, readiness, and barriers among street food hawkers to support the single-use plastic reduction program. A cross-sectional study was performed involving 440 night market food street hawkers from five districts in Kelantan, Malaysia selected through proportionate random sampling from 17 night market locations. The majority of the respondents had good knowledge level, 60% of respondents were ready to support this pro-gram, and 73% of them responded that barriers had low influence on them. Social media was the most popular information source utilized to obtain plastic usage information. Age, readiness to change, and significant barriers, were found to be associated with better knowledge. Male food hawkers and food hawkers that received information from social media and official sources were more ready to support single-use plastic reduction program. Proper strategies which incorporate more environmental knowledge, identify, and address the barriers may enhance the readiness to support this pro-environmental behaviour. © 2022 by the authors. Licensee MDPI, Basel, Switzerland.</t>
  </si>
  <si>
    <t>barriers; environmental knowledge; pro-environmental behaviour; readiness; single-use plastic; street food hawkers</t>
  </si>
  <si>
    <t>Cross-Sectional Studies; Food; Humans; Malaysia; Male; Plastics; Social Media; Surveys and Questionnaires; Kelantan; Malaysia; West Malaysia; plastic; environmental economics; environmental values; knowledge; plastic waste; sampling; street vendor; adult; article; cross-sectional study; human; human experiment; Kelantan; Malaysia; male; night; pro-environmental behavior; social media; food; Malaysia; questionnaire; social media</t>
  </si>
  <si>
    <t>2-s2.0-85127635554</t>
  </si>
  <si>
    <t>Briandana R.; Saleh M.S.M.</t>
  </si>
  <si>
    <t>Briandana, Rizki (57203516095); Saleh, Mohamad Saifudin Mohamad (57197772890)</t>
  </si>
  <si>
    <t>57203516095; 57197772890</t>
  </si>
  <si>
    <t>Implementing Environmental Communication Strategy Towards Climate Change Through Social Media in Indonesia</t>
  </si>
  <si>
    <t>Online Journal of Communication and Media Technologies</t>
  </si>
  <si>
    <t>e202234</t>
  </si>
  <si>
    <t>10.30935/ojcmt/12467</t>
  </si>
  <si>
    <t>https://www.scopus.com/inward/record.uri?eid=2-s2.0-85141700989&amp;doi=10.30935%2fojcmt%2f12467&amp;partnerID=40&amp;md5=da7e17cd546a7952d1ac58d0dc335451</t>
  </si>
  <si>
    <t>Indonesia is not exempt from the globally increasing environmental complexities (particularly climate change). Following Cox’s (2013) environmental communication strategy, this research aimed to review environmental communication strategies by environmental non-governmental organizations (ENGOs) with the “Bye Bye Plastic Bags” campaign through social media in Bali, Indonesia. This study also examined the communal perspectives of the “Bye Bye Plastic Bags” campaign execution. An in-depth interview was performed with five ENGO respondents and two community counterparts to obtain the study aim. Resultantly, ENGOs incorporated Cox’s (2013) four-phase environmental communication strategy for the campaign (assessment, planning, production, and action and reflection). The ENGOs employed digital platforms (Instagram and Facebook) during the campaign for knowledge transfer. Additionally, community respondents denoted the campaign as a good initiative in substantially reducing garbage-littering among Bali tourists. As it was claimed (by community respondents) that the campaign only emphasized younger individuals, both respondent groups implied the need to expand the target audience across all generations as environmental intricacies were a social issue. © 2022 by authors;.</t>
  </si>
  <si>
    <t>climate change; environmental communication; Indonesia; plastic waste</t>
  </si>
  <si>
    <t>2-s2.0-85141700989</t>
  </si>
  <si>
    <t>Hartika M.; Pawito; Utari P.</t>
  </si>
  <si>
    <t>Hartika, Martania (57656710800); Pawito (57190941786); Utari, Prahastiwi (56268555600)</t>
  </si>
  <si>
    <t>57656710800; 57190941786; 56268555600</t>
  </si>
  <si>
    <t>Brand activism on the digital public sphere: Campaign content analysis of #BringBackOurBottle on Instagram</t>
  </si>
  <si>
    <t>10.1088/1755-1315/1016/1/012027</t>
  </si>
  <si>
    <t>https://www.scopus.com/inward/record.uri?eid=2-s2.0-85129181486&amp;doi=10.1088%2f1755-1315%2f1016%2f1%2f012027&amp;partnerID=40&amp;md5=e9b9620511f3e72c381a92b1e1bc7879</t>
  </si>
  <si>
    <t>Brand activism is one of the organizational initiative practices voluntarily conducted to promote social, economic, environmental, and cultural issues which are considered as important matter and have wide impact for society aligned with the company's vision and mission. Recently, this kind of activity mostly carried on social media as public sphere which becomes media communication, such as campaign to reduce plastic wastes conducted by The Body Shop Indonesia as effort to reduce environmental disaster and climate change impact. In this research, the researcher focused on the #BringBackOurBottle campaign carried by The Body Shop Indonesia by identifying messages through content visualization on Instagram account @thebodyshopindo.impact. Furthermore, the research used qualitative content for both photo and video post with hashtag #BringBackOurBottle. The research finding emphasized on two main messages within the content #BringBackOurBottle; the first, plastic threat for survival and the second is the drive for sustainable living. Besides, this research also showed that brands have power to create the consumer's behaviour; it can encourage the consumers to participate in taking care of the environment through the program they continue to campaign. © Published under licence by IOP Publishing Ltd.</t>
  </si>
  <si>
    <t>brand activism; climate change; digital public sphere; environmental disaster</t>
  </si>
  <si>
    <t>2-s2.0-85129181486</t>
  </si>
  <si>
    <t>Leow J.L.; Looi L.; Lee Y.; Chew L.</t>
  </si>
  <si>
    <t>Leow, Jo Lene (57194867928); Looi, Liyi (58036875900); Lee, Yixuan (58036622800); Chew, Lita (7005122335)</t>
  </si>
  <si>
    <t>57194867928; 58036875900; 58036622800; 7005122335</t>
  </si>
  <si>
    <t>Towards zero waste in pharmacy: Challenges and opportunities in Singapore</t>
  </si>
  <si>
    <t>Proceedings of Singapore Healthcare</t>
  </si>
  <si>
    <t>10.1177/20101058221146323</t>
  </si>
  <si>
    <t>https://www.scopus.com/inward/record.uri?eid=2-s2.0-85145192734&amp;doi=10.1177%2f20101058221146323&amp;partnerID=40&amp;md5=121a15aefec183a31e091d4c1895d316</t>
  </si>
  <si>
    <t>Background: In line with zero-waste movement, there is a need for pharmacies to start reducing waste. There is no systematic waste minimization efforts by local pharmacies or studies to evaluate their effectiveness. Aim: Assess behavioral change factors towards waste minimization at National Cancer Centre Singapore and evaluate effectiveness of recycling effort and patient education campaign. Methods: Preliminary surveys were carried out among pharmacy staff, patients/caregivers to assess behavioral change factors. Recycling rate of staff and plastic bag consumption levels of patients/caregivers were measured. Results: 46 staff members and 335 patients/caregivers were surveyed. Both populations were optimistic about the suggested green initiatives, 82.6% of staff members viewed recycling as a potential solution to reduce waste and 67.6% of patients and caregivers demonstrated willingness to participate in a Bring Your Own Bag (BYOB) campaign. Recycling efforts improved recycling rates by 53.4% while BYOB campaign resulted in no notable decrease in plastic bag consumption levels. Conclusion: This study revealed the need for improvements in current waste management practices in local pharmacies, and demonstrated the effectiveness of implementing a recycling effort. BYOB campaign was not shown to be effective. Follow-up studies should be carried out to capture long-term sustainability data. Future efforts should include studies at other non-specialized local pharmacies. © The Author(s) 2022.</t>
  </si>
  <si>
    <t>green pharmacy; pharmaceutical packaging waste; Theory of planned behavior; waste minimization</t>
  </si>
  <si>
    <t>adult; article; behavior change; caregiver; comparative effectiveness; female; follow up; human; major clinical study; male; packaging waste; patient education; pharmacy (shop); recycling; Singapore; staff; Theory of Planned Behavior; waste management; waste minimization</t>
  </si>
  <si>
    <t>2-s2.0-85145192734</t>
  </si>
  <si>
    <t>Diamond C.</t>
  </si>
  <si>
    <t>Diamond, Catherine (26034198700)</t>
  </si>
  <si>
    <t>The Kinnari Ecological Theatre Project in Southeast Asia</t>
  </si>
  <si>
    <t>Critical Stages</t>
  </si>
  <si>
    <t>https://www.scopus.com/inward/record.uri?eid=2-s2.0-85145990226&amp;partnerID=40&amp;md5=806a8c7074a90999a258d23d48e2064c</t>
  </si>
  <si>
    <t>In 2010, the Kinnari Ecological Theatre Project (KETEP) began adapting Southeast Asia’s legends and folklore narratives to address current environmental problems, such as plastic rubbish, deforestation, flooding and animal extinction. These well-known stories are frequently used by local dramatists to counter gender discrimination or satirize political figures but rarely to engage with socioeconomic activities that aggravate degradation in nature. The KETEP plays are not “infotainment,” such as the skits promoted by environmental NGOs, but dramas rooted in traditional culture and branching out to include current changes in attitude and behavior toward nonhumans and the natural world. This essay focuses on the prevalence of human-animal transformations in Southeast Asian performance and how such metamorphoses can be used to present the animal perspective and revive the diminishing import of traditional stories in urban areas by linking them with global environmental movements. © 2022 Catherine Diamond.</t>
  </si>
  <si>
    <t>animals on stage; ecology and theatre; environmental performance; Southeast Asian theatre</t>
  </si>
  <si>
    <t>2-s2.0-85145990226</t>
  </si>
  <si>
    <t>Nuojua S.; Cracknell D.; Pahl S.</t>
  </si>
  <si>
    <t>Nuojua, S. (57681532000); Cracknell, D. (55649759000); Pahl, S. (9239772500)</t>
  </si>
  <si>
    <t>57681532000; 55649759000; 9239772500</t>
  </si>
  <si>
    <t>Human Behavior and Marine Plastic Pollution</t>
  </si>
  <si>
    <t>Plastics and the Ocean: Origin, Characterization, Fate, and Impacts</t>
  </si>
  <si>
    <t>10.1002/9781119768432.ch15</t>
  </si>
  <si>
    <t>https://www.scopus.com/inward/record.uri?eid=2-s2.0-85135617115&amp;doi=10.1002%2f9781119768432.ch15&amp;partnerID=40&amp;md5=9e9da949624eb2575a03cf5bbb182435</t>
  </si>
  <si>
    <t>This chapter summarizes the human dimension in plastic pollution, with a particular focus on human behavior and its determinants. It reviews antecedents of behavior such as risk perception, motivation and social norms. The chapter presents the early results of a scoping review of recent behavior change interventions. Why individuals behave the way they do in the environmental context is a key question of interest in environmental psychology. Having summarized the main determinants of human behavior, the chapter presents the early results of a scoping review of recent academic literature on behavior change interventions designed to reduce plastic consumption and waste in four specific sectors: business and retail, tourism and leisure, schools and education, and community. A number of behavioral studies on plastic pollution in the Global South have emerged in recent years. Simmons and Fielding conducted a study on the psychological predictors of sustainable waste management practices in Indonesian coastal communities. © 2022 John Wiley and Sons, Inc. Published 2022 by John Wiley and Sons, Inc.</t>
  </si>
  <si>
    <t>2-s2.0-85135617115</t>
  </si>
  <si>
    <t>Giang N.B.; Tuan T.N.; Tin H.C.; Chung D.T.; Ni T.N.K.; Binh N.H.; Nhung D.T.; Tuan L.C.; Son T.M.; Khuyen N.T.B.</t>
  </si>
  <si>
    <t>Giang, Nguyen Bac (57558483100); Tuan, Tran Ngoc (58615006800); Tin, Hoang Cong (57218909129); Chung, Duong Thanh (58615725300); Ni, Tran Ngoc Khanh (58615187000); Binh, Ngo Huu (58037812100); Nhung, Duong Thi (58616260500); Tuan, Le Cong (57224739423); Son, Te Minh (57227980600); Khuyen, Nguyen Tran Bao (58616088700)</t>
  </si>
  <si>
    <t>57558483100; 58615006800; 57218909129; 58615725300; 58615187000; 58037812100; 58616260500; 57224739423; 57227980600; 58616088700</t>
  </si>
  <si>
    <t>Current Plastic Waste Status and Its Leakage at Tam Giang–Cau Hai Lagoon System in Central Vietnam</t>
  </si>
  <si>
    <t>10.3390/urbansci7030089</t>
  </si>
  <si>
    <t>https://www.scopus.com/inward/record.uri?eid=2-s2.0-85172108500&amp;doi=10.3390%2furbansci7030089&amp;partnerID=40&amp;md5=e148523f71a5be759160ea63b0b511ef</t>
  </si>
  <si>
    <t>Plastic waste poses a significant threat to the environment, impacting both aquatic ecosystems and human health. This study aimed to quantify the leakage of plastic waste from urban and rural areas into the Tam Giang–Cau Hai lagoon system area in Vietnam. The research involved conducting surveys and sampling plastic waste in wards and communes surrounding the Tam Giang–Cau Hai lagoon system, as well as utilizing a waste flow diagram to calculate the amount of plastic waste leakage into the environment. The findings of the study reveal that the annual plastic leakage in this study area is approximately 479 tons. The majority of this waste enters the water body system, accounting for 74.1% of the total leakage, followed by land areas at 23.4% and land burning at 2.5%. Among the sources contributing to the wastewater flow in the area, households and markets were found to be the two primary contributors. Household waste accounted for 70.4% (2806 tons year−1) of the total, while the market sources accounted for 16.9% (675 tons year−1). This study marks the inaugural effort to assess the extent of plastic waste released from Hue City into the Tam Giang–Cau Hai lagoon system. It plays a pivotal role in examining the makeup, source of plastic waste and path of plastic waste leakage. © 2023 by the authors.</t>
  </si>
  <si>
    <t>lagoon; leakage; plastic waste; Tam Giang–Cau Hai</t>
  </si>
  <si>
    <t>2-s2.0-85172108500</t>
  </si>
  <si>
    <t>Maddalene T.; Youngblood K.; Abas A.; Browder K.; Cecchini E.; Finder S.; Gaidhani S.; Handayani W.; Hoang N.X.; Jaiswal K.; Martin E.; Menon S.; O'Brien Q.; Roy P.; Septiarani B.; Trung N.H.; Voltmer C.; Werner M.; Wong R.; Jambeck J.R.</t>
  </si>
  <si>
    <t>Maddalene, Taylor (57220173705); Youngblood, Kathryn (57192554309); Abas, Azlan (55758468000); Browder, Keri (58545903900); Cecchini, Edith (58546042900); Finder, Sheridan (58546186400); Gaidhani, Saurabh (58545764100); Handayani, Wiwandari (57160989500); Hoang, Nguyen Xuan (57226753365); Jaiswal, Kunal (58545764200); Martin, Ellen (57205767674); Menon, Sanskriti (57200039762); O'Brien, Quinn (58545619600); Roy, Parama (57220832105); Septiarani, Bintang (57211627450); Trung, Nguyen Hieu (57441030300); Voltmer, Chever (58545904100); Werner, Madison (58545480800); Wong, Ricardo (58545904200); Jambeck, Jenna R. (7801478464)</t>
  </si>
  <si>
    <t>57220173705; 57192554309; 55758468000; 58545903900; 58546042900; 58546186400; 58545764100; 57160989500; 57226753365; 58545764200; 57205767674; 57200039762; 58545619600; 57220832105; 57211627450; 57441030300; 58545904100; 58545480800; 58545904200; 7801478464</t>
  </si>
  <si>
    <t>Circularity in cities: A comparative tool to inform prevention of plastic pollution</t>
  </si>
  <si>
    <t>10.1016/j.resconrec.2023.107156</t>
  </si>
  <si>
    <t>https://www.scopus.com/inward/record.uri?eid=2-s2.0-85168610004&amp;doi=10.1016%2fj.resconrec.2023.107156&amp;partnerID=40&amp;md5=f393eecd771972a279cd8a5c48cc2937</t>
  </si>
  <si>
    <t>Cities bear a large burden of plastic management and pollution, which is not consistently recognized. The ‘circular economy’ has become an aspiration for reducing pollution and increasing sustainability, though quantification and monitoring methods are not consistent. We compare data from six cities participating in the Urban Ocean® program that utilized the Circularity Assessment Protocol (CAP) in India, Indonesia, Malaysia, Panama, and Vietnam. CAP is a standardized methodology used to quantify circular materials management and collect community-level data to inform decision-making. Results show that plastic items and packaging represent over 90% of fast-moving consumer goods, 78% of to-go items, and 69% of all litter items, presenting challenges to local formal and informal waste management systems. These results support solutions that meet an individual city's needs and reflect the materials and challenges present. City-level data facilitates knowledge exchange between communities, which can lead to an effective network of more circular cities worldwide. © 2023</t>
  </si>
  <si>
    <t>Circular cities; Circular economy; Plastic pollution; Sustainability; Waste management</t>
  </si>
  <si>
    <t>India; Indonesia; Malaysia; Panama [Central America]; Viet Nam; Decision making; Knowledge management; Sustainable development; Assessment protocols; Circular city; Circular economy; Indonesia; Malaysia; Materials management; Monitoring methods; Plastic pollutions; Quantification methods; Viet Nam; comparative study; economics; plastic waste; sustainability; urban area; waste management; article; city; consumer; decision making; economic aspect; human; materials management; plastic pollution; quantitative analysis; waste management; Waste management</t>
  </si>
  <si>
    <t>2-s2.0-85168610004</t>
  </si>
  <si>
    <t>Kulleh V.J.; Manaf L.A.</t>
  </si>
  <si>
    <t>Kulleh, Vitarich Julan (58251419500); Manaf, Latifah Abd (26647751500)</t>
  </si>
  <si>
    <t>58251419500; 26647751500</t>
  </si>
  <si>
    <t>Baseline study of household solid waste management practices among Orang Ulu community in Sungai Asap, Belaga, Sarawak toward carbon-neutral</t>
  </si>
  <si>
    <t>10.1007/s10163-023-01664-1</t>
  </si>
  <si>
    <t>https://www.scopus.com/inward/record.uri?eid=2-s2.0-85159443372&amp;doi=10.1007%2fs10163-023-01664-1&amp;partnerID=40&amp;md5=0f87b22cb1e5c6f14de4ad40aea0e8fe</t>
  </si>
  <si>
    <t>Developing countries’ dependency on landfills caused increasing greenhouse gasses emission. Sarawak, Malaysia is facing solid waste management issue due to landfill-dependency, especially in rural area. This study evaluated the household solid waste management practices in Sungai Asap, Belaga as a baseline to carbon-neutral. Quantification of segregated solid waste generated in Uma Belor, Uma Badang, and Uma Lahanan found to be lower than Sarawak’s rate at 0.43 kg/person/day, 0.47 kg/person/day, and 0.337 kg/person/day respectively. One-Way ANOVA revealed significant difference among food, plastic, and metal (p &lt; 0.05) while insignificant difference among glass, paper, and other waste types (p &gt; 0.05). Pearson correlation showed family income had moderately positive, statistically significant (r = 0.393, p &lt; 0.001) while family size has low positive, statistically insignificant (r = 0.141, p &gt; 0.05) relationship with waste generation. Interviews with villages’ representatives and Local Authorities revealed waste management practices, collection service inconsistency, and waste bins insufficiency were the main reasons for waste management issues. Therefore, this needed to be handled strictly to ensure sound household waste management practices. Finally, different approaches had to be implemented on the different types of waste to ensure holistic solutions can be established to achieve carbon-neutral community. © 2023, The Author(s), under exclusive licence to Springer Nature Japan KK, part of Springer Nature.</t>
  </si>
  <si>
    <t>Carbon-neutral; Composition; Generation; Household solid waste; Orang Ulu Sungai Asap</t>
  </si>
  <si>
    <t>Carbon; Correlation methods; Land fill; Rural areas; Solid wastes; Baseline studies; Carbon neutrals; Generation; Household solid waste; Malaysia; Management issues; Orang ulu sungai asap; Sarawak; Solid waste management; Waste management practices; Developing countries</t>
  </si>
  <si>
    <t>2-s2.0-85159443372</t>
  </si>
  <si>
    <t>Saptutyningsih E.; Sumbogo Y.; Ulum M.B.; Kamiel B.P.</t>
  </si>
  <si>
    <t>Saptutyningsih, Endah (57214445720); Sumbogo, Yudha (58656563900); Ulum, Muhammad Bahrul (58656085100); Kamiel, Berli Paripurna (56434288900)</t>
  </si>
  <si>
    <t>57214445720; 58656563900; 58656085100; 56434288900</t>
  </si>
  <si>
    <t>Improving residential plastic waste management strategies for increasing value added to environmental sustainability</t>
  </si>
  <si>
    <t>10.1051/e3sconf/202342505009</t>
  </si>
  <si>
    <t>https://www.scopus.com/inward/record.uri?eid=2-s2.0-85174491608&amp;doi=10.1051%2fe3sconf%2f202342505009&amp;partnerID=40&amp;md5=5ffa2f1e274884ab47ea0fb507a9834a</t>
  </si>
  <si>
    <t>The plastic waste which was not handled and managed properly has several negative environmental consequences. This study was conducted to assess the awareness, practice, and attitude towards the existing solid waste management programs of the community in Panggungharjo Bantul, Indonesia. It also aims to determine the correlation between the characteristics of the respondent and plastic waste management strategies. The study used a questionnaire survey method of post the community service program. The forty-five households were surveyed using a validated, self-administered instrument and would be analyzed. This study found that there was an increase in public knowledge and awareness of sorting waste, greenhouse gases, and the impact of solid waste on greenhouse gas emissions after the training. The households were aware of the existing solid waste management programs, sorted waste and processed plastic waste into shreds using the machines that have been granted so that they have added value if they are sold and recycled waste into more useful products. We have highlighted the challenges produced by insufficient plastic waste processing and the potential remedies that can be supplied to ensure a good atmosphere and lessen the causes of climate change. © The Authors, published by EDP Sciences.</t>
  </si>
  <si>
    <t>2-s2.0-85174491608</t>
  </si>
  <si>
    <t>Fadhullah W.; Imran N.I.N.; Ismail S.N.S.; Jaafar M.H.; Abdullah H.</t>
  </si>
  <si>
    <t>Fadhullah, Widad (57190184554); Imran, Nor Iffah Najwa (57397305500); Ismail, Sharifah Norkhadijah Syed (57194760047); Jaafar, Mohd Hafiidz (57210229668); Abdullah, Hasmah (57193262245)</t>
  </si>
  <si>
    <t>57190184554; 57397305500; 57194760047; 57210229668; 57193262245</t>
  </si>
  <si>
    <t>Household solid waste management practices and perceptions among residents in the East Coast of Malaysia</t>
  </si>
  <si>
    <t>BMC Public Health</t>
  </si>
  <si>
    <t>10.1186/s12889-021-12274-7</t>
  </si>
  <si>
    <t>https://www.scopus.com/inward/record.uri?eid=2-s2.0-85122279087&amp;doi=10.1186%2fs12889-021-12274-7&amp;partnerID=40&amp;md5=5077810856affedbb8c8c245422260b7</t>
  </si>
  <si>
    <t>Background: Poor waste disposal practices hamper the progress towards an integrated solid waste management in households. Knowledge of current practices and perception of household solid waste management is necessary for accurate decision making in the move towards a more sustainable approach. This study investigates the household waste practices and perceptions about waste management in Panji, one of the sub-districts in Kota Bharu, Kelantan, Malaysia. Methods: A stratified random sampling technique using a cross-sectional survey questionnaire was used to collect data. A total of 338 households were interviewed in the survey and data were analyzed using SPSS. Chi-square goodness of fit test was used to determine the relationships between categorical variables, whereas Chi-square bivariate correlation test was performed to observe the correlation between the perceptions of waste segregation with socio-demographic background of the respondents. The correlation between perception of respondents with the locality, house type and waste type were also conducted. Principal component analysis was used to identify grouping of variables and to establish which factors were interrelated in any given construct. Results: The results of the study revealed that 74.3 % of households disposed of food debris as waste and 18.3% disposed of plastic materials as waste. The study also showed that 50.3% of the households segregate their waste while 49.7% did not. About 95.9% of the respondents were aware that improper waste management leads to disease; such as diarrhea and malaria. There were associations between locality, age and house type with waste segregation practices among respondents (Chi-square test, p&lt;0.05). Associations were also found between locality with the perception of improper waste management which lead to disease (Chi-square test, p&lt;0.05). Principal Component Analysis showed that 17.94% of the variance has high positive loading (positive relationship) with age, marital status and, type of house. Conclusion: This study highlights the importance to design waste separation programs that suit the needs of targeted population as a boost towards sustainable solid waste management practices. © 2021, The Author(s).</t>
  </si>
  <si>
    <t>Households’ Practices and Perception; Principal Component Analysis; Public Health; Solid Waste; Waste Segregation and Separation</t>
  </si>
  <si>
    <t>Cross-Sectional Studies; Humans; Malaysia; Refuse Disposal; Solid Waste; Waste Management; cross-sectional study; human; Malaysia; procedures; solid waste; waste disposal; waste management</t>
  </si>
  <si>
    <t>2-s2.0-85122279087</t>
  </si>
  <si>
    <t>Ta Y.T.; Nguyen T.T.A.; Nguyen N.H.</t>
  </si>
  <si>
    <t>Ta, Yen Thi (58553111900); Nguyen, Tuyet Thi Anh (57755169900); Nguyen, Nam Hoang (58553760300)</t>
  </si>
  <si>
    <t>58553111900; 57755169900; 58553760300</t>
  </si>
  <si>
    <t>Identifying key areas for circular economy: a waste collection input–output analysis in Vietnam</t>
  </si>
  <si>
    <t>10.1007/s10668-023-03741-9</t>
  </si>
  <si>
    <t>https://www.scopus.com/inward/record.uri?eid=2-s2.0-85169052845&amp;doi=10.1007%2fs10668-023-03741-9&amp;partnerID=40&amp;md5=06a506a2f4ef598e7b25a431e3784c0d</t>
  </si>
  <si>
    <t>The transition from linear economy to circular economy (CE), which can reduce natural resource depletion and minimize waste generation, has become a worldwide trend. The current challenge for Vietnam is to identify the key areas for the transition, given that financial resources are limited and that a detailed and comprehensive accounting of waste generation and collection for decision-making is lacking. This study aims at filling the gap by analyzing the waste flows throughout the supply chains and identifying the key areas for the CE transition in Vietnam. The 2018 updated IO table is used as an econometric tool to identify direct and indirect waste collection intensity for all types of waste. The result shows that in terms of waste intensity, among primary sectors, Coke and the group of Mining and Extraction industries (S4-S7) have significant room for reducing waste. In terms of IO interaction, collection rate and recyclable potential of waste, among secondary sectors, Paper production and services (S11), Plastics (S16), and Building materials (S17) should be prioritized for the CE transition in Vietnam. Having a long supply chain and meeting all priority criteria, Plastics is identified as one of the key industries to be selected to exemplify managerial implications to show which solutions/innovations should be proposed in each circular economy period to improve sustainable efficiency. © 2023, The Author(s), under exclusive licence to Springer Nature B.V.</t>
  </si>
  <si>
    <t>Circular economy; IO table; Key areas for circular economy transition; Vietnam; Waste intensity; Waste management</t>
  </si>
  <si>
    <t>2-s2.0-85169052845</t>
  </si>
  <si>
    <t>Faezah J.N.; Yusliza M.Y.; Muhammad Z.; Fawehinmi O.</t>
  </si>
  <si>
    <t>Faezah, Juhari Noor (57212083992); Yusliza, Mohd Yusoff (57191439114); Muhammad, Zikri (57212080462); Fawehinmi, Olawole (57218678375)</t>
  </si>
  <si>
    <t>57212083992; 57191439114; 57212080462; 57218678375</t>
  </si>
  <si>
    <t>Promoting Employee Ecological Behavior Through Green Initiatives</t>
  </si>
  <si>
    <t>10.18280/ijsdp.170104</t>
  </si>
  <si>
    <t>https://www.scopus.com/inward/record.uri?eid=2-s2.0-85126876817&amp;doi=10.18280%2fijsdp.170104&amp;partnerID=40&amp;md5=760a15d5c5bba2ab92432ddbbf13c695</t>
  </si>
  <si>
    <t>This qualitative study looked into the initiative and practices of employee ecological behavior (EEB) among academicians. This study examined the design and deployment of green practices that unraveled entrenched, peripheral, and intermediate ecological practices. The field of inquiry involved public universities established in Malaysia. In total, 23 academicians from selected public universities across Malaysia were interviewed. Data pertaining to EEB were gathered via in-depth interviews and focus group discussion sessions. Study participants pointed out several initiatives and practices reflecting their campuses' ecological practices. Green initiatives emerged as a powerful tool that generated EEB among the participants. Exemplars and suggestions for good ecological practices were delineated, such as banking plastics at the cafeterias, adopting green cafeterias, a Car-Free Day, sustainability campaigns, and recycling. The observed practices and initiatives substantially contributed to the green campus, and the outcomes add knowledge regarding how EEB can be encouraged in HEIs. © 2022 WITPress. All rights reserved.</t>
  </si>
  <si>
    <t>Academicians; blueprint; employee ecological behavior; green campus; green initiatives; green practices; public universities; Sustainable Development Goals</t>
  </si>
  <si>
    <t>2-s2.0-85126876817</t>
  </si>
  <si>
    <t>Zreba K.Y.A.; Izhar T.N.T.; Zakarya I.A.; Hwidi R.S.A.</t>
  </si>
  <si>
    <t>Zreba, Kamal Yousef Ali (58089758800); Izhar, Tengku Nuraiti Tengku (57189071410); Zakarya, Irnis Azura (55749533300); Hwidi, Rajeb Salem A. (57202281289)</t>
  </si>
  <si>
    <t>58089758800; 57189071410; 55749533300; 57202281289</t>
  </si>
  <si>
    <t>USER, INDUSTRY, AND WASTE MANAGEMENT PERSPECTIVES ON SINGLE-USE PLASTIC'S ENVIRONMENTAL IMPACT DURING THE PANDEMIC: A PILOT STUDY</t>
  </si>
  <si>
    <t>IET Conference Proceedings</t>
  </si>
  <si>
    <t>10.1049/icp.2022.2618</t>
  </si>
  <si>
    <t>https://www.scopus.com/inward/record.uri?eid=2-s2.0-85174656100&amp;doi=10.1049%2ficp.2022.2618&amp;partnerID=40&amp;md5=b6d84f6978dbd7cbb129d4a4c35c4901</t>
  </si>
  <si>
    <t>Plastics have become a significant threat to natural ecosystems as well as human health. The use and consumption of plastics improves our quality of life significantly, but it is critical to transition to more sustainable alternatives. Thus, this study proposes an investigation into the impact of single use plastic products during pandemic on the impact to the environment from the perspective of the user, industry, and waste management. A pilot study was conducted to examine the strength of the questionnaire in collecting on the environmental impacts of single use plastic during coronavirus pandemic with two groups of participants (industry and users) distributed across two countries (Libya and Malaysia). SPSS was used to test the questionnaires' strength with 40 participants, 20 in each nation. The reliability test results with Cronbach's Alpha predicted values of 0.7-0.86 and actual data Alpha values 0.87-0.93, normal test of variance inflation factor ranging between 1 and 5, skewness and kurtosis values of -1.343 to -0.076 and 5.312 to -0.024 respectively confirmed the strength of the questionnaires as benchmarked in the literature. Further, the participants' responses to the quality of the questionnaire revealed the strength and applicability of this questionnaire for wider data collections. © 2022 IET Conference Proceedings. All rights reserved.</t>
  </si>
  <si>
    <t>Environmental Impact; Pandemic; pilot study; Single-use plastic</t>
  </si>
  <si>
    <t>Elastomers; Environmental management; Higher order statistics; Plastic products; Waste management; Coronaviruses; Ecosystem health; Human health; Malaysia; Natural ecosystem; Pandemic; Pilot studies; Quality of life; Single use; Single-use plastic; Environmental impact</t>
  </si>
  <si>
    <t>2-s2.0-85174656100</t>
  </si>
  <si>
    <t>Murti Z.; Dharmawan; Siswanto; Soedjati D.; Barkah A.; Rahardjo P.</t>
  </si>
  <si>
    <t>Murti, Z. (57983917000); Dharmawan (57982734400); Siswanto (57982734500); Soedjati, D. (57982507800); Barkah, A. (57203463651); Rahardjo, P. (57205478741)</t>
  </si>
  <si>
    <t>57983917000; 57982734400; 57982734500; 57982507800; 57203463651; 57205478741</t>
  </si>
  <si>
    <t>Review of the Circular Economy of Plastic Waste in Various Countries and Potential Applications in Indonesia</t>
  </si>
  <si>
    <t>10.1088/1755-1315/1098/1/012014</t>
  </si>
  <si>
    <t>https://www.scopus.com/inward/record.uri?eid=2-s2.0-85142745995&amp;doi=10.1088%2f1755-1315%2f1098%2f1%2f012014&amp;partnerID=40&amp;md5=0a5474c775b140e90fb69bb7c177c179</t>
  </si>
  <si>
    <t>One of the main environmental problems faced by the world, including Indonesia, is plastic waste. Plastic waste has polluted the soil, rivers, and the sea. The nature of plastic that is not easily biodegradable, takes hundreds of years to decompose naturally. Plastic waste management which is believed to be effective, in addition to efforts to reduce use is by recycling plastic waste. In many countries, recycling plastic waste has led to a circular economy. This circular system allows plastic waste to be recycled into new products. In fact, this concept is claimed to be able to encourage environmentally friendly economic growth. This study uses a literature study to identify the application of a circular economy of plastic waste in various countries. As a result, 21 papers were collected and analyzed based on year of publication, geographical location and research methodology. Furthermore, this study highlights the obstacles faced by many countries towards a circular economy followed by a comparison of their plastic waste recycling rate achievements. This research also discusses the state of plastic waste management and the potential for adoption of circular economy best practices in Indonesia. © Published under licence by IOP Publishing Ltd.</t>
  </si>
  <si>
    <t>2-s2.0-85142745995</t>
  </si>
  <si>
    <t>International Conference on Climate Change, Agriculture, Biodiversity, and Environment Study</t>
  </si>
  <si>
    <t>https://www.scopus.com/inward/record.uri?eid=2-s2.0-85140228617&amp;partnerID=40&amp;md5=3454c51b7b51d3f333070431f434f733</t>
  </si>
  <si>
    <t>The proceedings contain 95 papers. The topics discussed include: the content of bioactive compounds, nutrients, and antioxidant activity of Karamunting fruit from Tarakan Island; the effect of dosage and biochar types on the availability of phosphorus nutrients in acid soil In Sebatik, Indonesia; the potency of Karamunting Borneo plants from weeds into herbs; Ichtyofauna in Kayan Watershield Bulungan Regency, North Kalimantan; the effect of shrimp waste fertilizer application on spinach (Amaranthus tricolor L.) with the presence of weeds; the activity of strawberry extract as sunscreen on guinea pigs exposed to sunlight; the impact of COVID-19 pandemic towards complete basic immunization for children; manufacture of LDPE plastic waste briquettes a mixed pine needles and clay with various compositions as alternative fuels; a comparative analysis of essential oils from three species of Cinnamomum growing wild in East Kalimantan; and introducing the ferns through comics: visualization of ethnopteridology study of Dayak Lundayeh tribe.</t>
  </si>
  <si>
    <t>2-s2.0-85140228617</t>
  </si>
  <si>
    <t>Thio J.; Husnalawati F.; Porodani F.K.; Afifudin; Haris A.N.; Riza J.N.; Bagus R.D.; Putri R.F.</t>
  </si>
  <si>
    <t>Thio, Julia (57219989227); Husnalawati, Fahma (58076239900); Porodani, Fatma Kusuma (58077618600); Afifudin (58077060400); Haris, Anggun Nurzahwa (58076240000); Riza, Jaa'ana Nurur (58077335600); Bagus, Ridho Dayan (58077335700); Putri, Ratih Fitria (55574444300)</t>
  </si>
  <si>
    <t>57219989227; 58076239900; 58077618600; 58077060400; 58076240000; 58077335600; 58077335700; 55574444300</t>
  </si>
  <si>
    <t>Proportion of exported non-oil and gas commodities for manufacturing industries, case study in the City of Cilegon</t>
  </si>
  <si>
    <t>10.1051/e3sconf/202132503006</t>
  </si>
  <si>
    <t>https://www.scopus.com/inward/record.uri?eid=2-s2.0-85146787036&amp;doi=10.1051%2fe3sconf%2f202132503006&amp;partnerID=40&amp;md5=db9ae1505dd1da0df389a78e3d962977</t>
  </si>
  <si>
    <t>Export activities are important to the economic growth of the country, especially for developing countries. The city of Cilegon in Banten Province is the main city for the manufacturing industry in Indonesia, mainly for its iron and steel products. This study aims to determine the proportion of exported goods for the manufacturing industry in the City of Cilegon and make suggestions for further development. Data used are BPS publications 2016-2020, LQ is calculated to know the basis of the economic sector in the city. According to the calculation, the manufacturing industry in the City of Cilegon shares 59.70%, the highest among other regions. Commodities that dominated the export trade are footwear, plastic products, iron and steel products, while the US, China, and Japan were the countries that had the highest FOB. To escalate export performance and intensity, it is necessary to consider market and competitors' networks, improvement of education and transport infrastructure, along with environmental and social-cultural impacts. © The Authors, published by EDP Sciences.</t>
  </si>
  <si>
    <t>2-s2.0-85146787036</t>
  </si>
  <si>
    <t>van Emmerik T.; Kieu-Le T.-C.; Loozen M.; Oeveren K.; Strady E.; Bui X.-T.; Egger M.; Gasperi J.; Lebreton L.; Nguyen P.-D.; Schwarz A.; Slat B.; Tassin B.</t>
  </si>
  <si>
    <t>van Emmerik, Tim (55908103300); Kieu-Le, Thuy-Chung (57200577710); Loozen, Michelle (57204238766); Oeveren, Kees van (57204237390); Strady, Emilie (23104332900); Bui, Xuan-Thanh (58143042800); Egger, Matthias (56556071600); Gasperi, Johnny (8970518400); Lebreton, Laurent (54893628900); Nguyen, Phuoc-Dan (56200627900); Schwarz, Anna (57200512732); Slat, Boyan (56536839000); Tassin, Bruno (56043858700)</t>
  </si>
  <si>
    <t>55908103300; 57200577710; 57204238766; 57204237390; 23104332900; 58143042800; 56556071600; 8970518400; 54893628900; 56200627900; 57200512732; 56536839000; 56043858700</t>
  </si>
  <si>
    <t>A methodology to characterize riverine macroplastic emission into the ocean</t>
  </si>
  <si>
    <t>OCT</t>
  </si>
  <si>
    <t>10.3389/fmars.2018.00372</t>
  </si>
  <si>
    <t>https://www.scopus.com/inward/record.uri?eid=2-s2.0-85055043830&amp;doi=10.3389%2ffmars.2018.00372&amp;partnerID=40&amp;md5=b5a79de96e35d9caa6948a9e840c7a5e</t>
  </si>
  <si>
    <t>Land-based macroplastic is considered one of the major sources of marine plastic debris. However, estimations of plastic emission from rivers into the oceans remain scarce and uncertain, mainly due to a severe lack of standardized observations. To properly assess global plastic fluxes, detailed information on spatiotemporal variation in river plastic quantities and composition are urgently needed. In this paper, we present a new methodology to characterize riverine macroplastic dynamics. The proposed methodology was applied to estimate the plastic emission from the Saigon River, Vietnam. During a 2-week period, hourly cross-sectional profiles of plastic transport were made across the river width. Simultaneously, sub-hourly samples were taken to determine the weight, size and composition of riverine macroplastics (&gt; 5 cm). Finally, extrapolation of the observations based on available hydrological data yielded new estimates of daily, monthly and annual macroplastic emission into the ocean. Our results suggest that plastic emissions from the Saigon River are up to four times higher than previously estimated. Importantly, our flexible methodology can be adapted to local hydrological circumstances and data availability, thus enabling a consistent characterization of macroplastic dynamics in rivers worldwide. Such data will provide crucial knowledge for the optimization of future mediation and recycling efforts. © 2018 van Emmerik, Kieu-Le, Loozen, van Oeveren, Strady, Bui, Egger, Gasperi, Lebreton, Nguyen, Schwarz, Slat and Tassin.</t>
  </si>
  <si>
    <t>Hydrology; Macroplastic; Plastic; Pollution; Rivers; Saigon River; Vietnam</t>
  </si>
  <si>
    <t>2-s2.0-85055043830</t>
  </si>
  <si>
    <t>Soedjana H.; Hasibuan L.Y.; Septiani G.A.; Davita T.R.</t>
  </si>
  <si>
    <t>Soedjana, Hardisiswo (35318899300); Hasibuan, Lisa Y. (57204564577); Septiani, Galuh A. (57204567084); Davita, Theresia Risa (57204564449)</t>
  </si>
  <si>
    <t>35318899300; 57204564577; 57204567084; 57204564449</t>
  </si>
  <si>
    <t>Case report in experience with neovaginal reconstruction using the inverted Y flap in Mayer-Rokitansky-Küster-Hauser syndrome and androgen insensitive syndrome: A pilot study</t>
  </si>
  <si>
    <t>International Journal of Surgery Open</t>
  </si>
  <si>
    <t>10.1016/j.ijso.2018.10.001</t>
  </si>
  <si>
    <t>https://www.scopus.com/inward/record.uri?eid=2-s2.0-85056185949&amp;doi=10.1016%2fj.ijso.2018.10.001&amp;partnerID=40&amp;md5=3c6ce3416e3a77e7ad9ead6949886454</t>
  </si>
  <si>
    <t>Background: The surgical management of Mayer-Rokitansky-Küster-Hauser syndrome and androgen insensitive syndrome with vaginal agenesis requires the reconstruction of a neovaginal cavity that is dissected between the bladder and the rectum. The author prefers to use Y flap procedure to construct a neovagina with epithelial lining. The resulting length of the neovaginal cavity that was dissected during the surgery was maintained. Objective: This study aims to describe the use of inverted Y flap technique from the skin surrounding the agenesis vagina to reconstruct the neovagina. Methods: This was a five-year prospective cohort study at our plastic surgery center in Bandung, West Java, Indonesia since January 2008. All patients underwent neovaginal reconstruction using the inverted Y flap were monitored and followed up. Results: Four patients with Mayer-Rokitansky-Küster-Hauser syndrome and one patient with androgen insensitive syndrome underwent neovaginal reconstruction using this method. The follow-up period ranged from two-week until one-year post-surgery. The surgical procedure was performed without major complications. There were no neovaginal stricture or contracture occur in any of the patients and zero pain in intercourse activity after the procedure. © 2018 The Authors</t>
  </si>
  <si>
    <t>Androgen insensitive syndrome; Mayer-Rokitansky-Küster-Hauser syndrome; Neovaginal reconstruction; Vaginal agenesis; Y flap</t>
  </si>
  <si>
    <t>adolescent; adult; androgen insensitivity syndrome; Article; case report; child; clinical article; clitoromegaly; cohort analysis; female; follow up; human; inverted y flap; neovaginal reconstruction; observational study; pilot study; plastic surgery; priority journal; prospective study; Rokitansky syndrome; school child; sexual intercourse; surgical technique; vagina aplasia; vagina reconstruction; young adult</t>
  </si>
  <si>
    <t>2-s2.0-85056185949</t>
  </si>
  <si>
    <t>https://www.scopus.com/inward/record.uri?eid=2-s2.0-85172513121&amp;partnerID=40&amp;md5=532d2299cc8aeddd8e133607706795a7</t>
  </si>
  <si>
    <t>The proceedings contain 88 papers. The topics discussed include: paper 3D printing to supplement rural healthcare supplies - what do healthcare facilities want?; implementation of small-scale mushroom production systems in rural Cambodia; socially-beneficial technologies in the African marketplace: product perceptions and consumer preferences; bridging the gap between paper patient records and EHR systems with the piClinic console; text to Braille scanner with ultra low cost refreshable Braille display; design of a climate smart farming system in East Africa; empowering women thru plastics recycling: a livelihood project for women in marginalized communities; deep learning based image classification for remote medical diagnosis; BrainSmart: ambient assisted living system smartphone app prototype for Parkinson's disease patients; and design and implementation of a monitoring system for decision support in a micro-business based on solar energy microgrid in rural Colombia.</t>
  </si>
  <si>
    <t>2-s2.0-85172513121</t>
  </si>
  <si>
    <t xml:space="preserve">plastic AND ( policy OR legislation OR legislative OR legal OR law OR regulation OR regulatory OR measure OR framework OR guideline OR guidance OR governance OR government OR plan OR roadmap OR statute OR directive OR compliance OR scheme OR incentive OR tax ) AND ( brunei OR kampuchea OR cambodia* OR indonesia* OR lao* OR malaysia* OR myanmar OR burma OR singapore* OR thailand OR thai* OR vietnam* OR “viet nam” OR philippine* OR “southeast asia“ OR “south east asia” OR “south-east asia” OR asean ) 			</t>
  </si>
  <si>
    <t>Brief note about Intervention(s)</t>
  </si>
  <si>
    <r>
      <rPr>
        <b/>
        <sz val="10"/>
        <color theme="1"/>
        <rFont val="Montserrat"/>
      </rPr>
      <t xml:space="preserve">Reference Code 
</t>
    </r>
    <r>
      <rPr>
        <sz val="9"/>
        <color theme="1"/>
        <rFont val="Montserrat"/>
      </rPr>
      <t>(by research team)</t>
    </r>
  </si>
  <si>
    <t>Search string</t>
  </si>
  <si>
    <t>Result Link</t>
  </si>
  <si>
    <r>
      <rPr>
        <b/>
        <sz val="10"/>
        <color theme="1"/>
        <rFont val="Montserrat"/>
      </rPr>
      <t xml:space="preserve">Name of policies mentioned (Year)
</t>
    </r>
    <r>
      <rPr>
        <sz val="9"/>
        <color theme="1"/>
        <rFont val="Montserrat"/>
      </rPr>
      <t>e.g. National Plan (2019-2022)</t>
    </r>
  </si>
  <si>
    <r>
      <rPr>
        <b/>
        <sz val="10"/>
        <color theme="1"/>
        <rFont val="Montserrat"/>
      </rPr>
      <t xml:space="preserve">Excerpt Notes of Intervention description 
</t>
    </r>
    <r>
      <rPr>
        <sz val="10"/>
        <color theme="1"/>
        <rFont val="Montserrat"/>
      </rPr>
      <t>(as mentioned in the search result webpage)</t>
    </r>
  </si>
  <si>
    <t>Stakeholders Mentioned in result</t>
  </si>
  <si>
    <t>Other Notes</t>
  </si>
  <si>
    <t>Full Review</t>
  </si>
  <si>
    <r>
      <rPr>
        <sz val="10"/>
        <color theme="1"/>
        <rFont val="Arial"/>
        <family val="2"/>
      </rPr>
      <t xml:space="preserve">CREATING SUSTAINABLE PLASTIC PRODUCTION AND CONSUMER SOCIETY
</t>
    </r>
    <r>
      <rPr>
        <b/>
        <sz val="10"/>
        <color theme="1"/>
        <rFont val="Arial"/>
        <family val="2"/>
      </rPr>
      <t>Regulatory:</t>
    </r>
    <r>
      <rPr>
        <sz val="10"/>
        <color theme="1"/>
        <rFont val="Arial"/>
        <family val="2"/>
      </rPr>
      <t xml:space="preserve">
National policies prescribe bans  or phase outs for SUP shopping bags
National policies prescribe bans or phase outs for takeaway food containers
National policies prescribe bans or phase outs for plastic from online retail
Local policies prescribe similar bans or phase outs
National policies on mandatory  reporting on waste recovery and recycling for the private sector
National policies that mandate Extended Producers Responsibility
National policies that mandate Buy-back, offsetting or credit schemes
</t>
    </r>
  </si>
  <si>
    <t>https://wedocs.unep.org/bitstream/handle/20.500.11822/37976/LPGAMLC.pdf?sequence=3&amp;isAllowed=y</t>
  </si>
  <si>
    <r>
      <rPr>
        <b/>
        <sz val="10"/>
        <color theme="1"/>
        <rFont val="Arial"/>
        <family val="2"/>
      </rPr>
      <t>National Plastics Action Plan and Roadmap</t>
    </r>
    <r>
      <rPr>
        <sz val="10"/>
        <color theme="1"/>
        <rFont val="Arial"/>
        <family val="2"/>
      </rPr>
      <t xml:space="preserve">, aims to create realistic and effective plastic policies to reduce plastic pollution
</t>
    </r>
    <r>
      <rPr>
        <b/>
        <sz val="10"/>
        <color theme="1"/>
        <rFont val="Arial"/>
        <family val="2"/>
      </rPr>
      <t>Sub-decree on Plastic Management</t>
    </r>
    <r>
      <rPr>
        <sz val="10"/>
        <color theme="1"/>
        <rFont val="Arial"/>
        <family val="2"/>
      </rPr>
      <t xml:space="preserve">, which is likely to include provisions to manage and reduce
single-use plastic (SUP), reduce and management plastic imports and address micro-plastic pollution.
</t>
    </r>
    <r>
      <rPr>
        <b/>
        <sz val="10"/>
        <color theme="1"/>
        <rFont val="Arial"/>
        <family val="2"/>
      </rPr>
      <t>Regulatory:</t>
    </r>
    <r>
      <rPr>
        <sz val="10"/>
        <color theme="1"/>
        <rFont val="Arial"/>
        <family val="2"/>
      </rPr>
      <t xml:space="preserve">
National policies prescribe bans  or phase outs for SUP shopping bags
National policies prescribe bans or phase outs for takeaway food containers
National policies prescribe bans or phase outs for plastic from online retail
Local policies prescribe similar bans or phase outs
National policies on mandatory  reporting on waste recovery and recycling for the private sector
National policies that mandate Extended Producers Responsibility
National policies that mandate Buy-back, offsetting or credit schemes
</t>
    </r>
  </si>
  <si>
    <r>
      <rPr>
        <b/>
        <sz val="10"/>
        <color theme="1"/>
        <rFont val="Arial"/>
        <family val="2"/>
      </rPr>
      <t>National policies prescribe bans  or phase outs for SUP shopping bags: Sub-decree No.168 on the Management of Plastic Bags</t>
    </r>
    <r>
      <rPr>
        <sz val="10"/>
        <color theme="1"/>
        <rFont val="Arial"/>
        <family val="2"/>
      </rPr>
      <t xml:space="preserve">
Addresses the “reduction, import, production, distribution and use of plastic bags” to improve “public health, environment and aesthetics
Outlines permissible dimensions (size, thickness of plastic) of plastic bags in Cambodia and penalties for non-compliance.
</t>
    </r>
    <r>
      <rPr>
        <b/>
        <sz val="10"/>
        <color theme="1"/>
        <rFont val="Arial"/>
        <family val="2"/>
      </rPr>
      <t>National policies prescribe bans or phase outs for takeaway food containers</t>
    </r>
    <r>
      <rPr>
        <sz val="10"/>
        <color theme="1"/>
        <rFont val="Arial"/>
        <family val="2"/>
      </rPr>
      <t xml:space="preserve">
NSWMC prepares a list of Non-Environmentally Acceptable Products (NEAP), to be phased out according to a set schedule (RA 9003). Plastic straws and stirrers have been identified as NEAPs (NSWMC Resolution 1428 2021).
</t>
    </r>
  </si>
  <si>
    <t>Current Policies and Approaches in Laos</t>
  </si>
  <si>
    <t>GGpolicy002_LA</t>
  </si>
  <si>
    <t xml:space="preserve">plastic AND ( policy OR legislation OR legislative OR legal OR law OR regulation OR regulatory OR measure OR framework OR guideline OR guidance OR governance OR government OR plan OR roadmap OR statute OR directive OR compliance OR scheme OR incentive OR tax ) AND (lao) </t>
  </si>
  <si>
    <t>The Lao PDR 9thh National SocioEconomic Development Plan (NSEDP) (2021-2025)
National Green Growth Strategy 2030</t>
  </si>
  <si>
    <r>
      <rPr>
        <b/>
        <sz val="10"/>
        <color theme="1"/>
        <rFont val="Arial"/>
        <family val="2"/>
      </rPr>
      <t>The Lao PDR 9thh National SocioEconomic Development Plan (NSEDP) (2021-2025),</t>
    </r>
    <r>
      <rPr>
        <sz val="10"/>
        <color theme="1"/>
        <rFont val="Arial"/>
        <family val="2"/>
      </rPr>
      <t xml:space="preserve"> puts an increased focus on green growth and climate change actions including:
•Promoting priority sectors (which includes nature-based tourism) with green growth potential.
• Reducing dependency on the natural resource sector by taking circular economy approaches that employ reduction, reuse, and recycling.
• Promoting holistic industrial development and use of by-products.
• Promoting alternative packaging (such as cotton bags, banana leaves) over single-use plastics for consumer goods, and promoting environmental-friendly behaviour in this regard.
</t>
    </r>
    <r>
      <rPr>
        <b/>
        <sz val="10"/>
        <color theme="1"/>
        <rFont val="Arial"/>
        <family val="2"/>
      </rPr>
      <t xml:space="preserve">National Green Growth Strategy 2030
</t>
    </r>
    <r>
      <rPr>
        <sz val="10"/>
        <color theme="1"/>
        <rFont val="Arial"/>
        <family val="2"/>
      </rPr>
      <t xml:space="preserve">In February 2019 the Government of Lao approved a National Green Growth Strategy 2030 aimed at strengthening the balance between economic expansion, environmental protection and social development to ensure the maintenance of high, stable, sustained and durable economic growth.
The relevant focus areas of the Strategy include developing the industrial sector and promoting manufacturing industries (e.g., food and beverage), and implementing financial mechanisms to help entrepreneurs utilise material-saving technologies, including recycling. </t>
    </r>
    <r>
      <rPr>
        <b/>
        <sz val="10"/>
        <color theme="1"/>
        <rFont val="Arial"/>
        <family val="2"/>
      </rPr>
      <t>The Strategy notes the issues with domestic trade, such as markets, that use large amounts of plastic bags, highlighting the need to shift to degradable packaging.</t>
    </r>
  </si>
  <si>
    <t>EPR for Plastic Packaging</t>
  </si>
  <si>
    <t>GGpolicy004_PH</t>
  </si>
  <si>
    <t>https://www.valpak.co.uk/extended-producer-responsibility-in-the-philippines/</t>
  </si>
  <si>
    <r>
      <rPr>
        <b/>
        <sz val="10"/>
        <color theme="1"/>
        <rFont val="Arial"/>
        <family val="2"/>
      </rPr>
      <t>The Ecological Solid Waste Management Act of 2000 was amended with Chapter III-A “EPR” in July 2022</t>
    </r>
    <r>
      <rPr>
        <sz val="10"/>
        <color theme="1"/>
        <rFont val="Arial"/>
        <family val="2"/>
      </rPr>
      <t xml:space="preserve"> to include the following two articles:
</t>
    </r>
    <r>
      <rPr>
        <b/>
        <sz val="10"/>
        <color theme="1"/>
        <rFont val="Arial"/>
        <family val="2"/>
      </rPr>
      <t xml:space="preserve">Act 1. </t>
    </r>
    <r>
      <rPr>
        <sz val="10"/>
        <color theme="1"/>
        <rFont val="Arial"/>
        <family val="2"/>
      </rPr>
      <t xml:space="preserve">National EPR framework for all types of product wastes – This includes reducing waste and collection of waste
</t>
    </r>
    <r>
      <rPr>
        <b/>
        <sz val="10"/>
        <color theme="1"/>
        <rFont val="Arial"/>
        <family val="2"/>
      </rPr>
      <t>Act 2.</t>
    </r>
    <r>
      <rPr>
        <sz val="10"/>
        <color theme="1"/>
        <rFont val="Arial"/>
        <family val="2"/>
      </rPr>
      <t xml:space="preserve"> EPR for Plastic Packaging – the goal is to recover or offset in 2023, 20% of their 2022 ‘plastic packaging footprint’. This target will increase each year up to 80%   in 2027.</t>
    </r>
  </si>
  <si>
    <r>
      <rPr>
        <sz val="10"/>
        <color theme="1"/>
        <rFont val="Arial"/>
        <family val="2"/>
      </rPr>
      <t xml:space="preserve">EPR legislation has been established in the Philippines, which affects brand owners and some manufacturers and importers. Lucy Dolan outlines who is obligated by EPR for plastic packaging, the products in scope, incentives, and penalties for non-compliance.
</t>
    </r>
    <r>
      <rPr>
        <b/>
        <sz val="10"/>
        <color theme="1"/>
        <rFont val="Arial"/>
        <family val="2"/>
      </rPr>
      <t xml:space="preserve">The products in scope under this act include:
</t>
    </r>
    <r>
      <rPr>
        <sz val="10"/>
        <color theme="1"/>
        <rFont val="Arial"/>
        <family val="2"/>
      </rPr>
      <t xml:space="preserve">Sachets, labels, laminates, and other flexible plastic packing products (single-layer or multi-layer)
Rigid plastic packaging products, whether layered with other materials. These include containers for beverages, food home and personal care, cosmetic products including their coverings
Plastic bags, which include single-use plastic bags for carrying and transporting of goods
Polystyrene
</t>
    </r>
    <r>
      <rPr>
        <b/>
        <sz val="10"/>
        <color theme="1"/>
        <rFont val="Arial"/>
        <family val="2"/>
      </rPr>
      <t xml:space="preserve">
Incentive:</t>
    </r>
    <r>
      <rPr>
        <sz val="10"/>
        <color theme="1"/>
        <rFont val="Arial"/>
        <family val="2"/>
      </rPr>
      <t xml:space="preserve"> The law will be encouraging EPR schemes through a reward system. There is an opportunity for large enterprises to apply for a tax incentive following approval – activities must be identified in the qualified activities under the Strategic Investment Priority Plan (SIPP).</t>
    </r>
  </si>
  <si>
    <t xml:space="preserve">EPR implementation in SEA countries </t>
  </si>
  <si>
    <t>Indonesia, Vietnam,Philippines, Thailand and Singapore</t>
  </si>
  <si>
    <t>GGpolicy005_AA</t>
  </si>
  <si>
    <t>https://www.southpole.com/blog/plastic-policies-southeast-asia-how-to-adapt-your-business</t>
  </si>
  <si>
    <r>
      <rPr>
        <b/>
        <sz val="10"/>
        <color theme="1"/>
        <rFont val="Arial"/>
        <family val="2"/>
      </rPr>
      <t>Indonesia:</t>
    </r>
    <r>
      <rPr>
        <sz val="10"/>
        <color theme="1"/>
        <rFont val="Arial"/>
        <family val="2"/>
      </rPr>
      <t xml:space="preserve"> 
Ministry of Environmental and Forestry, it has also set an ambitious target of reducing packaging waste by 30% by 2029, and</t>
    </r>
    <r>
      <rPr>
        <b/>
        <sz val="10"/>
        <color theme="1"/>
        <rFont val="Arial"/>
        <family val="2"/>
      </rPr>
      <t xml:space="preserve"> its voluntary EPR scheme has been implemented since 2020.</t>
    </r>
    <r>
      <rPr>
        <sz val="10"/>
        <color theme="1"/>
        <rFont val="Arial"/>
        <family val="2"/>
      </rPr>
      <t xml:space="preserve"> With several provinces placing </t>
    </r>
    <r>
      <rPr>
        <b/>
        <sz val="10"/>
        <color theme="1"/>
        <rFont val="Arial"/>
        <family val="2"/>
      </rPr>
      <t>bans on single-use plastic bags in supermarkets and department stores</t>
    </r>
    <r>
      <rPr>
        <sz val="10"/>
        <color theme="1"/>
        <rFont val="Arial"/>
        <family val="2"/>
      </rPr>
      <t xml:space="preserve">.
</t>
    </r>
    <r>
      <rPr>
        <b/>
        <sz val="10"/>
        <color theme="1"/>
        <rFont val="Arial"/>
        <family val="2"/>
      </rPr>
      <t xml:space="preserve">Vietnam: 
</t>
    </r>
    <r>
      <rPr>
        <sz val="10"/>
        <color theme="1"/>
        <rFont val="Arial"/>
        <family val="2"/>
      </rPr>
      <t xml:space="preserve">Vietnam has enacted a detailed rule for </t>
    </r>
    <r>
      <rPr>
        <b/>
        <sz val="10"/>
        <color theme="1"/>
        <rFont val="Arial"/>
        <family val="2"/>
      </rPr>
      <t>EPR through Decree No. 08/2022/ND-CD</t>
    </r>
    <r>
      <rPr>
        <sz val="10"/>
        <color theme="1"/>
        <rFont val="Arial"/>
        <family val="2"/>
      </rPr>
      <t xml:space="preserve">, demonstrating its commitment to responsible waste management.
</t>
    </r>
    <r>
      <rPr>
        <b/>
        <sz val="10"/>
        <color theme="1"/>
        <rFont val="Arial"/>
        <family val="2"/>
      </rPr>
      <t>Phillippines:
EPR Act RA 11898, enforced in 2023,</t>
    </r>
    <r>
      <rPr>
        <sz val="10"/>
        <color theme="1"/>
        <rFont val="Arial"/>
        <family val="2"/>
      </rPr>
      <t xml:space="preserve"> requires companies with an annual revenue or assets over PHP 100 million to start accounting for 20% of their output, with a year-on-year increase. With internal reductions as well as plastic credits accepted as compliance modalities, it is vital for companies to calculate detailed plastic footprints to achieve these reduction targets rapidly and strategically, balancing the demanding timeline for compliance with internal reductions and the viability of plastic credits for immediate compliance.
</t>
    </r>
    <r>
      <rPr>
        <b/>
        <sz val="10"/>
        <color theme="1"/>
        <rFont val="Arial"/>
        <family val="2"/>
      </rPr>
      <t xml:space="preserve">Singapore:
</t>
    </r>
    <r>
      <rPr>
        <sz val="10"/>
        <color theme="1"/>
        <rFont val="Arial"/>
        <family val="2"/>
      </rPr>
      <t xml:space="preserve">With plans to enforce EPR by 2025, </t>
    </r>
    <r>
      <rPr>
        <b/>
        <sz val="10"/>
        <color theme="1"/>
        <rFont val="Arial"/>
        <family val="2"/>
      </rPr>
      <t xml:space="preserve">Singapore has introduced Mandatory Packaging Reporting (MPR) </t>
    </r>
    <r>
      <rPr>
        <sz val="10"/>
        <color theme="1"/>
        <rFont val="Arial"/>
        <family val="2"/>
      </rPr>
      <t>for companies in the packaged goods sector, including brand owners, manufacturers, importers, retailers, and supermarkets. This will serve as the foundation for an EPR scheme for packaging waste management in Singapore.</t>
    </r>
  </si>
  <si>
    <t>Four strategies included in the Malaysia's Plastic Sustainability roadmap: first, improving product design, collection and sorting outcome; second, market development and innovation to grow a circular economy; third, building capacity for reprocessing and manufacturing of recycled products nationally; and lastly, harmonizing standards, regulations and communication across jurisdictions.</t>
  </si>
  <si>
    <t>GGpolicy006_MY</t>
  </si>
  <si>
    <t xml:space="preserve">plastic AND ( policy OR legislation OR legislative OR legal OR law OR regulation OR regulatory OR measure OR framework OR guideline OR guidance OR governance OR government OR plan OR roadmap OR statute OR directive OR compliance OR scheme OR incentive OR tax ) AND (malaysia) </t>
  </si>
  <si>
    <t>https://www.circularinnovationlab.com/post/malaysia-s-plastic-sustainability-roadmap-a-much-needed-regulation</t>
  </si>
  <si>
    <t xml:space="preserve">In 2021, the Ministry of Environment and Water of Malaysia launched the Malaysia Plastics Sustainability Roadmap 2021 - 2030. </t>
  </si>
  <si>
    <r>
      <rPr>
        <sz val="10"/>
        <color theme="1"/>
        <rFont val="Arial"/>
        <family val="2"/>
      </rPr>
      <t xml:space="preserve">This roadmap provides </t>
    </r>
    <r>
      <rPr>
        <b/>
        <sz val="10"/>
        <color theme="1"/>
        <rFont val="Arial"/>
        <family val="2"/>
      </rPr>
      <t xml:space="preserve">a legal framework on plastic production, consumption, recycling and waste management in a holistic approach. </t>
    </r>
    <r>
      <rPr>
        <sz val="10"/>
        <color theme="1"/>
        <rFont val="Arial"/>
        <family val="2"/>
      </rPr>
      <t xml:space="preserve">The roadmap is also an effort to promote sustainable development through an equilibrium between economic growth, environmental protection, and social wellbeing through circular economy principles. It focuses on four types of resins that are very used in Malaysia: PP, PET, HDPE, and LDPE/LLDPE. 
The most important aspect of Malaysia’s roadmap on plastic sustainability is the strategy it seeks to develop to handle plastic waste. There are four strategies included in the roadmap: first, improving product design, collection and sorting outcome; second, market development and innovation to grow a circular economy; third, building capacity for reprocessing and manufacturing of recycled products nationally; and lastly, harmonizing standards, regulations and communication across jurisdictions. The strategy represents a step forward toward a world with less plastic waste and increased economic value.
</t>
    </r>
    <r>
      <rPr>
        <b/>
        <sz val="10"/>
        <color theme="1"/>
        <rFont val="Arial"/>
        <family val="2"/>
      </rPr>
      <t xml:space="preserve">The three objectives for controlling plastics as set out in the Roadmap are:
</t>
    </r>
    <r>
      <rPr>
        <sz val="10"/>
        <color theme="1"/>
        <rFont val="Arial"/>
        <family val="2"/>
      </rPr>
      <t xml:space="preserve">To sustainably address plastic pollution in Malaysia, ensuring economic development, environmental protection and societal wellbeing;
To provide guidance and promote sustainable business practices in ensuring plastics circularity and sustainability through circular economy approach; and
To harmonise actions along plastic value chain through adoption of life cycle approach.
In addition, various targets with regard to sustainable control of plastics to 2030 are set in the Roadmap. 
Among them, key items are listed below.
- Phasing out problematic single-use plastics (e.g., plastics that are not recyclable, reusable, or compostable, or that contain hazardous chemicals)
- Achieving 25% recycling rate for plastic packaging by 2025 and 100% by 2050
- Achieving 15% average recycled content for various products by 2030
- Achieving 76% average collected-for-recycling (CFR) rate by 2030
- Developing halal certification standards for recycled PET (rPET) materials by 2022
- Implementing a mandatory EPR scheme for plastic packaging by 2026
- Setting minimum threshold of recycled content for plastic packaging by 2026
- Setting minimum threshold of recycled content for automotive by 2029
 </t>
    </r>
  </si>
  <si>
    <t>In 2023, “Extended Producer Responsibility” (EPR) law, the legislation requires mandatory EPR for businesses with assets worth over ₱100 million. The law also encourages smaller businesses to voluntarily participate in the program. “The polluter pays” principle is central to EPR, obligating plastic packaging producers to assume full responsibility for the entire life cycle of their products, including waste management. This means that those who bring plastic packaging into the Philippine market must pay for the cost of waste prevention, clean up, and recovery measures.</t>
  </si>
  <si>
    <t>GGpolicy008_PH</t>
  </si>
  <si>
    <t xml:space="preserve">plastic AND ( policy OR legislation OR legislative OR legal OR law OR regulation OR regulatory OR measure OR framework OR guideline OR guidance OR governance OR government OR plan OR roadmap OR statute OR directive OR compliance OR scheme OR incentive OR tax ) AND (philippine*) </t>
  </si>
  <si>
    <t>https://blogs.worldbank.org/eastasiapacific/addressing-plastic-pollution-crisis-philippines-new-momentum</t>
  </si>
  <si>
    <r>
      <rPr>
        <b/>
        <sz val="10"/>
        <color theme="1"/>
        <rFont val="Arial"/>
        <family val="2"/>
      </rPr>
      <t>In 2023, “Extended Producer Responsibility” (EPR) law, the legislation</t>
    </r>
    <r>
      <rPr>
        <sz val="10"/>
        <color theme="1"/>
        <rFont val="Arial"/>
        <family val="2"/>
      </rPr>
      <t xml:space="preserve"> requires mandatory EPR for businesses with assets worth over ₱100 million. The law also encourages smaller businesses to voluntarily participate in the program. “The polluter pays” principle is central to EPR, obligating plastic packaging producers to assume full responsibility for the entire life cycle of their products, including waste management. This means that those who bring plastic packaging into the Philippine market must pay for the cost of waste prevention, clean up, and recovery measures.</t>
    </r>
  </si>
  <si>
    <t>Indonesia’s Draft Statement for Intergovernmental Negotiating 
Committee (INC)-1 on Plastic Pollution Period 2022 – 2024</t>
  </si>
  <si>
    <t>GGpolicy009_ID</t>
  </si>
  <si>
    <t>https://apps1.unep.org/resolutions/uploads/indonesia_-_statement_for_inc_plastic_pollution_-_full.pdf</t>
  </si>
  <si>
    <t>Indonesia’s Draft Statement for Intergovernmental Negotiating  Committee (INC)-1 on Plastic Pollution Period 2022 – 2024</t>
  </si>
  <si>
    <t>The instrument will cover alternatives to address the full lifecycle of plastics, the design of  reusable and recyclable products and materials, and the need for enhanced international  collaboration to facilitate access to technology, capacity building and scientific and technical cooperation</t>
  </si>
  <si>
    <t>Legislation to address plastic pollution</t>
  </si>
  <si>
    <t>GGpolicy010_PH</t>
  </si>
  <si>
    <t>https://leap.unep.org/en/countries/ph/case-studies/philippines</t>
  </si>
  <si>
    <r>
      <rPr>
        <sz val="10"/>
        <color theme="1"/>
        <rFont val="Arial"/>
        <family val="2"/>
      </rPr>
      <t xml:space="preserve">Despite all of this, 10 of the 18 cities in Metro Manila have well documented plastic bag regulations. 
</t>
    </r>
    <r>
      <rPr>
        <b/>
        <sz val="10"/>
        <color theme="1"/>
        <rFont val="Arial"/>
        <family val="2"/>
      </rPr>
      <t>Makati City: Ordinance No. 03-095 (2003)
Muntinlupa City: Ordinance 10-109 (2010)
Pasig City: Ordinance No. 9, s.2010
Las Piñas City: Ordinance No. 1036, s.2011
Quezon City has passed four ordinances that regulate the use of plastic bags
Marikina City: Ordinance No. 18, s.2012
Caloocan City: Plastic and Polystyrene Regulation Ordinance of 2013
Mandaluyong City: Ordinance No. 523, s.2013
Pasay City: Resolution No. 4873, s.2019
Paranaque City: Ordinance No. 40, s.2018</t>
    </r>
  </si>
  <si>
    <r>
      <rPr>
        <b/>
        <sz val="10"/>
        <color theme="1"/>
        <rFont val="Arial"/>
        <family val="2"/>
      </rPr>
      <t xml:space="preserve">Makati City: Ordinance No. 03-095 (2003)
</t>
    </r>
    <r>
      <rPr>
        <sz val="10"/>
        <color theme="1"/>
        <rFont val="Arial"/>
        <family val="2"/>
      </rPr>
      <t xml:space="preserve">A gradual reduction in stocks of plastic and Styrofoam products with a 5% reduction every year for the first five, a 20% reduction for the next three, and a 15% reduction for the last year.
</t>
    </r>
    <r>
      <rPr>
        <b/>
        <sz val="10"/>
        <color theme="1"/>
        <rFont val="Arial"/>
        <family val="2"/>
      </rPr>
      <t xml:space="preserve">Muntinlupa City: Ordinance 10-109 (2010)
</t>
    </r>
    <r>
      <rPr>
        <sz val="10"/>
        <color theme="1"/>
        <rFont val="Arial"/>
        <family val="2"/>
      </rPr>
      <t xml:space="preserve">Muntinlupa City was the first city in Metro Manila to regulate the use of plastic bags. With Ordinance No. 10-109 (2010), Muntinlupa prohibited the use and sale of plastic bags on all dry goods (goods that do not require refrigeration) and also prohibited the use of Styrofoam. For wet goods (products that require refrigeration or freezing), the ordinance prohibits establishments from using plastic bags as a secondary packaging material (materials that add convenience to the handler in addition to primary packaging materials). Likewise, as established by the ordinance, the city of Muntinlupa must conduct information and education campaigns and promote biodegradable packaging in lieu of single-use and non-environmentally friendly packaging. To ensure compliance and enforcement, the City Environmental Sanitation Center is tasked with monitoring effective implementation of the ordinance. They are also required to prepare quarterly reports on the implementation progress.
</t>
    </r>
    <r>
      <rPr>
        <b/>
        <sz val="10"/>
        <color theme="1"/>
        <rFont val="Arial"/>
        <family val="2"/>
      </rPr>
      <t>Pasig City: Ordinance No. 9, s.2010</t>
    </r>
    <r>
      <rPr>
        <sz val="10"/>
        <color theme="1"/>
        <rFont val="Arial"/>
        <family val="2"/>
      </rPr>
      <t xml:space="preserve">
The city bans the use of any plastic on dry goods and regulates the use of plastic on wet goods very loosely. The use of Styrofoam is also banned for use on food, produce, and other goods. While this ordinance does regulate other plastic products like straws, fast-food restaurants that utilize plastic cutlery and kitchenware are exempt.
</t>
    </r>
    <r>
      <rPr>
        <b/>
        <sz val="10"/>
        <color theme="1"/>
        <rFont val="Arial"/>
        <family val="2"/>
      </rPr>
      <t xml:space="preserve">Las Piñas City: Ordinance No. 1036, s.2011
</t>
    </r>
    <r>
      <rPr>
        <sz val="10"/>
        <color theme="1"/>
        <rFont val="Arial"/>
        <family val="2"/>
      </rPr>
      <t xml:space="preserve">An ordinance to ban the distribution of thin-film, single-use, plastic carry-out bags as well as polystyrene foam for individual and commercial consumption. Establishments that violate this ordinance will be subjected to a 1,000 Philippine peso ($19.86 USD) fine for the first offence and up to a 5,000 Philippine peso fine ($99.28 USD), imprisonment of up to six months, and loss of operation license for a year for third and subsequent offences.
</t>
    </r>
    <r>
      <rPr>
        <b/>
        <sz val="10"/>
        <color theme="1"/>
        <rFont val="Arial"/>
        <family val="2"/>
      </rPr>
      <t xml:space="preserve">Quezon City has passed four ordinances that regulate the use of plastic bags. </t>
    </r>
    <r>
      <rPr>
        <sz val="10"/>
        <color theme="1"/>
        <rFont val="Arial"/>
        <family val="2"/>
      </rPr>
      <t xml:space="preserve">The first, </t>
    </r>
    <r>
      <rPr>
        <b/>
        <sz val="10"/>
        <color theme="1"/>
        <rFont val="Arial"/>
        <family val="2"/>
      </rPr>
      <t>Ordinance No. SP 2103 s.2011, passed in 2011</t>
    </r>
    <r>
      <rPr>
        <sz val="10"/>
        <color theme="1"/>
        <rFont val="Arial"/>
        <family val="2"/>
      </rPr>
      <t xml:space="preserve">, mandates that businesses that use plastic bags display the message “Save the environment, bring your own recyclable/reusable bags” to promote use of non-single-use plastic bags when shopping,
</t>
    </r>
    <r>
      <rPr>
        <b/>
        <sz val="10"/>
        <color theme="1"/>
        <rFont val="Arial"/>
        <family val="2"/>
      </rPr>
      <t>In 2012, Quezon City passed Ordinance No. SP 2127 s.2012 which prohibits the use of plastic, Styrofoam, and other non-biodegradable packaging in government buildings in the city.</t>
    </r>
    <r>
      <rPr>
        <sz val="10"/>
        <color theme="1"/>
        <rFont val="Arial"/>
        <family val="2"/>
      </rPr>
      <t xml:space="preserve"> As directed by the ordinance, plastic bags in government buildings can only be used on the packaging of wet goods.
</t>
    </r>
    <r>
      <rPr>
        <b/>
        <sz val="10"/>
        <color theme="1"/>
        <rFont val="Arial"/>
        <family val="2"/>
      </rPr>
      <t>Ordinance No. SP 2140 s.2012 (also known as the Plastic Bag Reduction Ordinance) prohibits the distribution of plastic bags lower than 15 microns in thickness.</t>
    </r>
    <r>
      <rPr>
        <sz val="10"/>
        <color theme="1"/>
        <rFont val="Arial"/>
        <family val="2"/>
      </rPr>
      <t xml:space="preserve"> The ordinance also mandates a Plastic Recovery System Fee of two Philippine pesos ($0.04 USD) on consumers who need a plastic carry out bag at the point of sale. The proceeds of this green fund scheme go towards environmental programs in the city. However, consumers can avoid the fee by exchanging a used plastic bag for the new one. The only type of plastic bag that is exempt from this regulation is “labo” plastic that is commonly used for wrapping unpacked fresh foods as a primary packaging unit. The ordinance also encourages stores to provide reusable or recyclable bags for a minimal fee.
</t>
    </r>
    <r>
      <rPr>
        <b/>
        <sz val="10"/>
        <color theme="1"/>
        <rFont val="Arial"/>
        <family val="2"/>
      </rPr>
      <t>The city went a step further in 2019 with Ordinance No. SP 2876 with bans the distribution and use of single-use plastics in Quezon City.</t>
    </r>
    <r>
      <rPr>
        <sz val="10"/>
        <color theme="1"/>
        <rFont val="Arial"/>
        <family val="2"/>
      </rPr>
      <t xml:space="preserve"> This would affect items such as plastic cutlery, cups, plates, straws, stirrers, and Styrofoam, among others. Hotels were also prohibited from using and distributing personal hygiene items for their patrons in single-use containers.
</t>
    </r>
    <r>
      <rPr>
        <b/>
        <sz val="10"/>
        <color theme="1"/>
        <rFont val="Arial"/>
        <family val="2"/>
      </rPr>
      <t>Marikina City: Ordinance No. 18, s.2012</t>
    </r>
    <r>
      <rPr>
        <sz val="10"/>
        <color theme="1"/>
        <rFont val="Arial"/>
        <family val="2"/>
      </rPr>
      <t xml:space="preserve">
Much like the ordinance put into effect in Muntinlupa, this ordinance prohibits the use of plastic bags for the primary packaging of dry goods as well as Styrofoam. However, this ordinance does not prohibit plastic as a secondary packaging material for wet goods; it just encourages customers to bring and use reusable containers. The ordinance does, however, establish a gradual phase-out of the use of plastic bags and Styrofoam that took full effect six months after the approval of this ordinance.
The Marikina City Environment and Management Office is required promote a public awareness campaign with the help of the Public Information Office and private sector industries to ensure effective implementation of this ordinance.
</t>
    </r>
    <r>
      <rPr>
        <b/>
        <sz val="10"/>
        <color theme="1"/>
        <rFont val="Arial"/>
        <family val="2"/>
      </rPr>
      <t>Caloocan City: Plastic and Polystyrene Regulation Ordinance of 2013</t>
    </r>
    <r>
      <rPr>
        <sz val="10"/>
        <color theme="1"/>
        <rFont val="Arial"/>
        <family val="2"/>
      </rPr>
      <t xml:space="preserve">
This ordinance in Caloocan prohibits the sale, provision, and use of non-biodegradable materials for secondary packaging like polystyrene and plastic bags. Bags must be clearly labeled as “oxo-biodegradable,” “degradable,” or “biodegradable” and printed with the Plastic Coding System logo so they can be properly disposed of. All retail establishments are also required to have a “Plastic Recovery Bin” at entrances and exits so patrons can dispose of plastic products.
Caloocan also launched an information campaign as part of the provisions of this ordinance to better educate residents on the benefits of using biodegradable and reusable products instead of single-use and non-biodegradable materials.
The Environmental and Sanitation Services are tasked with monitoring and enforcing the implementation of the ordinance.
</t>
    </r>
    <r>
      <rPr>
        <b/>
        <sz val="10"/>
        <color theme="1"/>
        <rFont val="Arial"/>
        <family val="2"/>
      </rPr>
      <t>Mandaluyong City: Ordinance No. 523, s.2013</t>
    </r>
    <r>
      <rPr>
        <sz val="10"/>
        <color theme="1"/>
        <rFont val="Arial"/>
        <family val="2"/>
      </rPr>
      <t xml:space="preserve">
The city of Mandaluyong was the next to follow suit with their ordinance on the regulation of plastic bags and Styrofoam in commercial and business establishments. For the first year of the ordinance (April 2012-April 2013), the use of all plastic bags and Styrofoam became prohibited just on Mondays and Wednesdays. For the second year (April 2013-April 2014), the use of these items became prohibited on Monday through Friday. Finally, for the third year and all years after (April 2014-onwards) plastic bags and Styrofoam became prohibited. Penalties for not abiding by this prohibition schedule are a fine of between 500 and 5,000 Philippine pesos and revocation or suspension of business permit or license or imprisonment for between one and three months (or both). The Mandaluyong City Environment Management Office is charged with enforcement and monitoring of the ordinance.
</t>
    </r>
    <r>
      <rPr>
        <b/>
        <sz val="10"/>
        <color theme="1"/>
        <rFont val="Arial"/>
        <family val="2"/>
      </rPr>
      <t>Pasay City: Resolution No. 4873, s.2019</t>
    </r>
    <r>
      <rPr>
        <sz val="10"/>
        <color theme="1"/>
        <rFont val="Arial"/>
        <family val="2"/>
      </rPr>
      <t xml:space="preserve">
In 2011, Pasay City originally passed an ordinance (No. 4647, s.2011) meant to regulate the use of plastic carry-out bags and promote use of recyclable and reusable bags. This was amended by a later ordinance (No. 5981, s.2019) that totally banned plastic carry-out bags in Pasay. Because of a lack of strict compliance with Ordinance No. 5981, Resolution No. 4873 was introduced and adopted later in 2019. It calls on the Pasay City Environment and Natural Resources Office to better facilitate the two aforementioned ordinances in Pasay. The ordinance requests better prescription of penalties to enforce the total banning of plastic carry-out bags in Pasay City.  The penalties, however, are not actually included in the language of the ordinance.
</t>
    </r>
    <r>
      <rPr>
        <b/>
        <sz val="10"/>
        <color theme="1"/>
        <rFont val="Arial"/>
        <family val="2"/>
      </rPr>
      <t>Paranaque City: Ordinance No. 40, s.2018</t>
    </r>
    <r>
      <rPr>
        <sz val="10"/>
        <color theme="1"/>
        <rFont val="Arial"/>
        <family val="2"/>
      </rPr>
      <t xml:space="preserve">
The Parañaque ban on the use of single-use plastic for dry goods and distribution of plastic products like bags, straws, cutlery, cups, stirrers, and Styrofoam goods took effect in 2020.</t>
    </r>
  </si>
  <si>
    <t>Ministry plans to increase environmental protection tax on non-biodegradable packaging</t>
  </si>
  <si>
    <t>GGpolicy014_VT</t>
  </si>
  <si>
    <t>https://vietnamlawmagazine.vn/ministry-plans-to-increase-environmental-protection-tax-on-non-biodegradable-packaging-69565.html</t>
  </si>
  <si>
    <r>
      <rPr>
        <b/>
        <sz val="10"/>
        <color theme="1"/>
        <rFont val="Arial"/>
        <family val="2"/>
      </rPr>
      <t>Expanding the tax base and increasing environmental protection tax on non-biodegradable packaging materials</t>
    </r>
    <r>
      <rPr>
        <sz val="10"/>
        <color theme="1"/>
        <rFont val="Arial"/>
        <family val="2"/>
      </rPr>
      <t xml:space="preserve"> would be considered with an aim to limit the use of these materials like plastic bags and styrofoam boxes.The proposal was included in the draft report by the Ministry of Justice about the law-making program of the 15th National Assembly (2023)
</t>
    </r>
  </si>
  <si>
    <t>National Plastic Waste Reduction Strategic Actions for Indonesia</t>
  </si>
  <si>
    <t>GGpolicy015_ID</t>
  </si>
  <si>
    <t>https://wedocs.unep.org/bitstream/handle/20.500.11822/32898/NPWRSI.pdf?sequence=1&amp;isAllowed=y</t>
  </si>
  <si>
    <r>
      <rPr>
        <sz val="10"/>
        <color theme="1"/>
        <rFont val="Arial"/>
        <family val="2"/>
      </rPr>
      <t xml:space="preserve">5-Year Action Plan for Plastic Waste Reduction in Indonesia (2020 – 2025) under the National Plastic Waste Reduction Strategic Actions for Indonesia
</t>
    </r>
    <r>
      <rPr>
        <b/>
        <sz val="10"/>
        <color theme="1"/>
        <rFont val="Arial"/>
        <family val="2"/>
      </rPr>
      <t>Banning the use and sale of certain single-use plastic goods (target: 7 items*)</t>
    </r>
  </si>
  <si>
    <r>
      <rPr>
        <b/>
        <sz val="10"/>
        <color theme="1"/>
        <rFont val="Arial"/>
        <family val="2"/>
      </rPr>
      <t>Central and local government</t>
    </r>
    <r>
      <rPr>
        <sz val="10"/>
        <color theme="1"/>
        <rFont val="Arial"/>
        <family val="2"/>
      </rPr>
      <t xml:space="preserve">
3-1. Promoting “My Bag Campaign (MBC)”
3-2. Forming a guideline to promote prohibition on SUP*-based items
3-3. Regulating imports of non-dangerous plastic waste
</t>
    </r>
    <r>
      <rPr>
        <b/>
        <sz val="10"/>
        <color theme="1"/>
        <rFont val="Arial"/>
        <family val="2"/>
      </rPr>
      <t>Private sector</t>
    </r>
    <r>
      <rPr>
        <sz val="10"/>
        <color theme="1"/>
        <rFont val="Arial"/>
        <family val="2"/>
      </rPr>
      <t xml:space="preserve">
3-1. Promoting MBC at retail companies and hotels
3-2. Forming an “Action Plan” to reduce SUP goods and importers, manufacturers, food and beverage companies, and retailers
</t>
    </r>
    <r>
      <rPr>
        <b/>
        <sz val="10"/>
        <color theme="1"/>
        <rFont val="Arial"/>
        <family val="2"/>
      </rPr>
      <t>Public</t>
    </r>
    <r>
      <rPr>
        <sz val="10"/>
        <color theme="1"/>
        <rFont val="Arial"/>
        <family val="2"/>
      </rPr>
      <t xml:space="preserve">
3-1. Encouraging female groups and communities to promote “MBC” from environmental aspect
</t>
    </r>
  </si>
  <si>
    <t>Plastic Bag Ban Policy in Thailand: A Step into the 20-Year Roadmap for Plastic Waste Management</t>
  </si>
  <si>
    <t>GGpolicy016_TH</t>
  </si>
  <si>
    <t>https://so04.tci-thaijo.org/index.php/NCRJ/article/view/241400</t>
  </si>
  <si>
    <t>In July 2019, the Cabinet approved a plastic waste management roadmap for 2018–2030. Starting January 1, 2020, the government enacted a ban on free plastic bags. Seventy five of Thailand’s key retailers are participating in this program after signing onto a plastic bag reduction policy to cease offering free plastic bags with purchases.</t>
  </si>
  <si>
    <t>Policy roadmap for radically reduce plastic in Indonesia</t>
  </si>
  <si>
    <t>GGpolicy020_ID</t>
  </si>
  <si>
    <t>https://weforum.ent.box.com/s/nurh338urb01wj2ygrjdu7xc893fuxou</t>
  </si>
  <si>
    <t>1. Producer Responsibility Regulation (Ministry of Environment and Forestry Regulation No 75/2019)
 2. The National Action Plan on Marine Plastic Debris 2017-2025, regulated by Presidential Regulation No. 83/2018 on Marine Debris Waste Management
 3. Ministry of Environment and Forestry
 Regulation No. P.75/2019 on Roadmap of Waste Reduction by Producers (PERMEN LHK No. P.75/2019)
 4. Ministry of Tourism and Creative Economy Regulation No.5/2020 on the Guidance of Plastic Waste Management in Marine Tourism Destinations (PERMEN PAREKRAF No. 5/2020)
 5. Draft Government Regulation (Rancangan Peraturan Presiden/ RPP) concerning Plastic Bag Excise</t>
  </si>
  <si>
    <t>(Detailed information in Table 1)</t>
  </si>
  <si>
    <t>***Highlight***</t>
  </si>
  <si>
    <t>REGULATORY APPROACHES CONTROLLING PLASTIC 
 BAGS</t>
  </si>
  <si>
    <t>GGpolicy021_KH</t>
  </si>
  <si>
    <t xml:space="preserve">plastic AND ( policy OR legislation OR legislative OR legal OR law OR regulation OR regulatory OR measure OR framework OR guideline OR guidance OR governance OR government OR plan OR roadmap OR statute OR directive OR compliance OR scheme OR incentive OR tax ) AND (kampuchea OR cambodia*) </t>
  </si>
  <si>
    <t>https://wedocs.unep.org/bitstream/handle/20.500.11822/27113/plastics_limits.pdf</t>
  </si>
  <si>
    <t>1. (thin) Plastic bag ban
 2. Tax benefits for bioplastic substances
 3. Plastic bag fees
 4. Subdecree #113 on the Management of Solid Waste (2015)
 5. Notification 1278 (2017)
 6. Subdecree #168 on the Management of Plastic Bags</t>
  </si>
  <si>
    <t>- Ban on plastic bags except for plastic bags 0.03 mm or thicker and with a bottom 
 width of at least 25 cm or 10 inches, subject to permit from the ministry of 
 environment
 - Importation and production of bag or packaging material produced from 
 biodegradable or bioplastic substances shall have preferential tax rates
 - Handle plastic bags are prohibited from importation, production, distribution and use, except 
 for: A- the plastic bags are 0.03 mm or thicker; and B- the plastic bags have a bottom width 
 of at least 25 cm or10 inches. All importation and local production of plastic bags in A and 
 B above shall have permit from the ministry of environment except for non-commercial 
 importation of less than 100 kg
 - Customers will pay for plastic bags from supermarkets, commercial centers, and all business 
 and service locations
 - Legislation requires encouragement of use of renewable materials and minimization of waste 
 generation</t>
  </si>
  <si>
    <t>Regulatory Approaches to Plastic Bags, Single-Use Plastics and Packaging in ASEAN (page 331)</t>
  </si>
  <si>
    <t>GGpolicy022_AA</t>
  </si>
  <si>
    <t>https://wedocs.unep.org/20.500.11822/33383</t>
  </si>
  <si>
    <t>[KH] Sub-Decree No. 168 on the Management of Plastic Bags (2017)
 [ID] Indonesia's Plan of Action on Marine Plastic Debris 2017–2025
 [MY] Roadmap Towards Zero Single-Use Plastics 2018–2030
 [MM] ‘Master Plan for Solid Waste
 Management (in progress)
 [PH] Ecological Solid Waste Management Act of 2000
 [SG] Singapore Packaging Agreement
 and the 2019 Zero Waste Master Plan
 [TH] National Waste Management Master Plan for 2016–2021
 [TH] Plastic Debris Management Plan for 2017–2021</t>
  </si>
  <si>
    <t>(see details in the report)</t>
  </si>
  <si>
    <t>***Highlight*** Comprehensive information of all ASEAN countries</t>
  </si>
  <si>
    <t>Roadmap Towards Zero Single-Use Plastics (2018-2030)</t>
  </si>
  <si>
    <t>GGpolicy024_MY</t>
  </si>
  <si>
    <t>Note: Had to change malaysia* to malaysia. If I put in malaysia because I got better results</t>
  </si>
  <si>
    <t>https://www.pmo.gov.my/ms/2019/07/pelan-hala-tuju-malaysia-ke-arah-sifar-penggunaan-plastik-sekali-guna-2018-2030/</t>
  </si>
  <si>
    <t>(see the whole document)</t>
  </si>
  <si>
    <t>Singapore retailers start charging for plastic bags</t>
  </si>
  <si>
    <t>GGpolicy026_SG</t>
  </si>
  <si>
    <t>https://www.packaging-gateway.com/news/singapore-retailers-charging-plastic-bags/</t>
  </si>
  <si>
    <t>Plastic bag fee</t>
  </si>
  <si>
    <t>Singapore retailers start charging for plastic bags. Two-thirds of all supermarkets in Singapore are required to charge shoppers at least S$0.05 ($0.04) for each disposable bag.</t>
  </si>
  <si>
    <t>Singapore Supermarkets Start Charging for Plastic Bags</t>
  </si>
  <si>
    <t>GGpolicy027_SG</t>
  </si>
  <si>
    <t>https://www.bloomberg.com/news/articles/2023-07-03/singapore-supermarkets-start-charging-for-plastic-bags</t>
  </si>
  <si>
    <t>Singapore Supermarkets Start Charging for Plastic Bags starting from mid 2023. Under its Zero Waste Masterplan, Singapore aims to reduce the amount of waste sent to its only landfill each day by 30% by 2030.</t>
  </si>
  <si>
    <t>Addressing the Problem of Marine Plastic Debris in Brunei Darussalam - Strengthening of Key Legislation and Policies</t>
  </si>
  <si>
    <t>GGpolicy028_BR</t>
  </si>
  <si>
    <t>https://www.asean.or.jp/en/wp-content/uploads/sites/3/ASEAN-Japan_Brunei.pdf</t>
  </si>
  <si>
    <t>Plastic tax (excise duty)</t>
  </si>
  <si>
    <t>1. Development of Waste Management Regulation under the Environment Protection Management Order, 2016
 2. Increase in plastic tax for single use plastic-
 • Currently, 3% on excise duty on plastic product import ($0.02/kg-0.20/kg)
 • To increase excise duty to $0.30/kg- $0.50/kg
 3. Amendment of the Hazardous Waste (Control of Export, Import and Transit) Order, 2013-
 • To include requirements of plastic waste amendments</t>
  </si>
  <si>
    <t>Proposed Philippine bill targets single-use plastic waste</t>
  </si>
  <si>
    <t>GGpolicy029_PH</t>
  </si>
  <si>
    <t>https://www.foodpackagingforum.org/news/proposed-philippine-bill-targets-single-use-plastic-waste</t>
  </si>
  <si>
    <t>1. Ecological Solid Waste Management Act of 2000, 
 2. Philippine Action Plan for Sustainable Consumption and Production, 
 3. Extended Producer Responsibility (EPR) Act of 2022.</t>
  </si>
  <si>
    <t>Plastic Tax: A Climate Change Solution Thai Businesses Must Prepare For</t>
  </si>
  <si>
    <t>GGpolicy030_TH</t>
  </si>
  <si>
    <t>https://thailand.go.th/issue-focus-detail/001_03_408</t>
  </si>
  <si>
    <t>The measure of collecting Plastic Tax or Plastic Packaging Tax is an issue that Thai businesses must consider</t>
  </si>
  <si>
    <t>The Resource Sustainability Act (as of July 2020)</t>
  </si>
  <si>
    <t>GGpolicy031_SG</t>
  </si>
  <si>
    <t>https://www.mse.gov.sg/resource-room/category/2020-07-30-resource-sustainability-act/</t>
  </si>
  <si>
    <t>The Resource Sustainability Act (as of July 2020) will give legislative effect to the regulatory measures targeting the three priority waste streams of e-waste, food waste and packaging waste, including plastics.</t>
  </si>
  <si>
    <t>Tax incentives to encourage reduction in plastic usage</t>
  </si>
  <si>
    <t>GGpolicy032_TH</t>
  </si>
  <si>
    <t>https://www.bangkokpost.com/business/2478729/tax-incentives-to-encourage-reduction-in-plastic-usage</t>
  </si>
  <si>
    <t>Tax reduction for biodegradable plastic products</t>
  </si>
  <si>
    <t>The Industry and Finance ministries are using a new corporate income tax reduction programme to encourage businesses to use more biodegradable plastic products, in a move to reduce waste. "The tax reduction amounts to around 25% of what companies paid to buy biodegradable plastic products between 2022 and 2024," said Industry Minister Suriya Jungrungreangkit.</t>
  </si>
  <si>
    <t>The tax reduction program is aimed at helping the government reduce the usage of plastic materials, including single-use products and to encourage businesses to use more biodegradable plastic products, in a move to reduce waste.</t>
  </si>
  <si>
    <t>Minimum Charge For Disposable Carrier Bags At Supermarkets To Be Implemented To Encourage More Sustainable Consumption</t>
  </si>
  <si>
    <t>GGpolicy033_SG</t>
  </si>
  <si>
    <t>https://www.nea.gov.sg/media/news/news/index/minimum-charge-for-disposable-carrier-bags-at-supermarkets</t>
  </si>
  <si>
    <t>Disposable carrier bag fee</t>
  </si>
  <si>
    <t>To strive towards a Zero Waste Nation, a charge for disposable carrier bags at supermarkets starts effect in mid-2023</t>
  </si>
  <si>
    <t>To use plastic credits to battle plastic pollution still in preliminary phase</t>
  </si>
  <si>
    <t>GGpolicy034_SG</t>
  </si>
  <si>
    <t>https://www.straitstimes.com/singapore/discussion-to-use-plastic-credits-to-battle-plastic-pollution-still-in-preliminary-phase-mse</t>
  </si>
  <si>
    <t>(tentative) plastic credits</t>
  </si>
  <si>
    <t>Plastic credits allow companies to offset their plastic footprint by investing in plastic waste collection activities or in projects that help to develop or improve plastic recycling infrastructure.</t>
  </si>
  <si>
    <t>Toward a National Single-use Plastics Roadmap in Vietnam:Strategic Options for Reducing Priority Single-use Plastics
- Restriction policies, pricing policies and ban policies</t>
  </si>
  <si>
    <t>GGpolicy035_VT</t>
  </si>
  <si>
    <t xml:space="preserve">plastic AND ( policy OR legislation OR legislative OR legal OR law OR regulation OR regulatory OR measure OR framework OR guideline OR guidance OR governance OR government OR plan OR roadmap OR statute OR directive OR compliance OR scheme OR incentive OR tax ) AND (vietnam* OR “viet nam”) </t>
  </si>
  <si>
    <t>https://www.worldbank.org/en/country/vietnam/publication/towards-a-national-single-use-plastics-roadmap-in-vietnam-strategies-and-options-for-reducing-priority-single-use-plasti</t>
  </si>
  <si>
    <t>1. National Action Plan for Management of Marine Plastic Litter by 2030
 2. Decree 8/2022
 3. ASEAN Regional Action Plan for Combatting Marine Debris in the ASEAN Member States (2021–2025)</t>
  </si>
  <si>
    <t>1. Vietnam targets to cut marine plastic litter by 50 percent by 2025, and by 75 percent by 2030. 
 2. Decree 8/2022 set targets for January 1, 2026 to stop the production for domestic consumption, as well as imports of non-biodegradable plastic bags that are smaller than 50cm x 50cm, and have a thickness of less than 50 µm. This decree also requires gradual reduction of the production and importing of other SUPs, until all are banned in 2031. In addition, the decree directs Provincial People’s Committees (PPCs) to restrict the distribution and use of SUPs in commercial centers, supermarkets, hotels, and tourism areas, starting in 2025.</t>
  </si>
  <si>
    <t>GGpolicy003_LA</t>
  </si>
  <si>
    <t>https://seads.adb.org/report/towards-reducing-single-use-plastics-lao-pdr-options-national-policy-strategy-and-action</t>
  </si>
  <si>
    <t>Global Plastics Outlook Policy Scenarios to 2060, Part 2 the regional  action policy scenarios</t>
  </si>
  <si>
    <t xml:space="preserve">Regional in general </t>
  </si>
  <si>
    <t>GGpolicy007_AA</t>
  </si>
  <si>
    <t>https://books.google.co.th/books?id=J212EAAAQBAJ&amp;pg=PA258&amp;lpg=PA258&amp;dq=plastic+AND+(+policy+OR+legislation+OR+legislative+OR+legal+OR+law+OR+regulation+OR+regulatory+OR+measure+OR+framework+OR+guideline+OR+guidance+OR+governance+OR+government+OR+plan+OR+roadmap+OR+statute+OR+directive+OR+compliance+OR+scheme+OR+incentive+OR+tax+)+AND+(thailand+OR+thai*)&amp;source=bl&amp;ots=y4cARxeKgI&amp;sig=ACfU3U326e515WEQCfW2r-2XaF4RKqkBfg&amp;hl=en&amp;sa=X&amp;ved=2ahUKEwjJpOfx1O-CAxVqS2wGHT6YDSEQ6AF6BAgqEAM</t>
  </si>
  <si>
    <t>Malaysia's Plastic Sustainability Roadmap</t>
  </si>
  <si>
    <t>GGpolicy011_MY</t>
  </si>
  <si>
    <t>https://www.nrecc.gov.my/ms-my/teras/alamsekitar/Documents/MALAYSIA-PLASTICS-SUSTAINABILITY-ROADMAP-2021-2030.pdf</t>
  </si>
  <si>
    <t>Overlap</t>
  </si>
  <si>
    <t xml:space="preserve">Malaysia </t>
  </si>
  <si>
    <t>GGpolicy012_MY</t>
  </si>
  <si>
    <t>https://www.thecirculateinitiative.org/projects/malaysia-plastics-sustainability-roadmap-2021-2030</t>
  </si>
  <si>
    <t>GGpolicy013_MY</t>
  </si>
  <si>
    <t>Plastic Pollution Policy Country Profile: Philippines</t>
  </si>
  <si>
    <t>GGpolicy017_PH</t>
  </si>
  <si>
    <t>https://nicholasinstitute.duke.edu/sites/default/files/projects/Plastic-Pollution-Policy-Country-Profile-Philippines.pdf</t>
  </si>
  <si>
    <t xml:space="preserve">Plastics and Packaging Laws in Singapore </t>
  </si>
  <si>
    <t>GGpolicy018_SG</t>
  </si>
  <si>
    <t xml:space="preserve">plastic AND ( policy OR legislation OR legislative OR legal OR law OR regulation OR regulatory OR measure OR framework OR guideline OR guidance OR governance OR government OR plan OR roadmap OR statute OR directive OR compliance OR scheme OR incentive OR tax ) AND (singapore) </t>
  </si>
  <si>
    <t>https://cms.law/en/int/expert-guides/plastics-and-packaging-laws/singapore</t>
  </si>
  <si>
    <t>Plastics and Related Policies in ASEAN</t>
  </si>
  <si>
    <t>GGpolicy019_AA</t>
  </si>
  <si>
    <t xml:space="preserve">plastic AND ( policy OR legislation OR legislative OR legal OR law OR regulation OR regulatory OR measure OR framework OR guideline OR guidance OR governance OR government OR plan OR roadmap OR statute OR directive OR compliance OR scheme OR incentive OR tax ) AND ( “southeast asia“ OR “south east asia” OR “south-east asia” OR asean ) </t>
  </si>
  <si>
    <t>https://www.jstor.org/stable/10.2307/resrep21872.7</t>
  </si>
  <si>
    <t>GGpolicy023_AA</t>
  </si>
  <si>
    <t>https://www.unep.org/cobsea/resources/reports/status-research-legal-and-policy-efforts-marine-plastics-asean3</t>
  </si>
  <si>
    <t>(same as GGpolicy022_AA)</t>
  </si>
  <si>
    <t>GGpolicy025_MY</t>
  </si>
  <si>
    <t>https://mpma.org.my/v4/wp-content/uploads/2019/11/11-Malaysia-Plastics-Pact.pdf</t>
  </si>
  <si>
    <t>(refer to GGpolicy024_MY)</t>
  </si>
  <si>
    <t>GGpolicy036_VT</t>
  </si>
  <si>
    <t>https://openknowledge.worldbank.org/handle/10986/37692</t>
  </si>
  <si>
    <t>(same as row 38)</t>
  </si>
  <si>
    <t>Of Interest (WM)</t>
  </si>
  <si>
    <t xml:space="preserve"> Plastic waste policy in Thailand</t>
  </si>
  <si>
    <t xml:space="preserve">Thailand </t>
  </si>
  <si>
    <t>GGpolicy037</t>
  </si>
  <si>
    <t>https://enviliance.com/regions/southeast-asia/th/th-waste/th-plastic-waste</t>
  </si>
  <si>
    <t xml:space="preserve">Actions and Progress on Marine Plasic Litter </t>
  </si>
  <si>
    <t>https://g20mpl.org/partners/myanmar</t>
  </si>
  <si>
    <t>GGpolicy039</t>
  </si>
  <si>
    <t>https://g20mpl.org/partners/brunei</t>
  </si>
  <si>
    <t>ASEAN Regional Action Plan for Combating Marine Debris in the ASEAN Member States (2021 – 2025): This publication also highlights the current status and challenges faced by ASEAN Member States (AMS), as well as identifies potential solutions along the value chain to overcome unsustainable plastic consumption, waste management and marine debris pollution.</t>
  </si>
  <si>
    <t>GGpolicy040</t>
  </si>
  <si>
    <t>https://asean.org/book/asean-regional-action-plan-for-combating-marine-debris-in-the-asean-member-states-2021-2025-2/</t>
  </si>
  <si>
    <t>COMBATTING MARINE PLASTIC LITTER IN CAMBODIA: This project aims to prevent and minimize plastic waste pollution on land and in the ocean through promotion of a 4R framework. It will develop policies and regulations, raise awareness, and support the reduction of plastic waste, and the promotion of recycling and plastic alternatives.</t>
  </si>
  <si>
    <t>GGpolicy041</t>
  </si>
  <si>
    <t>https://www.undp.org/cambodia/projects/combatting-marine-plastic-litter-cambodia</t>
  </si>
  <si>
    <t>Development of roadmap on plastic waste management</t>
  </si>
  <si>
    <t>GGpolicy042</t>
  </si>
  <si>
    <t>In 2022, Vietnam became the first country in Southeast Asia to enact an “Extended Producer Responsibility” (EPR) law and introducesI effective solid waste management models.</t>
  </si>
  <si>
    <t>GGpolicy043</t>
  </si>
  <si>
    <t>https://www.usaid.gov/vietnam/fact-sheets/vietnam-action-against-plastic-pollution</t>
  </si>
  <si>
    <t>In 23 August 2023, a seminar, entitled ‘Upstream and Downstream: Plastic Waste Management in Laos’, organized by the Regional Knowledge Centre for Marine Plastic Debris of ERIA and the Ministry of Natural Resources and Environment (MoNRE) of Lao PDR, in collaboration with the Ministry of Environment of Japan (MOEJ) and the ASEAN Secretariat.</t>
  </si>
  <si>
    <t>GGpolicy044</t>
  </si>
  <si>
    <t>Investigating Solutions to Marine Plastics Pollution in Cambodia</t>
  </si>
  <si>
    <t>GGpolicy045</t>
  </si>
  <si>
    <t>https://www.ucl.ac.uk/bartlett/sustainable/sites/bartlett_sustainable/files/tackling_plastic_pollution_for_communities_and_coral_reefs_in_coastal_cambodia.pdf</t>
  </si>
  <si>
    <t xml:space="preserve">Indonesia and Malaysia </t>
  </si>
  <si>
    <t>GGpolicy046</t>
  </si>
  <si>
    <t>https://www.mdpi.com/2071-1050/14/12/6985</t>
  </si>
  <si>
    <t>Marine plastics pollution CAMBODIA</t>
  </si>
  <si>
    <t>GGpolicy047</t>
  </si>
  <si>
    <t>https://www.oecd.org/ocean/topics/ocean-pollution/marine-plastics-pollution-Cambodia.pdf</t>
  </si>
  <si>
    <t>Marine plastics pollution LAOS</t>
  </si>
  <si>
    <t>GGpolicy048</t>
  </si>
  <si>
    <t>https://www.oecd.org/ocean/topics/ocean-pollution/marine-plastics-pollution-Laos.pdf</t>
  </si>
  <si>
    <t>Marine plastics pollution MALAYSIA</t>
  </si>
  <si>
    <t>GGpolicy049</t>
  </si>
  <si>
    <t>https://www.oecd.org/ocean/topics/ocean-pollution/marine-plastics-pollution-Malaysia.pdf</t>
  </si>
  <si>
    <t>Marine plastics pollution MYANMAR</t>
  </si>
  <si>
    <t>GGpolicy050</t>
  </si>
  <si>
    <t>plastic AND ( policy OR legislation OR legislative OR legal OR law OR regulation OR regulatory OR measure OR framework OR guideline OR guidance OR governance OR government OR plan OR roadmap OR statute OR directive OR compliance OR scheme OR incentive OR tax ) AND (myanmar OR burma)</t>
  </si>
  <si>
    <t>https://www.oecd.org/ocean/topics/ocean-pollution/marine-plastics-pollution-Myanmar.pdf</t>
  </si>
  <si>
    <t>Marine plastics pollution THE PHILIPPINES :The Philippines is implementing its National Plan of Action on Marine Litter, which has an overarching  vision to achieve «zero waste to Philippine waters by 2040» through a series of cross-cutting policy  interventions (1).</t>
  </si>
  <si>
    <t>GGpolicy051</t>
  </si>
  <si>
    <t>https://www.oecd.org/ocean/topics/ocean-pollution/marine-plastics-pollution-Philippines.pdf</t>
  </si>
  <si>
    <t>National action plans &amp; strategies and Provisions to the Law on Environmental Protection</t>
  </si>
  <si>
    <t>GGpolicy052</t>
  </si>
  <si>
    <t>https://www.vietnam-briefing.com/news/vietnams-circular-economy-decision-687-development-plan-ratified.html/</t>
  </si>
  <si>
    <t xml:space="preserve">National approach to plastic waste and its management </t>
  </si>
  <si>
    <t>GGpolicy053</t>
  </si>
  <si>
    <t>https://cil.nus.edu.sg/wp-content/uploads/2020/07/1.2.1-Brunei-Darussalam.pdf</t>
  </si>
  <si>
    <t>Plastic Pollution Policy Country Profile: Indonesia: Summary of National waste management regulations in Indonesia (MoEF 2020)</t>
  </si>
  <si>
    <t>GGpolicy054</t>
  </si>
  <si>
    <t xml:space="preserve">plastic AND ( policy OR legislation OR legislative OR legal OR law OR regulation OR regulatory OR measure OR framework OR guideline OR guidance OR governance OR government OR plan OR roadmap OR statute OR directive OR compliance OR scheme OR incentive OR tax ) AND (indonesia*) </t>
  </si>
  <si>
    <t>https://nicholasinstitute.duke.edu/sites/default/files/projects/Plastic-Pollution-Policy-Country-Profile-Indonesia.pdf</t>
  </si>
  <si>
    <t xml:space="preserve">Policy Support and Planning to combat marine debris
</t>
  </si>
  <si>
    <t>Mynamar</t>
  </si>
  <si>
    <t>GGpolicy055</t>
  </si>
  <si>
    <t>https://unosd.un.org/sites/unosd.un.org/files/07._ms._thaw_thaw_han.pdf</t>
  </si>
  <si>
    <t>Solid and Plastic Waste Management in Lao PDR</t>
  </si>
  <si>
    <t>GGpolicy056</t>
  </si>
  <si>
    <t>https://documents1.worldbank.org/curated/en/099100002182296296/pdf/P17101101230c40bc096bf0a757bd16eb65.pdf</t>
  </si>
  <si>
    <t>GGpolicy057</t>
  </si>
  <si>
    <t>https://knowledge4policy.ec.europa.eu/publication/get-clean-green-solid-plastic-waste-management-lao-pdr-findings-actions-change_en</t>
  </si>
  <si>
    <t>Supporting Lao PDR in Development of Plastic Action Plan</t>
  </si>
  <si>
    <t>GGpolicy058</t>
  </si>
  <si>
    <t>https://documents.worldbank.org/en/publication/documents-reports/documentdetail/099325012222117960/P1710110e452f40410a9d9022146421516b</t>
  </si>
  <si>
    <t>Thailand Plastic Waste Managment Roadmap 2018-2030</t>
  </si>
  <si>
    <t>GGpolicy059</t>
  </si>
  <si>
    <t xml:space="preserve">plastic AND ( policy OR legislation OR legislative OR legal OR law OR regulation OR regulatory OR measure OR framework OR guideline OR guidance OR governance OR government OR plan OR roadmap OR statute OR directive OR compliance OR scheme OR incentive OR tax ) AND (thailand OR thai*) </t>
  </si>
  <si>
    <t>Thailand’s Roadmap on Plastic Waste Management 
and current initiatives on single-use plastic in food 
delivery and takeaway</t>
  </si>
  <si>
    <t>GGpolicy060</t>
  </si>
  <si>
    <t>https://www.thai-german-cooperation.info/wp-content/uploads/2020/09/1.2_PCD_Wassana_Jangprajak_Thailand.pdf</t>
  </si>
  <si>
    <t>The following key strategies are adopted as part of the integrated waste management system in Brunei 
• Waste minimisation to reduce the generation of waste; and
• Recycling of waste to reduce the amount of waste disposed of at landfills. The Government is targeting a 15% recycling rate by 2020.
To realize these strategies, the government has implemented several environmental initiatives, including:
• ‘No Plastic Bags Weekend’ Initiative. Consumers have to bring their own bags on Friday, Saturday and Sunday as departmental stores and few shops do not provide plastic bags 
on these days</t>
  </si>
  <si>
    <t>GGpolicy061</t>
  </si>
  <si>
    <t>https://unfccc.int/sites/default/files/resource/brnnc1.pdf</t>
  </si>
  <si>
    <t>The SEA-MaP project aims to reduce plastics consumption, increase recycling, and minimize leakages to prevent land and sea based marine plastics pollution in Southeast Asia. The SEA-MaP project is comprised of the following three components: 
1) Strengthening Regional Policies and Institutions for Plastics Circularity
2) Establishing Regional Platforms to Promote Innovations, Knowledge, and Partnerships for Plastics Circularity
3) Project Management and Capacity Building</t>
  </si>
  <si>
    <t>GGpolicy062</t>
  </si>
  <si>
    <t>https://asean.org/southeast-asia-programme-on-marine-plastics-sea-map/</t>
  </si>
  <si>
    <t>This reoport mention the general policy and regulatory approach. It might be helpful.</t>
  </si>
  <si>
    <t>In general</t>
  </si>
  <si>
    <t>GGpolicy063</t>
  </si>
  <si>
    <t>https://www.systemiq.earth/wp-content/uploads/2020/07/BreakingThePlasticWave_MainReport.pdf</t>
  </si>
  <si>
    <t>This study presents the first large-scale assessment in Thailand to integrate national waste generation and waste management performance data with actual hydrological conditions to estimate how mismanaged plastic waste is carried and discharged into the marine environment.</t>
  </si>
  <si>
    <t>GGpolicy064</t>
  </si>
  <si>
    <t>https://www.worldbank.org/en/country/thailand/publication/plastic-waste-material-flow-analysis-for-thailand</t>
  </si>
  <si>
    <t>Three key interventions in Viet Nam are needed to support Viet Nam’s national targets of a 50 percent reduction in plastic litter leakage into the ocean by 2025 and a 75 percent reduction by 2030. These include reduction and substitution of plastics, significantly expanding economically viable recycling, and expanding solid waste collection coverage, safe disposal and prevention of littering.</t>
  </si>
  <si>
    <t>GGpolicy065</t>
  </si>
  <si>
    <t>https://www.undp.org/vietnam/press-releases/national-plastic-action-partnership-discusses-how-reduce-plastic-waste-viet-nam</t>
  </si>
  <si>
    <t>Vietnam looks for solutions to plastic pollution where government fails</t>
  </si>
  <si>
    <t>GGpolicy066</t>
  </si>
  <si>
    <t>https://chinadialogue.net/en/pollution/vietnam-looks-for-solutions-to-plastic-pollution-where-government-fails/</t>
  </si>
  <si>
    <t>Vietnam National Action Plan for Management of Marine Plastic Litter by 2030</t>
  </si>
  <si>
    <t>GGpolicy067</t>
  </si>
  <si>
    <t>https://plasticspolicy.port.ac.uk/policy-reviews/vietnam-national-action-plan-for-management-of-marine-plastic-litter-by-2030/</t>
  </si>
  <si>
    <t>Vietnam Prime Minister issues Directive 33 / CT-TTg to strengthen the management, reuse, recycling, treatment and minimisation of plastic waste</t>
  </si>
  <si>
    <t>GGpolicy068</t>
  </si>
  <si>
    <t>https://www.wiserenvironment.co.uk/directive-33-ct-ttg/</t>
  </si>
  <si>
    <t>World Bank Supports Improvements to Cambodia’s Solid Waste and Plastics Management</t>
  </si>
  <si>
    <t>GGpolicy069</t>
  </si>
  <si>
    <t>https://www.worldbank.org/en/news/press-release/2023/05/11/world-bank-supports-improvements-to-cambodia-s-solid-waste-and-plastics-management</t>
  </si>
  <si>
    <t>ASEAN Framework of Action on Marine Debris</t>
  </si>
  <si>
    <t>Note: Used Thailand VPN</t>
  </si>
  <si>
    <t>https://asean.org/asean2020/wp-content/uploads/2021/01/3.-ASEAN-Framework-of-Action-on-Marine-Debris-FINAL.pdf</t>
  </si>
  <si>
    <t>This publication proposes the phased implementation of a systematic and integrated response to guide regional actions in addressing the issue of marine plastic pollution in ASEAN over the next five years (2021-2025). This publication also highlights the current status and challenges faced by ASEAN Member States (AMS), as well as identifies potential solutions along the value chain to overcome unsustainable plastic consumption, waste management and marine debris pollution.</t>
  </si>
  <si>
    <t>https://www.worldbank.org/en/news/press-release/2021/05/28/asean-member-states-adopt-regional-action-plan-to-tackle-plastic-pollution</t>
  </si>
  <si>
    <t>Towards Eliminating  Plastic Pollution  by 2040: A Policy Scenario Analysis</t>
  </si>
  <si>
    <t>https://www.oecd.org/environment/plastics/</t>
  </si>
  <si>
    <t>https://www.sgs.com/en/news/2022/07/safeguards-08222-thailand-issues-new-legislation-for-food-contact-plastics</t>
  </si>
  <si>
    <t>https://www.oecd.org/environment/plastic-pollution-is-growing-relentlessly-as-waste-management-and-recycling-fall-short.htm</t>
  </si>
  <si>
    <t>https://www.tech.gov.sg/media/technews/homegrown-intiatives-to-beat-plastic-pollution</t>
  </si>
  <si>
    <t>https://www.waste360.com/legislation-regulation/singapores-new-law-restricts-contaminated-plastic-exports</t>
  </si>
  <si>
    <t>https://www.mdpi.com/2071-1050/14/10/6128</t>
  </si>
  <si>
    <t>https://www.imo.org/en/ourwork/partnershipsprojects/pages/glolitter-partnerships-project-.aspx</t>
  </si>
  <si>
    <t>https://www.ncbi.nlm.nih.gov/pmc/articles/PMC2873018/</t>
  </si>
  <si>
    <t>https://www.efsa.europa.eu/en/topics/topic/food-contact-materials</t>
  </si>
  <si>
    <t>https://www.politico.eu/article/ban-fix-eu-pollution-plastic-waste-myanmar/</t>
  </si>
  <si>
    <t>https://cms.law/en/int/expert-guides/plastics-and-packaging-laws/united-kingdom</t>
  </si>
  <si>
    <t>https://www.france24.com/en/live-news/20231013-licence-to-hide-western-plastic-waste-dumped-in-myanmar</t>
  </si>
  <si>
    <t>https://kpmg.com/xx/en/home/insights/2021/09/plastic-tax.html</t>
  </si>
  <si>
    <t>https://www.independent.co.uk/climate-change/news/plastic-waste-myanmar-lidl-supermarket-b2431945.html</t>
  </si>
  <si>
    <t>https://www.japantimes.co.jp/environment/2023/10/20/sustainability/plastic-waste-myanmar/</t>
  </si>
  <si>
    <t>https://www.env.go.jp/en/recycle/asian_net/Annual_Workshops/2021_PDF/Presentations/2_Country%20update%20and%20response%20to%20plastic%20amendment/Myanmar.pdf</t>
  </si>
  <si>
    <t>https://www.nis.gov.kh/nis/CSES/Final%20Report%20CSES%202017.pdf</t>
  </si>
  <si>
    <t>https://www.fauna-flora.org/explained/how-does-plastic-pollution-affect-marine-life/</t>
  </si>
  <si>
    <t>https://www.undp.org/cambodia/blog/call-beatplasticpollution-cambodia</t>
  </si>
  <si>
    <t xml:space="preserve">plastic AND ( policy OR legislation OR legislative OR legal OR law OR regulation OR regulatory OR measure OR framework OR guideline OR guidance OR governance OR government OR plan OR roadmap OR statute OR directive OR compliance OR scheme OR incentive OR tax ) AND (brunei) </t>
  </si>
  <si>
    <t>https://rkcmpd-eria.org/framework-regulations/framework-brunei/</t>
  </si>
  <si>
    <t>https://thecommonwealth.org/our-member-countries/brunei-darussalam</t>
  </si>
  <si>
    <t>http://www.env.gov.bn/SitePages/Plastic%20Bags%20in%20Brunei%20Darussalam.aspx</t>
  </si>
  <si>
    <t>https://fulcrum.sg/turning-the-tide-vietnams-war-against-plastic-waste/</t>
  </si>
  <si>
    <t>Note: Had to change lao* to lao. If I put in lao* I got UK search results</t>
  </si>
  <si>
    <t>https://www.env.go.jp/en/recycle/asian_net/Annual_Workshops/2021_PDF/Presentations/2_Country%20update%20and%20response%20to%20plastic%20amendment/Lao_PDR.pdf</t>
  </si>
  <si>
    <t>https://pacecircular.org/sites/default/files/2021-03/NPAP-Indonesia-Financing-Roadmap%20%281%29.pdf</t>
  </si>
  <si>
    <t>https://www.oecd.org/gov/regulatory-policy/47377646.pdf</t>
  </si>
  <si>
    <t>https://www.internationaltaxreview.com/article/2ba9a65l5p74ycisjwagw/plastic-taxes-a-guide-to-new-legislation-in-europe</t>
  </si>
  <si>
    <t>https://wrap.org.uk/taking-action/plastic-packaging/initiatives/collaborative-partnerships/malaysia-sustainable-plastic-alliance</t>
  </si>
  <si>
    <t>https://www.globaltradealert.org/intervention/85338/import-tariff/malaysia-imposed-the-import-duty-on-plastic-waste</t>
  </si>
  <si>
    <t>https://www.foodpackagingforum.org/news/asean-member-actions-on-plastic-and-chemical-pollution</t>
  </si>
  <si>
    <t>https://th.boell.org/en/2021/10/26/thailands-plastic-waste-conundrum</t>
  </si>
  <si>
    <t>plastic AND ( program OR initiative OR project OR scheme OR campaign OR activit* OR intervention OR venture OR effort OR undertaking OR solution OR service OR provision OR endeavor OR pilot OR incubation ) AND ( brunei OR kampuchea OR cambodia* OR indonesia* OR lao* OR malaysia* OR myanmar OR burma OR singapore* OR thailand OR thai* OR vietnam* OR “viet nam” OR philippine* OR “southeast asia“ OR “south east asia” OR “south-east asia” OR asean )</t>
  </si>
  <si>
    <r>
      <rPr>
        <b/>
        <sz val="10"/>
        <color theme="1"/>
        <rFont val="Montserrat"/>
      </rPr>
      <t xml:space="preserve">Reference Code 
</t>
    </r>
    <r>
      <rPr>
        <sz val="10"/>
        <color theme="1"/>
        <rFont val="Montserrat"/>
      </rPr>
      <t>(by research team)</t>
    </r>
  </si>
  <si>
    <r>
      <rPr>
        <b/>
        <sz val="10"/>
        <color theme="1"/>
        <rFont val="Montserrat"/>
      </rPr>
      <t xml:space="preserve">Name of Program(s) mention (Year)
</t>
    </r>
    <r>
      <rPr>
        <sz val="10"/>
        <color theme="1"/>
        <rFont val="Montserrat"/>
      </rPr>
      <t>e.g. National Plan (2019-2022)</t>
    </r>
  </si>
  <si>
    <r>
      <rPr>
        <b/>
        <sz val="10"/>
        <color rgb="FF000000"/>
        <rFont val="Montserrat"/>
      </rPr>
      <t xml:space="preserve">Excerpt Notes of Intervention description 
</t>
    </r>
    <r>
      <rPr>
        <sz val="10"/>
        <color rgb="FF000000"/>
        <rFont val="Montserrat"/>
      </rPr>
      <t>(as mentioned in the search result webpage)</t>
    </r>
  </si>
  <si>
    <t>Name of programs &amp; Year
e.g. SUP Challenge (2022)</t>
  </si>
  <si>
    <t xml:space="preserve">UNDP-EPPIC: The objective of this project is to contribute to the reduction of plastic pollution in coastal areas in four ASEAN target countries, contributing to the achievement of SDG 14: Life Below Water and SDG 12: Responsible Production and Consumption. EPPIC is a competition that will source innovative ideas from ASEAN countries for tackling local plastic challenges to contribute to widespread system-level change across the entire region. The project intends to bring together citizens, local governments, and the private sector to identify pressing issues and collaborate in implementing effective solutions, in four countries - including Viet Nam, Thailand, Indonesia and The Philippines.
 </t>
  </si>
  <si>
    <t>https://www.undp.org/vietnam/projects/ending-plastic-pollution-innovation-challenge-EPPIC</t>
  </si>
  <si>
    <t xml:space="preserve">EPPIC-endling Plastic Pollution Innovation Challenge </t>
  </si>
  <si>
    <t>The Ending Plastic Pollution Innovation Challenge (EPPIC) also spearheaded by UNDP, with support from the Norwegian Ministry of Foreign Affairs and the Norwegian Agency for Development Cooperation (Norad), is an ASEAN-wide competition calling for innovators to share bright ideas for tackling plastic pollution that solve coastal city challenges.</t>
  </si>
  <si>
    <t>UNDP, NOrwegian Ministry of Foreign Affiars, NORAD</t>
  </si>
  <si>
    <t xml:space="preserve">The SEA-MaP project aims to reduce plastics consumption, increase recycling, and minimize leakages to prevent land and sea based marine plastics pollution in Southeast Asia.  It will provide support to develop and harmonize regional policies as well as create regional platforms for innovation, investments, knowledge and partnerships. The SEA-MaP project is comprised of the following three components: 
1) Strengthening Regional Policies and Institutions for Plastics Circularity
2) Establishing Regional Platforms to Promote Innovations, Knowledge, and Partnerships for Plastics Circularity
3) Project Management and Capacity Building
Grievance email: seamap.feedback@asean.org </t>
  </si>
  <si>
    <t>Plastic AND ( program* OR initiative* OR project* OR scheme* OR campaign* OR Activit* OR Intervention* OR Venture* OR Effort* OR Undertaking* OR Solution* OR Service* OR Provision* OR Endeavor* OR Pilot* OR Incubation*) AND ( ASEAN* OR Association for Southeast Asian Nations )</t>
  </si>
  <si>
    <t>SEA -MaP</t>
  </si>
  <si>
    <t>The SEA-MaP project aims to reduce plastics consumption, increase recycling, and minimize leakages to prevent land and sea based marine plastics pollution in Southeast Asia. 
It will provide support to develop and harmonize regional policies as well as create regional platforms for innovation, investments, knowledge and partnerships.
The SEA-MaP project is comprised of the following three components: 
1) Strengthening Regional Policies and Institutions for Plastics Circularity
2) Establishing Regional Platforms to Promote Innovations, Knowledge, and Partnerships for Plastics Circularity
3) Project Management and Capacity Building</t>
  </si>
  <si>
    <t xml:space="preserve">ASEAN Secretariet </t>
  </si>
  <si>
    <t>FOOD PACKAGING FORUM (Nov 2022)
ASEAN member actions on plastic and chemical pollution
Nations in Southeast Asia collectively working on reducing plastic pollution and related chemical hazards; Association of Southeast Asian Nations (ASEAN) signs off on project to “combat” marine plastic; Thailand plans ban on plastic scrap imports; new research available on sources of plastic pollution in Indonesia and Vietnam; Vietnam and Singapore implementing stricter chemical regulations; extended producer responsibility for plastic waste becomes law in Philippines</t>
  </si>
  <si>
    <t>GGprogram003</t>
  </si>
  <si>
    <t>Nations in Southeast Asia collectively working on reducing plastic pollution and related chemical hazards; Association of Southeast Asian Nations (ASEAN) signs off on project to “combat” marine plastic; Thailand plans ban on plastic scrap imports; new research available on sources of plastic pollution in Indonesia and Vietnam; Vietnam and Singapore implementing stricter chemical regulations; extended producer responsibility for plastic waste becomes law in Philippines</t>
  </si>
  <si>
    <t>COBSEA, ASEAN Sectratariet, UN special projects</t>
  </si>
  <si>
    <t>IISD (Nov 2019)
The UN Environment Programme (UNEP) released a report that examines policies and standards on packaging waste in 10 Southeast Asian countries. UNEP released the report at SEA of Solutions 2019, a partnership week convened by SEA circular, an initiative from UNEP and the Coordinating Body on the Seas of Easy Asia (COBSEA), with support from the Government of Sweden. [...] "The report concludes that efforts in the region are fragmented and “no single country has a comprehensive approach towards packaging and packaging waste.”</t>
  </si>
  <si>
    <t>https://sdg.iisd.org/news/unep-report-finds-asean-in-need-of-comprehensive-approach-to-plastic-pollution/</t>
  </si>
  <si>
    <t>GGprogram005</t>
  </si>
  <si>
    <t xml:space="preserve">UNEP Report </t>
  </si>
  <si>
    <t>The UN Environment Programme (UNEP) released a report that examines policies and standards on packaging waste in 10 Southeast Asian countries. UNEP released the report at SEA of Solutions 2019, a partnership week convened by SEA circular, an initiative from UNEP and the Coordinating Body on the Seas of Easy Asia (COBSEA), with support from the Government of Sweden.</t>
  </si>
  <si>
    <t>UN?EP, SEA Circular, Sweedish Gov, COBSEA</t>
  </si>
  <si>
    <r>
      <rPr>
        <sz val="10"/>
        <color theme="1"/>
        <rFont val="Arial"/>
        <family val="2"/>
      </rPr>
      <t xml:space="preserve">UNEP
Bangkok, 13 November 2019 – A new UN Environment Programme (UNEP) assessment of plastic waste policies has determined that limited packaging-related policies and weak enforcement are aggravating the problem of plastic pollution in South-East Asian countries. [...] The report, </t>
    </r>
    <r>
      <rPr>
        <b/>
        <sz val="10"/>
        <color theme="1"/>
        <rFont val="Arial"/>
        <family val="2"/>
      </rPr>
      <t>The Role of Packaging Regulations and Standards in Driving the Circular Economy</t>
    </r>
    <r>
      <rPr>
        <sz val="10"/>
        <color theme="1"/>
        <rFont val="Arial"/>
        <family val="2"/>
      </rPr>
      <t>, is the first comprehensive look at policies on packaging waste and standards in 10 countries in South-East Asia. It also compares South-East Asian policies to those elsewhere, such as the EU and Japan. The review shows that in the latter jurisdictions, the packaging of waste is managed more sustainably due to a presence of national targets, an overarching life cycle approach to packaging, and adopting policy that emphasizes solutions that address the root cause of the problem.</t>
    </r>
  </si>
  <si>
    <t>https://www.unep.org/news-and-stories/press-release/unep-report-warns-plastic-policies-lagging-behind-south-east-asia</t>
  </si>
  <si>
    <t>GGprogram006</t>
  </si>
  <si>
    <r>
      <rPr>
        <sz val="10"/>
        <color theme="1"/>
        <rFont val="Arial"/>
        <family val="2"/>
      </rPr>
      <t xml:space="preserve">Jul 2021 - </t>
    </r>
    <r>
      <rPr>
        <b/>
        <sz val="10"/>
        <color theme="1"/>
        <rFont val="Arial"/>
        <family val="2"/>
      </rPr>
      <t>Environmental Protection Management Order 2016,-Waste Regulation</t>
    </r>
    <r>
      <rPr>
        <sz val="10"/>
        <color theme="1"/>
        <rFont val="Arial"/>
        <family val="2"/>
      </rPr>
      <t xml:space="preserve"> (drafting stage). Measures include: </t>
    </r>
    <r>
      <rPr>
        <b/>
        <sz val="10"/>
        <color theme="1"/>
        <rFont val="Arial"/>
        <family val="2"/>
      </rPr>
      <t>No Plastic Bag Day Everyday[...] we see a positive improvement from last two years</t>
    </r>
    <r>
      <rPr>
        <sz val="10"/>
        <color theme="1"/>
        <rFont val="Arial"/>
        <family val="2"/>
      </rPr>
      <t xml:space="preserve">, Environmentally sound waste management, cleanup of marine plastic litter, Education and awareness raising on marine plastic litter. </t>
    </r>
  </si>
  <si>
    <t>GGprogram007</t>
  </si>
  <si>
    <r>
      <rPr>
        <sz val="10"/>
        <color theme="1"/>
        <rFont val="Arial"/>
        <family val="2"/>
      </rPr>
      <t xml:space="preserve">Slide Deck Feb 2022 - ADDRESSING THE PROBLEM OF MARINE PLASTIC DEBRIS IN BRUNEI DARUSSALAM - Department of Environment Parks and Recreation, Ministry of Development - </t>
    </r>
    <r>
      <rPr>
        <b/>
        <sz val="10"/>
        <color theme="1"/>
        <rFont val="Arial"/>
        <family val="2"/>
      </rPr>
      <t>Covers Legislation, Policies and Initiatives to Address Marine Debris and Plastic Issues</t>
    </r>
    <r>
      <rPr>
        <sz val="10"/>
        <color theme="1"/>
        <rFont val="Arial"/>
        <family val="2"/>
      </rPr>
      <t>, National Action Plan to Compbat Marine Debris</t>
    </r>
  </si>
  <si>
    <t>(a) National Action Plan to Combat Marine Debris
(b) Waste Management Regulation under the Environment Protection Management Order, 2016
(c) Single-use plastic tax 
(d) Amendment of the Hazardous Waste (Control of Export, Import and Transit) Order, 2013
(e) No plastic Bag Every Day Initiative 
(f) Plastic Bottle Free Initiative</t>
  </si>
  <si>
    <t>ADDRESSING THE PROBLEM OF MARINE
PLASTIC DEBRIS IN BRUNEI
DARUSSALAM</t>
  </si>
  <si>
    <t>Dcument lists a few projects like clean up initiatives locally and nationally 
jastre.epm@env.gov.bn</t>
  </si>
  <si>
    <t>DEPARTMENT OF ENVIRONMENT, PARKS AND RECREATION MINISTRY OF DEVELOPMENT
BRUNEI DARUSSALAM</t>
  </si>
  <si>
    <r>
      <rPr>
        <sz val="10"/>
        <rFont val="Arial"/>
        <family val="2"/>
      </rPr>
      <t xml:space="preserve">Press Release May 2023 - In assisting businesses to prepare new strategies and adjust their operations accordingly, to support the initiatives towards reducing the use of plastic, the Ministry of Finance and Economy would like to announce the temporary remit (suspension) of the excise duty rate of [dollar]5/kg on 139 lines of the Harmonized Code System (HS), namely under headings 39.01 to 39/14 and a few plastic products under the heading 39.23. As an interim measure, an excise duty rate of 5% of the declared trade value will be imposed temporarily on the HS codes mentioned above, effective from 17 May 2023. More info at: </t>
    </r>
    <r>
      <rPr>
        <u/>
        <sz val="10"/>
        <color rgb="FF1155CC"/>
        <rFont val="Arial"/>
        <family val="2"/>
      </rPr>
      <t>https://www.tradingacrossborders.mofe.gov.bn/</t>
    </r>
  </si>
  <si>
    <t>https://www.reddit.com/r/Brunei/comments/14sqv9m/mofe_suspend_the_excise_duty_rate_for_plastics/</t>
  </si>
  <si>
    <t xml:space="preserve"> Ministry of Finance and Economy would like to announce the temporary remit (suspension) of the excise duty rate of [dollar]5/kg on 139 lines of the Harmonized Code System (HS), namely under headings 39.01 to 39/14 and a few plastic products under the heading 39.23. As an interim measure, an excise duty rate of 5% of the declared trade value will be imposed temporarily on the HS codes mentioned above, effective from 17 May 2023</t>
  </si>
  <si>
    <t>Suspension of excise tax on plastics and plastic products (2023)</t>
  </si>
  <si>
    <t xml:space="preserve">Ministry of Finance and the Economy </t>
  </si>
  <si>
    <r>
      <rPr>
        <sz val="10"/>
        <color theme="1"/>
        <rFont val="Arial"/>
        <family val="2"/>
      </rPr>
      <t xml:space="preserve">Global Plastic Action Partnership, World Economic Forum: </t>
    </r>
    <r>
      <rPr>
        <b/>
        <sz val="10"/>
        <color theme="1"/>
        <rFont val="Arial"/>
        <family val="2"/>
      </rPr>
      <t>In July 2023, the</t>
    </r>
    <r>
      <rPr>
        <sz val="10"/>
        <color theme="1"/>
        <rFont val="Arial"/>
        <family val="2"/>
      </rPr>
      <t xml:space="preserve"> </t>
    </r>
    <r>
      <rPr>
        <b/>
        <sz val="10"/>
        <color theme="1"/>
        <rFont val="Arial"/>
        <family val="2"/>
      </rPr>
      <t>Government of the Kingdom of Cambodia announced its official affiliation with the Global Plastic Action Partnership</t>
    </r>
    <r>
      <rPr>
        <sz val="10"/>
        <color theme="1"/>
        <rFont val="Arial"/>
        <family val="2"/>
      </rPr>
      <t xml:space="preserve"> (GPAP). This collective commitment is resolute in addressing the pressing challenge of plastic pollution within Cambodia. GPAP will extend invaluable support to Cambodia, bolstering the technical capabilities, fostering access to global knowledge and collaborative networks, and facilitating the establishment of multi-stakeholder platforms. </t>
    </r>
  </si>
  <si>
    <t>https://www.globalplasticaction.org/cambodia</t>
  </si>
  <si>
    <t>GGprogram011</t>
  </si>
  <si>
    <t>Global Plastic Action Partnership (GPAP)</t>
  </si>
  <si>
    <t>resolute in addressing the pressing challenge of plastic pollution</t>
  </si>
  <si>
    <t>Government of the Kingdom of Cambodia</t>
  </si>
  <si>
    <r>
      <rPr>
        <sz val="10"/>
        <color theme="1"/>
        <rFont val="Arial"/>
        <family val="2"/>
      </rPr>
      <t xml:space="preserve">UNDP Dec 3 2023 Photo Stories: Advancing circularity in Cambodia: Focus on plastic pollution
"The Mekong is one of the most polluted rivers in the world, carrying around 40,000 tonnes of plastic into the world’s oceans each year.[...] Phnom Penh alone currently generates more than 3,500 tonnes of municipal waste daily, of which, approximately 20 percent is plastic.[...] As part of its updated national climate plan, Cambodia pledged to reduce its emissions by 41.7 percent by 2030 compared to business-as-usual. Importantly, this includes </t>
    </r>
    <r>
      <rPr>
        <b/>
        <sz val="10"/>
        <color theme="1"/>
        <rFont val="Arial"/>
        <family val="2"/>
      </rPr>
      <t>targets on waste as well – to reduce emissions from the sector by 18 percent.</t>
    </r>
    <r>
      <rPr>
        <sz val="10"/>
        <color theme="1"/>
        <rFont val="Arial"/>
        <family val="2"/>
      </rPr>
      <t xml:space="preserve">[...] Since 2021, </t>
    </r>
    <r>
      <rPr>
        <b/>
        <sz val="10"/>
        <color theme="1"/>
        <rFont val="Arial"/>
        <family val="2"/>
      </rPr>
      <t>UNDP has supported the Ministry of Environment in implementing the Combatting Marine Plastic Litter project funded by the Government of Japan</t>
    </r>
    <r>
      <rPr>
        <sz val="10"/>
        <color theme="1"/>
        <rFont val="Arial"/>
        <family val="2"/>
      </rPr>
      <t xml:space="preserve">. The project aimed to address the plastics challenge and promote circular economy through developing an </t>
    </r>
    <r>
      <rPr>
        <b/>
        <sz val="10"/>
        <color theme="1"/>
        <rFont val="Arial"/>
        <family val="2"/>
      </rPr>
      <t>enabling policy and regulatory environment, promoting behavioural change, testing circular business solutions and business models with the private sector,</t>
    </r>
    <r>
      <rPr>
        <sz val="10"/>
        <color theme="1"/>
        <rFont val="Arial"/>
        <family val="2"/>
      </rPr>
      <t xml:space="preserve"> and strengthening local capacity for plastic waste management in select provinces."</t>
    </r>
  </si>
  <si>
    <t>(b) sub-Decree on Plastic Management -
(e)  Circular Strategy on Environment 2023-2028</t>
  </si>
  <si>
    <t>(b) new measures to limit the usage of single-use plastic products
(e) #BeatPlasticPollution</t>
  </si>
  <si>
    <t xml:space="preserve">(a) Combatting Marine Plastic Litter project (2021)
(c) Social Media campaign
(d) prototype of modified asphalt - made from plastic waste for road construction in partnership with Cambodia's Institute of Technology and IKEE group
</t>
  </si>
  <si>
    <t xml:space="preserve">(a) address the plastics challenge and promote circular economy through developing an enabling policy and regulatory environment, promoting behavioural change, testing circular business solutions and business models with the private sector, and strengthening local capacity for plastic waste management in select provinces.
(c) The campaign produced and promoted over 300 videos – reaching over 2 million views on Facebook and TikTok; raise awareness among citizens and businesses to change behaviours towards circular solutions
(d) prototype of modified asphalt made from plastic waste for road construction </t>
  </si>
  <si>
    <t>(a) Ministry of Environment, UNDP, funded by the Government of Japan
(b) UNDP, Ministry of Environment
(c) celebrities, social media influencers and community leaders
(d) Cambodia's Institute of Technology and IKEE group.
(e) UNDP, government</t>
  </si>
  <si>
    <t>Khmer Times 6 November 2023 - The Ministry of Enviroment has signed an MoU with the Food and Agriculture Organization of the United Nations (FAO) and the United Nations Development Program (UNDP) to promote a plastic-free Cambodia. [...] The joint initiative is aimed at reducing plastic waste and promoting sustainable practices under the campaign “Today I do not use plastic bags”.</t>
  </si>
  <si>
    <t>https://www.khmertimeskh.com/501387398/mou-signed-to-promote-plastic-free-cambodia/</t>
  </si>
  <si>
    <t>School level and involves millions of students and various stakeholders. The initiative aims to raise awareness, encourage responsible waste management practices, and ultimately reduce the use of plastic bags.</t>
  </si>
  <si>
    <t>Ministry of Enviroment has signed an MoU with the Food and Agriculture Organization of the United Nations (FAO) and the United Nations Development Program (UNDP), Cambodian Red Cross</t>
  </si>
  <si>
    <r>
      <rPr>
        <sz val="10"/>
        <rFont val="Arial"/>
        <family val="2"/>
      </rPr>
      <t xml:space="preserve">Joint pilot project by </t>
    </r>
    <r>
      <rPr>
        <u/>
        <sz val="10"/>
        <color rgb="FF1155CC"/>
        <rFont val="Arial"/>
        <family val="2"/>
      </rPr>
      <t>www.zsl.org/globalplasticstreaty</t>
    </r>
    <r>
      <rPr>
        <sz val="10"/>
        <rFont val="Arial"/>
        <family val="2"/>
      </rPr>
      <t xml:space="preserve"> and </t>
    </r>
    <r>
      <rPr>
        <u/>
        <sz val="10"/>
        <color rgb="FF1155CC"/>
        <rFont val="Arial"/>
        <family val="2"/>
      </rPr>
      <t>www.fauna-flora.org/plastic-treaty</t>
    </r>
    <r>
      <rPr>
        <sz val="10"/>
        <rFont val="Arial"/>
        <family val="2"/>
      </rPr>
      <t xml:space="preserve"> Addressing single-use plastic pollution in Marine Protected Islands in Cambodia. Activities included support for the development of Cambodia's first National Action Plan on marine litter with the Cambodian government and in collaboration with </t>
    </r>
    <r>
      <rPr>
        <b/>
        <sz val="10"/>
        <rFont val="Arial"/>
        <family val="2"/>
      </rPr>
      <t xml:space="preserve">CSIRO’s Global Plastic Losses project </t>
    </r>
    <r>
      <rPr>
        <sz val="10"/>
        <rFont val="Arial"/>
        <family val="2"/>
      </rPr>
      <t xml:space="preserve">to gather national baseline data for marine litter monitoring. </t>
    </r>
    <r>
      <rPr>
        <b/>
        <sz val="10"/>
        <rFont val="Arial"/>
        <family val="2"/>
      </rPr>
      <t>Pilot projects tackling two prevalent single-use plastic items</t>
    </r>
    <r>
      <rPr>
        <sz val="10"/>
        <rFont val="Arial"/>
        <family val="2"/>
      </rPr>
      <t xml:space="preserve"> – plastic bags and water bottles: Introduced 3 sizes of reusable s</t>
    </r>
    <r>
      <rPr>
        <b/>
        <sz val="10"/>
        <rFont val="Arial"/>
        <family val="2"/>
      </rPr>
      <t>hopping bags and water refill stations</t>
    </r>
    <r>
      <rPr>
        <sz val="10"/>
        <rFont val="Arial"/>
        <family val="2"/>
      </rPr>
      <t xml:space="preserve">."Water dispensers have reduced the use of small platic water bottles in local businesses" Chanrout Ren, Community Engagement Officer, Fauna &amp; Flora Cambodia 
</t>
    </r>
  </si>
  <si>
    <t>https://cms.zsl.org/sites/default/files/2023-11/Addressing%20single-use%20plastic%20pollution%20in%20Marine%20Protected%20Islands%20in%20Cambodia-%C2%A0A%20pilot%20project.pdf</t>
  </si>
  <si>
    <t>GGprogram014</t>
  </si>
  <si>
    <t>National Action Plan on marine litter</t>
  </si>
  <si>
    <t>single-use plastic reduction pilot projects in 4 Island locations of Cambodia (Koh Rong &amp; Koh Sdach Archipelagos, Preah Sihanouk &amp; Koh Kong provinces)</t>
  </si>
  <si>
    <t>Installing water refill systems in guesthouses to reduce tourist consumption of single-use plastic water bottles.
Introduced 3 sizes of reusable shopping bags and water refill stations</t>
  </si>
  <si>
    <t>Fauna &amp; Flora's Cambodia 
CSIRO’s Global Plastic Losses project</t>
  </si>
  <si>
    <r>
      <rPr>
        <sz val="10"/>
        <color theme="1"/>
        <rFont val="Arial"/>
        <family val="2"/>
      </rPr>
      <t xml:space="preserve">WASHINGTON, DC – 5 December 2022 | Danone-AQUA Indonesia has registered the first Indonesian plastic project with Verra’s Plastic Waste Reduction Program (Plastic Program). </t>
    </r>
    <r>
      <rPr>
        <b/>
        <sz val="10"/>
        <color theme="1"/>
        <rFont val="Arial"/>
        <family val="2"/>
      </rPr>
      <t>The Reciki: Valorization of Waste, Systematic Diversion from Landfill and Leakage project (Reciki Project) is a collaboration between Danone-AQUA Indonesia and PT. Reciki Solusi Indonesia (Reciki) and demonstrates how corporations can use Verra’s Plastic Program to measure the impact of their plastic waste collection efforts.</t>
    </r>
  </si>
  <si>
    <t>https://verra.org/first-indonesian-plastic-project-registers-in-verras-plastic-program/</t>
  </si>
  <si>
    <t>GGprogram017</t>
  </si>
  <si>
    <t xml:space="preserve">Project Pioneers Plastic Program </t>
  </si>
  <si>
    <t xml:space="preserve"> Verra’s Plastic Waste Reduction Program (Plastic Program).
The Reciki: Plastic Waste Valorization Project — developed by Danone AQUA Indonesia in collaboration with Reciki, a waste management solutions company in Indonesia </t>
  </si>
  <si>
    <r>
      <rPr>
        <sz val="10"/>
        <color theme="1"/>
        <rFont val="Arial"/>
        <family val="2"/>
      </rPr>
      <t xml:space="preserve">8 Dec 2021 - Project Pioneers Plastic Program in Indonesia
The first project in Indonesia has initiated the registration process with Verra’s Plastic Waste Reduction Program (Plastic Program).
The Reciki: Plastic Waste Valorization Project — developed by Danone AQUA Indonesia in collaboration with Reciki, a waste management solutions company in Indonesia — collects and sorts plastic waste and mechanically recycles or repurposes it. The project aims to enhance plastic waste collection in Indonesia by implementing material recovery facilities in East Java and Bali, with plans to expand to other locations. Danone AQUA Indonesia developed this project as part of its </t>
    </r>
    <r>
      <rPr>
        <b/>
        <sz val="10"/>
        <color theme="1"/>
        <rFont val="Arial"/>
        <family val="2"/>
      </rPr>
      <t>“BijakBerplastik” (Smart Plastic) commitment to recover more plastic than it uses by 2025.</t>
    </r>
    <r>
      <rPr>
        <sz val="10"/>
        <color theme="1"/>
        <rFont val="Arial"/>
        <family val="2"/>
      </rPr>
      <t xml:space="preserve"> These investments are part of </t>
    </r>
    <r>
      <rPr>
        <b/>
        <sz val="10"/>
        <color theme="1"/>
        <rFont val="Arial"/>
        <family val="2"/>
      </rPr>
      <t>Danone’s broader circular packaging goals to use 50% recycled content in its bottles and make all packaging material reusable, recyclable, or compostable by 2025.</t>
    </r>
    <r>
      <rPr>
        <sz val="10"/>
        <color theme="1"/>
        <rFont val="Arial"/>
        <family val="2"/>
      </rPr>
      <t xml:space="preserve"> Launched in February 2021, </t>
    </r>
    <r>
      <rPr>
        <b/>
        <sz val="10"/>
        <color theme="1"/>
        <rFont val="Arial"/>
        <family val="2"/>
      </rPr>
      <t>Verra’s Plastic Program certifies the impacts of projects that reduce plastic pollution.</t>
    </r>
    <r>
      <rPr>
        <sz val="10"/>
        <color theme="1"/>
        <rFont val="Arial"/>
        <family val="2"/>
      </rPr>
      <t xml:space="preserve"> Verra established the Plastic Program with the help of the 3R Initiative, a cross-sectoral collaboration involving organizations such as Danone that offer specific perspectives on the plastic value chain and waste management. The Plastic Program addresses the mismanagement of large amounts of plastic waste due to inadequate waste management infrastructure and substandard disposal practices.</t>
    </r>
  </si>
  <si>
    <t>https://verra.org/project-pioneers-plastic-program-in-indonesia/</t>
  </si>
  <si>
    <t>GGprogram018</t>
  </si>
  <si>
    <r>
      <rPr>
        <sz val="10"/>
        <rFont val="Arial"/>
        <family val="2"/>
      </rPr>
      <t xml:space="preserve">WORLD ECONOMIC FORUM - Apr 2020 - INSIGHT REPORT: </t>
    </r>
    <r>
      <rPr>
        <u/>
        <sz val="10"/>
        <color rgb="FF1155CC"/>
        <rFont val="Arial"/>
        <family val="2"/>
      </rPr>
      <t>https://weforum.ent.box.com/s/3dx0h6h3iyab847msnx7iw62kjtv5myu</t>
    </r>
    <r>
      <rPr>
        <sz val="10"/>
        <rFont val="Arial"/>
        <family val="2"/>
      </rPr>
      <t xml:space="preserve">
The Government of Indonesia collaborated with the Global Plastic Action Partnership – a multistakeholder initiative set up by the World Economic Forum – to launch the Indonesia National Plastic Action Partnership (NPAP) in early 2019. This initiative complements many actions and initiatives currently underway in Indonesia to reduce plastic pollution, led by national and sub-national governments, businesses, academia, non-governmental organizations, community and religious groups – outlined further in Chapter 2.The NPAP supports Indonesia’s National Action Plan on Marine Debris, the Indonesian National Waste Management Policy and Strategy (Jakstranas and its subnational equivalent Jakstrada) and other efforts towards achieving a 70% reduction in the nation’s marine plastic debris by 2025.</t>
    </r>
  </si>
  <si>
    <t>repeated result with SGP</t>
  </si>
  <si>
    <t>https://www.globalplasticaction.org/resources/case-studies/radically-reducing-plastic-pollution-in-indonesia:-a-multist/aJY680000008ONUGA2#</t>
  </si>
  <si>
    <t>GGprogram019</t>
  </si>
  <si>
    <t>NPAP action plan</t>
  </si>
  <si>
    <t>Indonesia National Plastic Action Partnership (NPAP) in early 2019</t>
  </si>
  <si>
    <t xml:space="preserve">WEF, </t>
  </si>
  <si>
    <t>2022 - SWITCH Asia - Toward reducing single-use plastics in Lao PDR: Options for a Naitonal Policy Strategy and Action Plan</t>
  </si>
  <si>
    <t>Lao PDR / Laos</t>
  </si>
  <si>
    <t>Plastic AND ( program* OR initiative* OR project* OR scheme* OR campaign* OR Activit* OR Intervention* OR Venture* OR Effort* OR Undertaking* OR Solution* OR Service* OR Provision* OR Endeavor* OR Pilot* OR Incubation*) AND ( Laos* OR Lao PDR OR Laotian )</t>
  </si>
  <si>
    <t>SWITCH-ASIA</t>
  </si>
  <si>
    <t>Lao Ministry of Natural Resources and Environment (MoNRE) requested assistance from the European Union, through the SWITCH-Asia programme, to assess the current situation with regards to single-use plastics (SUPs) and to identify suitable policy options. Responding to this request, a study was conducted, consisting of a literature review, an assessment of policy experiences from other countries, and a series of interviews with stakeholders and experts in Lao PDR. These interviews explored participants’ experience, knowledge and viewpoints on plastics in Lao PDR. Consultations were held with various stakeholders, including government, non-governmental organisations (NGOs), research institutions, and the public, to achieve a representative view from a range of perspectives.</t>
  </si>
  <si>
    <t>MONROE, SWIT?CH_ASIA programme, NGOs, research.</t>
  </si>
  <si>
    <t>Vientiane, 23 August 2023: A unified and comprehensive contribution from all parts of society, including the private sector, is necessary to effectively reduce plastic pollution in Lao PDR, speakers said at a seminar. Multiple businesses in the country are addressing the issue of plastic at different stages of the life cycle, thereby ensuring that plastic is not only prevented from leaking to the environment but also reduced from its source. As such, phasing out short-lived and single-use plastic products while also advancing waste management could help in achieving the targets of the upcoming National Plastics Action Plan (NPAP) for Lao PDR (2023-2030). These comments were delivered at a seminar, entitled ‘Upstream and Downstream: Plastic Waste Management in Laos’, organized by the Regional Knowledge Centre for Marine Plastic Debris of ERIA and the Ministry of Natural Resources and Environment (MoNRE) of Lao PDR, in collaboration with the Ministry of Environment of Japan (MOEJ) and the ASEAN Secretariat.</t>
  </si>
  <si>
    <t>(a) National Plastic Action Partnership (VNM, IDN)
(b) Plastic Free Label Laos
(c) REF: ASEAN Data Plastics Value Chain</t>
  </si>
  <si>
    <t xml:space="preserve">The World Bank and the EU SWITCH-Asia SCP Facility led by the Delegation of the European Union to Lao PDR are engaged in a partnership to support the Government of Lao PDR through the Ministry of Natural Resources and Environment (MoNRE) in the formulation of policies on plastic and waste reduction. A joint online mission was conducted on 27-28 January 2022 to discuss the cooperation with MoNRE on the development of a National Plastics Action Plan (NPAP). </t>
  </si>
  <si>
    <t>WORLD BANK BLOGS
Reducing plastic waste to get “clean and green” in Lao PDR
KAYSONE VONGTHAVILAYMAURICE ANDRES RAWLINSKLAUS SATTLER|MARCH 22, 2022</t>
  </si>
  <si>
    <t>https://blogs.worldbank.org/eastasiapacific/reducing-plastic-waste-get-clean-and-green-lao-pdr</t>
  </si>
  <si>
    <t>GGprogram022</t>
  </si>
  <si>
    <t>Clean and Green</t>
  </si>
  <si>
    <t>World Bank,  Korean Green Growth Trust Fund and PROBLUE</t>
  </si>
  <si>
    <t>REPORT
Towards Reducing Single-Use Plastics in Lao PDR: Options for a National Policy Strategy and Action Plan
13 January 2022, SWITCH Asia</t>
  </si>
  <si>
    <t>GGprogram023</t>
  </si>
  <si>
    <t>Towards Reducing Single-Use Plastics in Lao PDR: Options for a National Policy Strategy and Action Plan</t>
  </si>
  <si>
    <r>
      <rPr>
        <sz val="10"/>
        <color theme="1"/>
        <rFont val="Arial"/>
        <family val="2"/>
      </rPr>
      <t xml:space="preserve">The Laotian Times 21 March 2023 - Laos is developing a </t>
    </r>
    <r>
      <rPr>
        <b/>
        <sz val="10"/>
        <color theme="1"/>
        <rFont val="Arial"/>
        <family val="2"/>
      </rPr>
      <t>National Plastic Action Plan</t>
    </r>
    <r>
      <rPr>
        <sz val="10"/>
        <color theme="1"/>
        <rFont val="Arial"/>
        <family val="2"/>
      </rPr>
      <t>, which outlines actions that need to be undertaken to address the issues associated with the use and management of plastic.</t>
    </r>
  </si>
  <si>
    <t>Note: repeated result with VNM</t>
  </si>
  <si>
    <t>https://laotiantimes.com/2023/03/21/laos-moves-forward-with-national-action-plan-on-plastic/</t>
  </si>
  <si>
    <t>GGprogram024</t>
  </si>
  <si>
    <r>
      <rPr>
        <sz val="10"/>
        <color theme="1"/>
        <rFont val="Arial"/>
        <family val="2"/>
      </rPr>
      <t xml:space="preserve">WRAP has been funded by Defra to support the government and businesses of Malaysia to develop a collaborative agreement to tackle plastic waste. Based on the UK Plastic Pact model, </t>
    </r>
    <r>
      <rPr>
        <b/>
        <sz val="10"/>
        <color theme="1"/>
        <rFont val="Arial"/>
        <family val="2"/>
      </rPr>
      <t>the Malaysia Sustainable Plastic Alliance (MaSPA) will bring together stakeholders from across sectors to create a circular economy for plastics in Malaysia</t>
    </r>
    <r>
      <rPr>
        <sz val="10"/>
        <color theme="1"/>
        <rFont val="Arial"/>
        <family val="2"/>
      </rPr>
      <t xml:space="preserve">. In December 2021, Malaysia launched their </t>
    </r>
    <r>
      <rPr>
        <b/>
        <sz val="10"/>
        <color theme="1"/>
        <rFont val="Arial"/>
        <family val="2"/>
      </rPr>
      <t>Plastics Sustainability Roadmap 2021-2030</t>
    </r>
    <r>
      <rPr>
        <sz val="10"/>
        <color theme="1"/>
        <rFont val="Arial"/>
        <family val="2"/>
      </rPr>
      <t xml:space="preserve">, outlining the national targets agreed to reduce plastics pollution.
</t>
    </r>
  </si>
  <si>
    <t>Plastic AND ( program* OR initiative* OR project* OR scheme* OR campaign* OR Activit* OR Intervention* OR Venture* OR Effort* OR Undertaking* OR Solution* OR Service* OR Provision* OR Endeavor* OR Pilot* OR Incubation*) AND ( Malaysia* )</t>
  </si>
  <si>
    <t>GGprogram025</t>
  </si>
  <si>
    <t xml:space="preserve">Malaysia Sustainable Plastic Alliance (MaSPA) </t>
  </si>
  <si>
    <t>WRAP has been funded by Defra to support the government and businesses of Malaysia to develop a collaborative agreement to tackle plastic waste.
Based on the UK Plastic Pact model, the Malaysia Sustainable Plastic Alliance (MaSPA) will bring together stakeholders from across sectors to create a circular economy for plastics in Malaysia. 
In December 2021, Malaysia launched their Plastics Sustainability Roadmap 2021-2030, outlining the national targets agreed to reduce plastics pollution.</t>
  </si>
  <si>
    <r>
      <rPr>
        <sz val="10"/>
        <color theme="1"/>
        <rFont val="Arial"/>
        <family val="2"/>
      </rPr>
      <t xml:space="preserve">OECD Fact Sheet 
Malaysia has a </t>
    </r>
    <r>
      <rPr>
        <b/>
        <sz val="10"/>
        <color theme="1"/>
        <rFont val="Arial"/>
        <family val="2"/>
      </rPr>
      <t>Roadmap Towards Zero Single-Use Plastics 2018-2030</t>
    </r>
    <r>
      <rPr>
        <sz val="10"/>
        <color theme="1"/>
        <rFont val="Arial"/>
        <family val="2"/>
      </rPr>
      <t xml:space="preserve"> and a </t>
    </r>
    <r>
      <rPr>
        <b/>
        <sz val="10"/>
        <color theme="1"/>
        <rFont val="Arial"/>
        <family val="2"/>
      </rPr>
      <t>National Plastics Recycling Policy and Circular Economy Roadmap</t>
    </r>
    <r>
      <rPr>
        <sz val="10"/>
        <color theme="1"/>
        <rFont val="Arial"/>
        <family val="2"/>
      </rPr>
      <t>. These plans involve the Malaysia Plastic Pact, a group of public and private stakeholders in the plastics value chain. Legislation enacting plastic trade bans is not yet in place, although there was a ban on plastic waste in 2018 through the cessation of permit issuances. There are plans for a complete ban on all plastic imports by 2021,(21) with only clean material from US, EU and Japan to be allowed in the meantime. In recent years, Malaysia has sent back improperly labelled, unrecyclable or unclean waste to exporter countries. Financial levies exist for the import of clean plastics (MYR 15/metric tonne, USD 3.65/metric tonne) and a deposit to cover possible violations of import regulations and repatriation costs.</t>
    </r>
  </si>
  <si>
    <t>GGprogram026</t>
  </si>
  <si>
    <t>No Plastic Bag Campaign</t>
  </si>
  <si>
    <t>Rsearch paper on "No Plastic Bag Campaing" Expected Learning Outcomes This case illustrates: • The challenges faced by the Malaysian government in implementing “No Plastic Bag” campaign. • The need for considering heavy promotional effort in creating awareness among citizens about green issues. • The necessity to understand different mentality and behavioral pattern of consumers in embracing green consumption behavior.</t>
  </si>
  <si>
    <t xml:space="preserve">Circular Innovation Lab (Sep 2022) " Malaysia’s Plastic Sustainability Roadmap: A Much Needed Regulation" </t>
  </si>
  <si>
    <t>GGprogram027</t>
  </si>
  <si>
    <t>Ministry of Environment and Water of Malaysia launched the Malaysia Plastics Sustainability Roadmap 2021 - 2030</t>
  </si>
  <si>
    <r>
      <rPr>
        <sz val="10"/>
        <color theme="1"/>
        <rFont val="Arial"/>
        <family val="2"/>
      </rPr>
      <t>focuses on four types of resins that are very used in Malaysia: PP, PET, HDPE, and LDPE/LLDPE.
There are four strategies included in the roadmap: first,</t>
    </r>
    <r>
      <rPr>
        <b/>
        <sz val="10"/>
        <color theme="1"/>
        <rFont val="Arial"/>
        <family val="2"/>
      </rPr>
      <t xml:space="preserve"> improving product design, collection and sorting </t>
    </r>
    <r>
      <rPr>
        <sz val="10"/>
        <color theme="1"/>
        <rFont val="Arial"/>
        <family val="2"/>
      </rPr>
      <t xml:space="preserve">outcome; second, </t>
    </r>
    <r>
      <rPr>
        <b/>
        <sz val="10"/>
        <color theme="1"/>
        <rFont val="Arial"/>
        <family val="2"/>
      </rPr>
      <t xml:space="preserve">market development and innovation </t>
    </r>
    <r>
      <rPr>
        <sz val="10"/>
        <color theme="1"/>
        <rFont val="Arial"/>
        <family val="2"/>
      </rPr>
      <t>to grow a circular economy; third,</t>
    </r>
    <r>
      <rPr>
        <b/>
        <sz val="10"/>
        <color theme="1"/>
        <rFont val="Arial"/>
        <family val="2"/>
      </rPr>
      <t xml:space="preserve"> building capacity for reprocessing and manufacturing of recycled products</t>
    </r>
    <r>
      <rPr>
        <sz val="10"/>
        <color theme="1"/>
        <rFont val="Arial"/>
        <family val="2"/>
      </rPr>
      <t xml:space="preserve"> nationally; and lastly,</t>
    </r>
    <r>
      <rPr>
        <b/>
        <sz val="10"/>
        <color theme="1"/>
        <rFont val="Arial"/>
        <family val="2"/>
      </rPr>
      <t xml:space="preserve"> harmonizing standards, regulations and communication across jurisdictions</t>
    </r>
    <r>
      <rPr>
        <sz val="10"/>
        <color theme="1"/>
        <rFont val="Arial"/>
        <family val="2"/>
      </rPr>
      <t>. The strategy represents a step forward toward a world with less plastic waste and increased economic value.</t>
    </r>
  </si>
  <si>
    <t xml:space="preserve">the program will involve federal and state authorities, industry actors, academia, civil society, as well as the public. </t>
  </si>
  <si>
    <t>Malaysia's roadmap toward zero single-use plastics 2018-2030, Ministry of Energy, Science, Technology, Environment, and Climate Change (MESTECC), Malaysia</t>
  </si>
  <si>
    <t xml:space="preserve">Roadmap for zero single use plastic </t>
  </si>
  <si>
    <t>Manufacturers/Suppliers/Business Operators To comply with the Roadmap in a participatory manner and encourage proactive measures in the implementation of the Roadmap, manufacturers/suppliers/business operatorswill provide technical and business inputs to the various platforms established by the government.</t>
  </si>
  <si>
    <t>WORLD BANK REPORT (2021)  
Market study for Malaysia Plastics Circularity Opportunities and Barriers</t>
  </si>
  <si>
    <t>https://documents1.worldbank.org/curated/en/272471616512761862/pdf/Market-Study-for-Malaysia-Plastics-Circularity-Opportunities-and-Barriers.pdf</t>
  </si>
  <si>
    <t>GGprogram029</t>
  </si>
  <si>
    <t xml:space="preserve">Industry4WRD: National Policy on Industry 4.0 (2018) </t>
  </si>
  <si>
    <t xml:space="preserve">In response to the Fourth Industrial Revolution (4IR), the Industry4WRD: National Policy on Industry 4.0 was launched on 31 October 2018 to drive digital transformation of the manufacturing and related services sectors in Malaysia and includes funding and outcome-based incentives, access to smart technologies, regulations, upskilling, and infrastructural investments </t>
  </si>
  <si>
    <t>Malaysia Roadmap Towards Zero Single-Use Plastics, 2018-2030
Circular Economy Roadmap</t>
  </si>
  <si>
    <t>See recommendations and data in the rpeort for country profiling</t>
  </si>
  <si>
    <r>
      <rPr>
        <sz val="10"/>
        <color theme="1"/>
        <rFont val="Arial"/>
        <family val="2"/>
      </rPr>
      <t xml:space="preserve">3pp fact sheet about plastic pollution and MYR - cited initiatives include </t>
    </r>
    <r>
      <rPr>
        <b/>
        <sz val="10"/>
        <color theme="1"/>
        <rFont val="Arial"/>
        <family val="2"/>
      </rPr>
      <t>The National Waste Management Strategy and Master Plan for Myanmar (2018 – 2030)</t>
    </r>
    <r>
      <rPr>
        <sz val="10"/>
        <color theme="1"/>
        <rFont val="Arial"/>
        <family val="2"/>
      </rPr>
      <t xml:space="preserve">  adopted and launched in January 2020, the</t>
    </r>
    <r>
      <rPr>
        <b/>
        <sz val="10"/>
        <color theme="1"/>
        <rFont val="Arial"/>
        <family val="2"/>
      </rPr>
      <t xml:space="preserve"> National Plastic Action Plan for Myanmar</t>
    </r>
    <r>
      <rPr>
        <sz val="10"/>
        <color theme="1"/>
        <rFont val="Arial"/>
        <family val="2"/>
      </rPr>
      <t xml:space="preserve"> is currently under development, in partnership with ADB, spearheaded by the Environmental Conservation Department, </t>
    </r>
    <r>
      <rPr>
        <b/>
        <sz val="10"/>
        <color theme="1"/>
        <rFont val="Arial"/>
        <family val="2"/>
      </rPr>
      <t>The manufacture, import, trading and distribution of HDPE (High-density Polyethylene) plastic bags is banned</t>
    </r>
    <r>
      <rPr>
        <sz val="10"/>
        <color theme="1"/>
        <rFont val="Arial"/>
        <family val="2"/>
      </rPr>
      <t xml:space="preserve"> in some municipalities, including Yangon (2011) and Mandalay (2009). LDPE (Low-density Polyethylene) bag use is still permitted.</t>
    </r>
  </si>
  <si>
    <t>Plastic AND ( program* OR initiative* OR project* OR scheme* OR campaign* OR Activit* OR Intervention* OR Venture* OR Effort* OR Undertaking* OR Solution* OR Service* OR Provision* OR Endeavor* OR Pilot* OR Incubation*) AND ( Myanmar* OR Burm* )</t>
  </si>
  <si>
    <t>GGprogram030</t>
  </si>
  <si>
    <t>The National Waste Management Strategy and Master Plan for Myanmar (2018 – 2030)</t>
  </si>
  <si>
    <t>banning the uncontrolled
dumping or burning of waste, waste recycling targets for industrial, medical and
other waste, implementing awareness-raising programmes, NOTHING IN SPECIFIC TO (VIRGIN) PLASTICS</t>
  </si>
  <si>
    <t xml:space="preserve">Ministry of Natural Resources and Environmental Conservation (MONREC), Environmental,  Conservation Department (ECD), The Ministry of Industry, The Ministry of
Health // Education and awareness-raising: Thant Myanmar, Conyat Create
(consulting firm) and Green Lotus (think-tank), Myanmar Ocean Project, a non-profit organization, art studio and gallery called “Wired 39” collaborated with a group
called “Beat Plastic Pollution in Myanmar”
</t>
  </si>
  <si>
    <r>
      <rPr>
        <sz val="10"/>
        <color theme="1"/>
        <rFont val="Arial"/>
        <family val="2"/>
      </rPr>
      <t xml:space="preserve">(Jul 2020) Yangon-based </t>
    </r>
    <r>
      <rPr>
        <b/>
        <sz val="10"/>
        <color theme="1"/>
        <rFont val="Arial"/>
        <family val="2"/>
      </rPr>
      <t>Myanmar Recycles Project</t>
    </r>
    <r>
      <rPr>
        <sz val="10"/>
        <color theme="1"/>
        <rFont val="Arial"/>
        <family val="2"/>
      </rPr>
      <t xml:space="preserve"> recently selected as a pilot project by the 3RInitiative. Since 2017, Myanmar Recycles (MR) has provided a critical solution to Myanmar’s growing contaminated plastic waste problem. MR has developed a commercial market for plastic recycling with an initial focus on difficult-to-collect and recycle post-consumer plastic film and HDPE containers. MR collects, sorts, and washes this waste, then pelletizes and sells it as plastic resin.  The local recycling firm will participate in an innovative pilot program that allows environmentally conscious corporations reliant on </t>
    </r>
    <r>
      <rPr>
        <b/>
        <sz val="10"/>
        <color theme="1"/>
        <rFont val="Arial"/>
        <family val="2"/>
      </rPr>
      <t>plastic packaging to buy credits generated by accredited plastic recycling and collection companies.</t>
    </r>
  </si>
  <si>
    <t>GGprogram031</t>
  </si>
  <si>
    <t>pilot project: commercial market (2017)</t>
  </si>
  <si>
    <r>
      <rPr>
        <sz val="10"/>
        <color rgb="FF000000"/>
        <rFont val="Roboto"/>
      </rPr>
      <t xml:space="preserve">commercial market for plastic recycling with an initial focus on difficult-to-collect and recycle post-consumer plastic film and HDPE containers. MR collects, sorts, and washes this waste, then pelletizes and sells it as plastic resin.
</t>
    </r>
    <r>
      <rPr>
        <u/>
        <sz val="10"/>
        <color rgb="FF1155CC"/>
        <rFont val="Roboto"/>
      </rPr>
      <t>https://projects.3rinitiative.org/project/scaling-of-recycling-capacity-of-post-consumer-plastic-film-bottles/</t>
    </r>
  </si>
  <si>
    <t>Myanmar Recycles (MR); The Company has been financed by the founders, family, and friends in a pre-seed round</t>
  </si>
  <si>
    <r>
      <rPr>
        <sz val="10"/>
        <color theme="1"/>
        <rFont val="Arial"/>
        <family val="2"/>
      </rPr>
      <t xml:space="preserve">[World Bank Blogs (opinion) - Mar 2023] In recent decades, the Philippines has made strides with comprehensive legislation such as the </t>
    </r>
    <r>
      <rPr>
        <b/>
        <sz val="10"/>
        <color theme="1"/>
        <rFont val="Arial"/>
        <family val="2"/>
      </rPr>
      <t>Ecological Solid Waste Management Act of 2000 and the National Plan of Action for the Prevention, Reduction, and Management of Marine Litter</t>
    </r>
    <r>
      <rPr>
        <sz val="10"/>
        <color theme="1"/>
        <rFont val="Arial"/>
        <family val="2"/>
      </rPr>
      <t>. While the Philippines has established these comprehensive laws and action plans to address the issue, more effective implementation and stakeholder involvement are necessary to achieve tangible results.</t>
    </r>
  </si>
  <si>
    <t>Plastic AND ( program* OR initiative* OR project* OR scheme* OR campaign* OR Activit* OR Intervention* OR Venture* OR Effort* OR Undertaking* OR Solution* OR Service* OR Provision* OR Endeavor* OR Pilot* OR Incubation*) AND ( Philiipine* OR Filipino )</t>
  </si>
  <si>
    <t>GGprogram032</t>
  </si>
  <si>
    <t>(a) Ecological Solid Waste Management Act of 2000 
(b) National Plan of Action for the Prevention, Reduction, and Management of Marine Litter. 
(c) Extended Producer Responsibility (EPR) Law</t>
  </si>
  <si>
    <r>
      <rPr>
        <sz val="10"/>
        <color theme="1"/>
        <rFont val="Arial"/>
        <family val="2"/>
      </rPr>
      <t xml:space="preserve">the legislation requires mandatory EPR for businesses with assets worth over ₱100 million. The law also encourages smaller businesses to voluntarily participate in the program .Given the volume of plastic imported and manufactured for consumption, the country has not been able to catch up with its needs for reducing, recycling, and reusing (3Rs). Before enactment of the new law, the burden of managing waste was entirely on the shoulders of Local government Units (LGUs), who often lack the capacity to deal with the increasing waste on their own. </t>
    </r>
    <r>
      <rPr>
        <b/>
        <sz val="10"/>
        <color theme="1"/>
        <rFont val="Arial"/>
        <family val="2"/>
      </rPr>
      <t xml:space="preserve">The success of the EPR law and enforcement in the Philippines will depend on increasing the number of waste collection and recycling facilities paid for by the plastic producers. </t>
    </r>
  </si>
  <si>
    <t>World Bank Technical Assistance for the implementaition of the 2023 EPR Law in the Philippines</t>
  </si>
  <si>
    <t>WB Report (2023) Combating Plastic Waste Crisis in the Philippines,</t>
  </si>
  <si>
    <r>
      <rPr>
        <sz val="10"/>
        <color theme="1"/>
        <rFont val="Arial"/>
        <family val="2"/>
      </rPr>
      <t xml:space="preserve">[Jan 2023 - Blog by Arowana Impact Capital] How is the Philippines addressing plastic pollution? A Look at the </t>
    </r>
    <r>
      <rPr>
        <b/>
        <sz val="10"/>
        <color theme="1"/>
        <rFont val="Arial"/>
        <family val="2"/>
      </rPr>
      <t>EPR Act 2022</t>
    </r>
  </si>
  <si>
    <t>https://www.linkedin.com/pulse/how-philippines-addressing-plastic-pollution-look-</t>
  </si>
  <si>
    <t>GGprogram033</t>
  </si>
  <si>
    <t xml:space="preserve">The Extended Producer Responsibility Act 2022
Also known as Republic Act No. 11898, the legislation lapsed into law on 23 July 2022. </t>
  </si>
  <si>
    <t>enterprises with over P1 billion worth of total assets must recover a specific portion of their waste. Failure to do so would land them a hefty fine from the Philippine government. 
In place of the tingi-tingi system (a common practice where manufacturers sell their products individually in disposable packaging), the EPRA promotes the creation of product refilling systems for retailers. It also encourages product makers to add proper disposal labels to their offerings. This would help educate consumers on how they can dispose of the product after use. It also allows companies to retrieve the items that they made. 
ome of the most common forms of plastic packaging include: 
Food and beverage containers; Labels; Laminates; Lids and caps; Personal care/cosmetic product containers; Plastic bags; Plastic forks and spoons; Plates; Polystyrene ; Sachets  ; Signages ; Single/multi-layered plastics ; Straws ; Tarpaulin
There are several ways that companies can recover their plastic packaging wastes more responsibly, according to the EPRA. These include:  
Buy back materials or wastes directly from consumers 
Establish hubs where materials or wastes can be dropped off and collected after use 
Conduct clean-up drives to remove wastes from areas such as public roads and coastal areas 
Create waste management facilities such as recycling, composting, and thermal treatment centres</t>
  </si>
  <si>
    <t>The DENR will be the lead agency responsible for implementing the EPR Act guidelines through the National Solid Waste Commission.</t>
  </si>
  <si>
    <t>[World Bank - 21 Mar 2021] Market Study for Philippines: Plastics Circularity Opportunities and Barriers
“World Bank Group. 2021. Market Study for the Philippines: Plastics Circularity Opportunities and Barriers. East Asia and Pacific Region Marine Plastics Series;. © World Bank, Washington, DC. http://hdl.handle.net/10986/35295 License: CC BY 3.0 IGO.”</t>
  </si>
  <si>
    <t>https://www.worldbank.org/en/country/philippines/publication/market-study-for-philippines-plastics-circularity-opportunities-and-barriers-report-landing-page</t>
  </si>
  <si>
    <t>GGprogram034</t>
  </si>
  <si>
    <t>PHILIPPINES ACTION PLAN FOR SUSTAINABLE CONSUMPTION AND PRODUCTION (PAP4SCP):
CIRCULAR ECONOMY AND WASTE MANAGEMENT RELATED GOALS</t>
  </si>
  <si>
    <t>Review and amend the Ecological Solid Waste Management Act (RA 9003) to: (a) enhance financial and technical support for LGUs
in setting up appropriate waste management equipment and facilities and services; (b) implement “choice editing” strategies (e.g. regulating single-use plastics and other unsustainable products/ packaging) ; and (c) streamline ecolabeling processes/systems
Study and develop alternatives to single-use plastics to support phase-out
Create business models for: waste minimization (e.g. refilling stations for fast moving consumer goods
as alternative to buy-and dispose/ sachet approach); and use of secondary raw materials or recycled materials (e.g. paper, plastics, and glass cullets) for production.
Legislating green public procurement (GPP) to: (a) enhance compliance of procuring entities in integrating green criteria in procurement guidelines, bidding documents and technical specifications, and set clear LGU involvement based on market readiness; and (b) strengthen eco-labeling programs and other green certification schemes (e.g. green jobs, green hotels/resorts, green buildings, sustainable agriculture and fisheries).</t>
  </si>
  <si>
    <t xml:space="preserve">The Philippines had a large recycling capacity gap of 85% in 2019 (compared to Malaysia and Thailand across all four resins) and is a net exporter of plastic scrap.
Table A1.1.
VIRGIN RESIN PRODUCERS ACTUAL/PLANNED CAPACITIES
Resin Producer Stakeholders in PHL: 
- JG Summit Petrochemical Corporation
Annex data on resin inports/exports </t>
  </si>
  <si>
    <r>
      <rPr>
        <sz val="10"/>
        <color theme="1"/>
        <rFont val="Arial"/>
        <family val="2"/>
      </rPr>
      <t xml:space="preserve">[Opinion Nov 2023] Get Out of Jail Free in the Philippines: How </t>
    </r>
    <r>
      <rPr>
        <b/>
        <sz val="10"/>
        <color theme="1"/>
        <rFont val="Arial"/>
        <family val="2"/>
      </rPr>
      <t xml:space="preserve">Plastics Offsetting </t>
    </r>
    <r>
      <rPr>
        <sz val="10"/>
        <color theme="1"/>
        <rFont val="Arial"/>
        <family val="2"/>
      </rPr>
      <t>is Giving Industry a License to Pollute [...] "PCX, or Plastic Credit Exchange, a Philippines-based plastic offsetting company. By collecting and disposing of plastic refuse it generates credits that some of the world’s biggest companies like Nestlé, Colgate-Palmolive and Pepsi Cola Products Philippines can then claim to be "cancelling out" the waste they generate. "</t>
    </r>
  </si>
  <si>
    <t>https://earthjournalism.net/stories/get-out-of-jail-free-in-the-philippines-how-plastics-offsetting-is-giving-industry-a</t>
  </si>
  <si>
    <t>GGprogram035</t>
  </si>
  <si>
    <t>Plastic Credit Exchange</t>
  </si>
  <si>
    <r>
      <rPr>
        <b/>
        <sz val="10"/>
        <rFont val="Arial"/>
        <family val="2"/>
      </rPr>
      <t xml:space="preserve">The Mayor of Quezon City received the 2023 Champion of the Earth award recipient (UNEP) </t>
    </r>
    <r>
      <rPr>
        <sz val="10"/>
        <rFont val="Arial"/>
        <family val="2"/>
      </rPr>
      <t xml:space="preserve">for her policy leadership in efforts to reduce the consumption of single-use plastics and increase proper municipal solid waste management. Initiatives include a program of refill stations for plastic-packaged household products, waste banks, and a city-wide ban of single-use plastics and disposable materials at restaurants and hotels. Plastic bag reduction trends is mentioned in the video. More info linked on the video on unep website:  </t>
    </r>
    <r>
      <rPr>
        <u/>
        <sz val="10"/>
        <color rgb="FF1155CC"/>
        <rFont val="Arial"/>
        <family val="2"/>
      </rPr>
      <t>https://www.unep.org/championsofearth/laureates/2023/josefina-belmonte</t>
    </r>
  </si>
  <si>
    <t>https://www.youtube.com/watch?v=MOi2RgdhpsE</t>
  </si>
  <si>
    <r>
      <rPr>
        <sz val="10"/>
        <color theme="1"/>
        <rFont val="Arial"/>
        <family val="2"/>
      </rPr>
      <t xml:space="preserve">(a) </t>
    </r>
    <r>
      <rPr>
        <b/>
        <sz val="10"/>
        <color theme="1"/>
        <rFont val="Arial"/>
        <family val="2"/>
      </rPr>
      <t xml:space="preserve">Quezon City has </t>
    </r>
    <r>
      <rPr>
        <b/>
        <sz val="10"/>
        <color theme="1"/>
        <rFont val="Arial"/>
        <family val="2"/>
      </rPr>
      <t xml:space="preserve">banned </t>
    </r>
    <r>
      <rPr>
        <sz val="10"/>
        <color theme="1"/>
        <rFont val="Arial"/>
        <family val="2"/>
      </rPr>
      <t xml:space="preserve">single-use plastic bags, cutlery, straws and containers in hotels, restaurants and fast-food chains for dine-in customers, as well as single-use packaging material. 
</t>
    </r>
    <r>
      <rPr>
        <b/>
        <sz val="10"/>
        <color theme="1"/>
        <rFont val="Arial"/>
        <family val="2"/>
      </rPr>
      <t>(b) "Trash to Cashback” Scheme -</t>
    </r>
    <r>
      <rPr>
        <sz val="10"/>
        <color theme="1"/>
        <rFont val="Arial"/>
        <family val="2"/>
      </rPr>
      <t xml:space="preserve"> return recyclables in exchange for points that can be exchanged for good
(c) </t>
    </r>
    <r>
      <rPr>
        <b/>
        <sz val="10"/>
        <color theme="1"/>
        <rFont val="Arial"/>
        <family val="2"/>
      </rPr>
      <t xml:space="preserve">Refill stations (2023) </t>
    </r>
    <r>
      <rPr>
        <sz val="10"/>
        <color theme="1"/>
        <rFont val="Arial"/>
        <family val="2"/>
      </rPr>
      <t>for plastic-packaged household products such as wasthing liquids as alternative to sachet culture</t>
    </r>
  </si>
  <si>
    <r>
      <rPr>
        <b/>
        <sz val="10"/>
        <color theme="1"/>
        <rFont val="Arial"/>
        <family val="2"/>
      </rPr>
      <t>Sidel Industrial Packaging Corporation (SIPC) is a global plastic packaging producer</t>
    </r>
    <r>
      <rPr>
        <sz val="10"/>
        <color theme="1"/>
        <rFont val="Arial"/>
        <family val="2"/>
      </rPr>
      <t xml:space="preserve"> - website a list of rPET products for beverages. Their sustainability mission webpage notes "We will now be in line with the 1.5°C trajectory, reducing our emissions by 50% across our sites and facilities by 2030 (Scope 1&amp;2), and by 27.5% for everything that we purchase and sell (Scope 3)." In the Philippines, Sidel is a manufacturer of High Quality Woven Sacks for Flour, Sugar, Rice &amp; Agricultural Products, Animal Feed, Fertilizer, Cement, Chemicals.</t>
    </r>
  </si>
  <si>
    <t>https://www.sidel.com/en</t>
  </si>
  <si>
    <t>GGprogram037</t>
  </si>
  <si>
    <t>Company - we will now be in line with the 1.5°C trajectory, reducing our emissions by 50% across our sites and facilities by 2030 (Scope 1&amp;2), and by 27.5% for everything that we purchase and sell (Scope 3)</t>
  </si>
  <si>
    <t>[2018] Singapore Environment Council (SEC) position paper on ‘Consumer Plastic &amp; Plastic Resource Ecosystem in Singapore’.</t>
  </si>
  <si>
    <t>Plastic AND ( program* OR initiative* OR project* OR scheme* OR campaign* OR Activit* OR Intervention* OR Venture* OR Effort* OR Undertaking* OR Solution* OR Service* OR Provision* OR Endeavor* OR Pilot* OR Incubation*) AND ( Singapore* )</t>
  </si>
  <si>
    <t>https://sec.org.sg/pdf/reports/new-plastic-economy.pdf</t>
  </si>
  <si>
    <t>mandatory reporting of packaging data and packaging waste reduction plans will be implemented in 2020.</t>
  </si>
  <si>
    <t>Levy placed on plastic bags</t>
  </si>
  <si>
    <r>
      <rPr>
        <sz val="10"/>
        <color theme="1"/>
        <rFont val="Arial"/>
        <family val="2"/>
      </rPr>
      <t xml:space="preserve">The statutory board in Singapore has announced that companies would be subject to </t>
    </r>
    <r>
      <rPr>
        <b/>
        <sz val="10"/>
        <color theme="1"/>
        <rFont val="Arial"/>
        <family val="2"/>
      </rPr>
      <t>mandatory reporting of packaging data and waste reduction plans by 2020.</t>
    </r>
    <r>
      <rPr>
        <sz val="10"/>
        <color theme="1"/>
        <rFont val="Arial"/>
        <family val="2"/>
      </rPr>
      <t xml:space="preserve"> Mandating companies to print the recyclability information of their packaging products (such as resin number in PET bottles) would facilitate upstream sorting and recycling and is also necessary to ensure efficient collection of recyclables. This initiative, coupled with the </t>
    </r>
    <r>
      <rPr>
        <b/>
        <sz val="10"/>
        <color theme="1"/>
        <rFont val="Arial"/>
        <family val="2"/>
      </rPr>
      <t>campaign on creating awareness of the types of plastics that can be recycled</t>
    </r>
    <r>
      <rPr>
        <sz val="10"/>
        <color theme="1"/>
        <rFont val="Arial"/>
        <family val="2"/>
      </rPr>
      <t>, would target both upstream and downstream actors in the plastic ecosystem.</t>
    </r>
  </si>
  <si>
    <t>[Straits Time - 20 Apr 2021] Clean4Change is a 150-day programme that aims to improve peoples' knowledge on recycling and encourage community clean-up efforts through a combination of clean-up activities, community events, and workshops. It is an initiative of the Alliance to End Plastic Waste, an international non-profit based in Singapore.</t>
  </si>
  <si>
    <t>Note: revised "singapor*" to "singapore" and "activit*" to "activity" for more results</t>
  </si>
  <si>
    <t>https://www.straitstimes.com/singapore/environment/public-encouraged-to-join-new-programme-to-tackle-plastic-waste</t>
  </si>
  <si>
    <t>GGprogram039</t>
  </si>
  <si>
    <t>The Green Plan (Feb 2021)</t>
  </si>
  <si>
    <t>One of the targets set out under the plan is for the country to send 20 per cent less waste to its one and only landfill on offshore Semakau island by 2026.</t>
  </si>
  <si>
    <r>
      <rPr>
        <sz val="10"/>
        <rFont val="Arial"/>
        <family val="2"/>
      </rPr>
      <t xml:space="preserve">Clean4Change: </t>
    </r>
    <r>
      <rPr>
        <u/>
        <sz val="10"/>
        <color rgb="FF1155CC"/>
        <rFont val="Arial"/>
        <family val="2"/>
      </rPr>
      <t>https://clean4change.org</t>
    </r>
  </si>
  <si>
    <t>a 150-day programme that aims to improve peoples' knowledge on recycling and encourage community clean-up efforts through a combination of clean-up activities, community events, and workshops.</t>
  </si>
  <si>
    <t xml:space="preserve">
It is an initiative of the Alliance to End Plastic Waste, an international non-profit based in Singapore</t>
  </si>
  <si>
    <t>Speech by Ms Grace Fu, Minister for Sustainability and the Environment, at the Launch of the Plastics Recycling Association of Singapore on 17 August 2021</t>
  </si>
  <si>
    <t>https://www.mse.gov.sg/resource-room/category/2021-08-17-speech-at-the-launch-of-pras/</t>
  </si>
  <si>
    <t>GGprogram040</t>
  </si>
  <si>
    <t>(a) Zero Waste Masterplan in 2019
(b) Singapore Green Plan 2030 
(c) Resource Sustainability Act in 2019</t>
  </si>
  <si>
    <t>(a) Target to reduce the amount of waste going to our landfill by 30 per cent by 2030.
(b) 20 per cent reduction by 2026
(c) EPR framework for our three priority waste streams: electrical and electronic waste, or e-waste for short; food waste; and packaging waste, which includes plastics.</t>
  </si>
  <si>
    <t>(a) Plastics Recycling Association of Singapore (Est.2021)
(b) Beverage containers return scheme as the first phase of EPR for packaging waste.</t>
  </si>
  <si>
    <t>(a) Exchange knowledge and best practices on plastic waste management and recycling. The aim is to deepen Singapore’s capability in plastics recycling.
(b) Producers, such as beverage companies, will be accountable for the collection and recycling of their beverage bottles. Consumers will get a refund when they return the empty beverage containers at designated return points. The scheme will aggregate a relatively clean source of plastic waste, such as PET plastic beverage bottles, to provide a steady stream of feedstock for the local recycling industry.
Organisations are beginning to rethink their business models – such as by embracing circularity in product design, recovering resources from products at their end-of-life, or undertaking lifecycle assessments to green supply chains.
German company Henkel has committed to use 100 per cent recyclable or reusable packaging, and at least 30 per cent of recycled plastics in all its plastic packaging, for its consumer products by 2025. Sportswear company Puma has also set targets to increase recycled polyester use for its apparel to 75 per cent, and reduce production waste to landfill by 50 per cent, by 2025.
Malaysia has outlined a roadmap towards zero single-use plastics, and is developing a Circular Economy Roadmap to combat plastic waste. Indonesia also seeks to adopt a circular economy approach towards sustainable growth and development. There is opportunity for us to collaborate with regional partners through bodies like the PRAS to accelerate the shift towards plastics circularity in our region.</t>
  </si>
  <si>
    <t xml:space="preserve">The PRAS brings together stakeholders from industry and research – including waste management companies, chemical producers, Institutes of Higher Learning and government agencies </t>
  </si>
  <si>
    <t xml:space="preserve">GovTech Singapore (National government) - 31 Jul 2023 -  Homegrown Initiatives to #BeatPlasticPollution on the ocassion of World Environment Day 2023 </t>
  </si>
  <si>
    <t>GGprogram041</t>
  </si>
  <si>
    <t>(a) BINgo bins – a collaboration between FairPrice Group and A*STAR
(b) Reverse Vending Machines (RVMs) - 2018</t>
  </si>
  <si>
    <t>(a) smart bins that utilise AI, IoT, and smart sensors to encourage correct recycling and improve recycling rates. How? By employing automated sorting technology and sensors to ensure that only suitable materials are accepted. Currently, a prototype BINgo machine has been set up at AMK Hub, and additional prototypes will gradually be installed at NEX and FairPrice Hub. These machines will remain at the locations for a duration of up to one year, until October 2023.
(b) machines that allow people to recycle their empty drink containers (aluminium cans or plastic bottles) in exchange for rewards. What rewards? For every 10 empty drink containers deposited in a single transaction, users can choose from one option from the range of non-monetary rewards below:</t>
  </si>
  <si>
    <r>
      <rPr>
        <b/>
        <sz val="10"/>
        <color theme="1"/>
        <rFont val="Arial"/>
        <family val="2"/>
      </rPr>
      <t>National Recycling Programme.</t>
    </r>
    <r>
      <rPr>
        <sz val="10"/>
        <color theme="1"/>
        <rFont val="Arial"/>
        <family val="2"/>
      </rPr>
      <t xml:space="preserve"> Initiated by government agencies and ensures that recycling facilities are within reach of every resident.
</t>
    </r>
    <r>
      <rPr>
        <b/>
        <sz val="10"/>
        <color theme="1"/>
        <rFont val="Arial"/>
        <family val="2"/>
      </rPr>
      <t xml:space="preserve">Semakau Landfill </t>
    </r>
    <r>
      <rPr>
        <sz val="10"/>
        <color theme="1"/>
        <rFont val="Arial"/>
        <family val="2"/>
      </rPr>
      <t xml:space="preserve">(offshore)
</t>
    </r>
    <r>
      <rPr>
        <b/>
        <sz val="10"/>
        <color theme="1"/>
        <rFont val="Arial"/>
        <family val="2"/>
      </rPr>
      <t>Zero Waste Masterplan</t>
    </r>
    <r>
      <rPr>
        <sz val="10"/>
        <color theme="1"/>
        <rFont val="Arial"/>
        <family val="2"/>
      </rPr>
      <t xml:space="preserve"> (2019): 30% reduction in the waste sent to the Semakau landfill by 2030
</t>
    </r>
    <r>
      <rPr>
        <b/>
        <sz val="10"/>
        <color theme="1"/>
        <rFont val="Arial"/>
        <family val="2"/>
      </rPr>
      <t>Hazardous Waste (Control of Export, Import and Transit) Amendment Bill passed in February 2020</t>
    </r>
    <r>
      <rPr>
        <sz val="10"/>
        <color theme="1"/>
        <rFont val="Arial"/>
        <family val="2"/>
      </rPr>
      <t xml:space="preserve">, Singapore now imposes stricter controls on the transboundary movement of mixed plastic waste. Now, exporters can only ship out plastic waste that is contaminated, difficult to recycle or mixed with other materials with prior consent from the receiving countries.
</t>
    </r>
    <r>
      <rPr>
        <b/>
        <sz val="10"/>
        <color theme="1"/>
        <rFont val="Arial"/>
        <family val="2"/>
      </rPr>
      <t>Mandatory charge for plastic bags at supermarkets</t>
    </r>
    <r>
      <rPr>
        <sz val="10"/>
        <color theme="1"/>
        <rFont val="Arial"/>
        <family val="2"/>
      </rPr>
      <t xml:space="preserve"> passed on July 2023 </t>
    </r>
  </si>
  <si>
    <t>https://www.semula-asia.com/post/plastic-recycling-singapore</t>
  </si>
  <si>
    <t>GGprogram042</t>
  </si>
  <si>
    <t>(PL - a) Plastic Bag Charge (2023)</t>
  </si>
  <si>
    <t xml:space="preserve">(PL -a) For each disposable carrier bag, regardless of the material, customers must shell out a minimum of 5 cents. This does not apply to non-carrier bags used for fresh produce, meat, or seafood.
</t>
  </si>
  <si>
    <t>(PR - a) Framework on Single Use Plastics (2020)</t>
  </si>
  <si>
    <t>(PR - a) The framework primarily targets common items such as straws, utensils, and containers, which oftem end up in waste streams after a single use. It encourages consumers and businesses alike to reconsider their reliance on these disposables, promoting behavioural change that could significantly reduce plastic waste generation.</t>
  </si>
  <si>
    <r>
      <rPr>
        <b/>
        <sz val="10"/>
        <color theme="1"/>
        <rFont val="Arial"/>
        <family val="2"/>
      </rPr>
      <t xml:space="preserve">Plastic ACTion (PACT) </t>
    </r>
    <r>
      <rPr>
        <sz val="10"/>
        <color theme="1"/>
        <rFont val="Arial"/>
        <family val="2"/>
      </rPr>
      <t>is a business initiative by WWF that aims to reduce waste and move towards a circular economy. The programme empowers companies to adapt their business models and processes to be more resource-efficient by providing businesses with guidance and best practices.</t>
    </r>
  </si>
  <si>
    <t>https://plastic-action.asia</t>
  </si>
  <si>
    <t>(PR - a) Plastic ACTion (PACT) 
(PR - b) Plastic Smart Cities programme</t>
  </si>
  <si>
    <r>
      <rPr>
        <sz val="10"/>
        <color theme="1"/>
        <rFont val="Arial"/>
        <family val="2"/>
      </rPr>
      <t xml:space="preserve">(PR - a ) Plastic ACTion (PACT) is a business initiative that aims to reduce waste and move towards a circular economy including by </t>
    </r>
    <r>
      <rPr>
        <b/>
        <sz val="10"/>
        <color theme="1"/>
        <rFont val="Arial"/>
        <family val="2"/>
      </rPr>
      <t>reducing the use of virgin materials</t>
    </r>
    <r>
      <rPr>
        <sz val="10"/>
        <color theme="1"/>
        <rFont val="Arial"/>
        <family val="2"/>
      </rPr>
      <t xml:space="preserve">. The programme empowers companies to adapt their business models and processes to be more resource-efficient. By providing businesses with guidance and best practices, PACT enables them to make science-based decisions for responsible production and consumption. This will lower their environmental footprint, and address the growing consumer demand for sustainability. Businesses can join via two main approaches – sectoral collaboration (pledges on plastics consumption) and individual company commitments (by setting targets to reduce and recycle plastics)
(1) WWF-Singapore started an e-commerce pilot initiative in April 2022, designed to reduce e-commerce packaging waste in Singapore.
(2) Beverage Container Return Scheme - by National Environment Agency
(PR - b)  is working with pilot cities in five countries – Philippines, China, Indonesia, Vietnam and Thailand – to improve policy and governance, facilitate industry roundtables, and support entrepreneurial solutions that reduce plastic waste and increase collection, separation and recycling.
</t>
    </r>
  </si>
  <si>
    <t xml:space="preserve">WWF Singapore, National Enviornment Agency, EDB Singapore, </t>
  </si>
  <si>
    <t>[Presentation by National Environment Agency 2018] "Plastic Waste Management in Singapore" Workshop for Competitive Research Programme on Segregation and Value Recovery for Plastics</t>
  </si>
  <si>
    <t>https://www.nea.gov.sg/docs/default-source/envision/plastic-waste-management-in-singapore.pdf</t>
  </si>
  <si>
    <t>Sustainable Singapore Blueprint 2015 (SSB2015)</t>
  </si>
  <si>
    <t>Sets out the national vision and plans for the next phase of sustainable development
70% Overall recycling rate (30% domesticm 81% non-domestic)</t>
  </si>
  <si>
    <t>Singapore Packaging Agreement (2007-2020)</t>
  </si>
  <si>
    <t xml:space="preserve">voluntary gov-industry platform to promote packaging waste 3Rs  </t>
  </si>
  <si>
    <r>
      <rPr>
        <sz val="10"/>
        <color theme="1"/>
        <rFont val="Arial"/>
        <family val="2"/>
      </rPr>
      <t xml:space="preserve">[21 March 2023] The National Environment Agency (NEA) has announced details of the </t>
    </r>
    <r>
      <rPr>
        <b/>
        <sz val="10"/>
        <color theme="1"/>
        <rFont val="Arial"/>
        <family val="2"/>
      </rPr>
      <t>beverage container return scheme</t>
    </r>
    <r>
      <rPr>
        <sz val="10"/>
        <color theme="1"/>
        <rFont val="Arial"/>
        <family val="2"/>
      </rPr>
      <t xml:space="preserve"> (Scheme). Under the Scheme, all pre-packaged beverages in plastic bottles and metal cans ranging from 150 millilitres to 3 litres will have a refundable deposit of 10 cents [1]. This deposit will be fully refunded when empty beverage containers are returned at designated return points.</t>
    </r>
  </si>
  <si>
    <t>SEE RIGHT</t>
  </si>
  <si>
    <t>GGprogram045</t>
  </si>
  <si>
    <t>beverage container return scheme (Scheme)</t>
  </si>
  <si>
    <t>Pilot Project for Single-Use Plastic Prevention in Phuket on 30 July 2021. The virtual gathering brought together key local actors and national stakeholders to discuss the implementation plan and to learn from international best practices.</t>
  </si>
  <si>
    <t>plastic AND ( program OR initiative OR project OR scheme OR campaign OR activit* OR intervention OR venture OR effort OR undertaking OR solution OR service OR provision OR endeavor OR pilot OR incubation ) AND (thai*)</t>
  </si>
  <si>
    <t>https://www.thai-german-cooperation.info/en_US/launching-pilot-activities-for-less-single-use-plastic-in-phuket/</t>
  </si>
  <si>
    <t>Single-use plastic action plan, Phuket</t>
  </si>
  <si>
    <t>Collaborative Action for Single-Use Plastic Prevention in Southeast Asia (CAP-SEA)
From May 2020 until March 2023</t>
  </si>
  <si>
    <r>
      <rPr>
        <sz val="10"/>
        <color theme="1"/>
        <rFont val="Arial"/>
        <family val="2"/>
      </rPr>
      <t xml:space="preserve">The </t>
    </r>
    <r>
      <rPr>
        <b/>
        <sz val="10"/>
        <color theme="1"/>
        <rFont val="Arial"/>
        <family val="2"/>
      </rPr>
      <t xml:space="preserve">CAP-SEA </t>
    </r>
    <r>
      <rPr>
        <sz val="10"/>
        <color theme="1"/>
        <rFont val="Arial"/>
        <family val="2"/>
      </rPr>
      <t>phase 1 was implemented in THA and MSY and included: 
(1) MSY: Technical advisory training on EPR policymaking 
(2) THA: Policy advice and the development of industrial standards (C-Pillar of the Bio-Circular-Green Development Model (BCG) through a comprehensive single-use plastic and packaging waste prevention policy recommendation paper.) The recommendations have been endorsed by the BCG Circular Economy Subcommittee which reports directly to the Prime Minister.
(3) THA: "Design for Recycling Standards” for PET bottles, HDPE containers and PP cups and trays
(4) THA/MSY: Pilot projects following the creation of single-use plastic action plans in (a) Phuket Municipality and Province and, (b) a single-use (SUP) free community at the Shah Alam City Council (MBSA) building at Vista Alam residential apartment
(1) Online catalogue showcasing start-ups who produce food packaging from local, plastic-free materials is now being developed by Global Shapers Bangkok 
(2) The CAP-SEA project also developed industrial design for recycling standards. In partnership with the Thai Industrial Standardization Institute (TISI) along with Thailand’s National Metal and Materials Technology Center (MTEC), CAP SEA developed three “Design for Recycling Standards” for PET bottles, HDPE containers and PP cups and trays in a multi-stakeholder consultation process involving stakeholders from the whole plastic packaging supply chain. The three standards will be published by TISI as Thai Conformity Assessment Standards in the Royal Government Gazette and will serve as a key reference for the Thai packaging industry in order to make their packaging more recyclable.
(3) CAP SEA’s second phase recently started in April and will run until March 2025. While CAP SEA will continue to drive Malaysia’s Eco-Design Policy Framework forward and support the further development of an EPR legal framework, CAP SEA 2 will be implemented to support Thailand’s Bangkok Metropolitan Administration in its efforts to reduce single-use plastics.
(4) Contact: christoffer.brick(at)giz.de
(5) Best practices from Singapore, UK, and Germany referred to in news post include: Single-Use Plastic Levy**, Promoting Reusable Packaging, Green Public Procurement, Landfill and Incineration Tax, and the Pay-As-You-Throw Scheme.</t>
    </r>
  </si>
  <si>
    <t>Implemented by GIZ and the Thailand Environment Institution (TEI) with the participation of more than 30 institutions from governments, hotels, markets, retailers, restaurants, cafes, department stores, academia, NGOs and private sector think tanks.</t>
  </si>
  <si>
    <t>On Tuesday 31 October in Bangkok, Thailand’s most promising environmental entrepreneurs, policymakers and industry experts came together to demonstrate solutions to reduce plastic waste as part of the Thailand Plastics Innovation Demonstration Day. The “Demo Day” showcased six teams of entrepreneurs and their innovations and technologies to tackle plastic waste in Thailand, including solutions to prevent toxic ink in plastics and new ways to use 3D printing to transform plastic packaging. These solutions and others are born out of Australia’s Mekong Plastics Innovation Alliance, under Australia’s Indo-Pacific Plastics Innovation Network (IPPIN).</t>
  </si>
  <si>
    <t>https://thailand.embassy.gov.au/bkok/PR2023_Innovation_solve_plastic_pollution.html</t>
  </si>
  <si>
    <t xml:space="preserve">Australia’s Mekong Plastics Innovation Alliance, under Australia’s Indo-Pacific Plastics Innovation Network (IPPIN).
Launched in THA in May 2023 </t>
  </si>
  <si>
    <t xml:space="preserve">(1) Currently run innovation programs in Thailand and Vietnam, with proto hubs in Cambodia and Laos
(2) IPPIN is a global collective of researchers, innovators and investors who are redefining the life cycle of plastic from production to recycling
(3) The alliance will provide information, technologies and processes for reducing plastic pollution to waterways to protect the integrity of rivers and the ocean. Opportunities for innovation and collaboration will be hosted online and in Thailand, with activities open to participants from Cambodia and Laos. This model builds off the success of CSIRO’s Plastics Innovation Hub in Vietnam and will see outcomes expand to build resilience in the Mekong subregion.
The Plastic Innovation Hub Vietnam works in partnership with: 
The Australian Department of Foreign Affairs and Trade (DFAT) 
CSIRO – Australia’s National Science Agency
Vietnam’s Ministry of Science and Technology (MOST)
Vietnam Administration of Seas and Islands (VASI)  
Vietnam’s Ministry of Natural Resources and Environment
The National Plastics Action Partnership (NPAP).  </t>
  </si>
  <si>
    <t>The Indo-Pacific Plastics Innovation Network (IPPIN) is supported by the Australian Government and implemented by CSIRO
Thailand’s National Science and Technology Development Agency</t>
  </si>
  <si>
    <t>26 August 2019, Bangkok – The United Nations Development Programme (UNDP) and its partners Plan B Media and Dentsu Thailand today unveiled a [3-month] campaign titled ‘No Plastic! Yes, We Can’, to encourage Thai consumers to reduce their reliance on single-use plastics at grocery stores, eateries and cafés across the country.</t>
  </si>
  <si>
    <t xml:space="preserve">"No Plastic! Yes, We Can" Campaign (Aug - Nov 2019) </t>
  </si>
  <si>
    <t>(1)  Media campaign to encourage Thai consumers to reduce their reliance on single-use plastics at grocery stores, eateries and cafés across the country.
(2) An advocacy video to adopt alternatives to plastic bags and disposable cups and straws on more than 300 digital billboards across the country, including landmarks, airports, BTS sky-train stations and major shopping malls in Bangkok.</t>
  </si>
  <si>
    <t xml:space="preserve">UNDP, advertising agency Dentsu Thailand, Plan B Media (billboard owner) </t>
  </si>
  <si>
    <t xml:space="preserve">Thailand Sets 2027 Target for 100% Reuse of Plastic
NA: [VIDEO] National News Bureau of Thailand - showcasing the plastics to robes for monks project in Bangkok, includes reference to bioplastics featuring the president of the Thai Bioplastics Industry Association, Mr. Viboon Pungprasert, who mentions that a challenge for bioplastics includes reaching a scale of economy to lower prices. </t>
  </si>
  <si>
    <t>https://thainews.prd.go.th/en/news/detail/TCATG230219173023625</t>
  </si>
  <si>
    <t>Every Day Say No to Plastic Bags’ campaign</t>
  </si>
  <si>
    <t>The national aim is to achieve 100% efficiency in plastic recycling by 2027, as outlined in the roadmap for plastic waste management from 2018-2030</t>
  </si>
  <si>
    <t>Pollution Control Department (PCD) and the Department of Environmental Quality Promotion</t>
  </si>
  <si>
    <r>
      <rPr>
        <sz val="10"/>
        <color theme="1"/>
        <rFont val="Arial"/>
        <family val="2"/>
      </rPr>
      <t xml:space="preserve">[organizational website in Thai language] The </t>
    </r>
    <r>
      <rPr>
        <b/>
        <sz val="10"/>
        <color theme="1"/>
        <rFont val="Arial"/>
        <family val="2"/>
      </rPr>
      <t>Plastic Institute of Thailand</t>
    </r>
    <r>
      <rPr>
        <sz val="10"/>
        <color theme="1"/>
        <rFont val="Arial"/>
        <family val="2"/>
      </rPr>
      <t xml:space="preserve"> is the 8th specialized network institute under the Industry Development Foundation, Ministry of Industry.
The establishment was approved by Cabinet resolution on November 16, 2010. Its duty is to support the long-term development of Thailand's plastics industry joining with the government, education and private sectors. That happened with the cooperation of the government in providing budget support to carry out the project and the private sector in supporting the budget for internal management with operating principles and objectives to develop Thailand's plastics industry to be strong and sustainable.</t>
    </r>
  </si>
  <si>
    <t>https://www.thaiplastics.org</t>
  </si>
  <si>
    <t>GGprogram050</t>
  </si>
  <si>
    <t>PPP Plastic” (Public Private Partnership for Sustainable Plastic and Waste Management) ได้รับความร่วมมือจากองค์กรต่างๆ ซึ่งมีปณิธานจัดการพลาสติกและขยะอย่างยั่งยืน</t>
  </si>
  <si>
    <t>https://www.thaiplastics.org/img/content_attachment/file_storage/%E0%B9%82%E0%B8%9A%E0%B8%A3%E0%B8%8A%E0%B8%B1%E0%B8%A7%E0%B8%A3%E0%B9%8C%E0%B8%89%E0%B8%9A%E0%B8%B1%E0%B8%9A%E0%B8%A0%E0%B8%B2%E0%B8%A9%E0%B8%B2%E0%B9%84%E0%B8%97%E0%B8%A2_PPP%20Plastics.pdf</t>
  </si>
  <si>
    <t>Plastics Insitute of Thailand</t>
  </si>
  <si>
    <t>[June 2021 - News] The Federation of Thai Industries, PPP Plastics and the Alliance to End Plastic waste (AEPW) jointly launched the ALL_Thailand project for sustainable plastic management with Mr. Supant Mongkolsuthree, Chairman, The Federation of Thai Industries, Dr. Wijarn Simachaya, Chairman, Thailand PPP Plastics, and Mr. Jacob Duer, President and CEO, Alliance to End Plastic Waste: AEPW, presided over the ceremony with executives from the main sponsors of PPP Plastics, namely Dow Thailand Group, SCG, PTT Global Chemical Public Company Limited, Nestle (Thailand) Co., Ltd., and SUEZ. The ALL_Thailand project aims to develop prototypes and innovations in reusing used plastics and preventing those plastics from leaking into the environment by emphasizing on the creation of management prototypes at the source from community, local, and provinces levels of every lifestyle to systems, as well as the creation of innovations that will help bring those plastics back to use in accordance with the circular economy principle effectively which when the project is completed, then will require further expansion of the national governments have to provide results to cover  in accordance with the government’s BCG policy and the plastic waste management roadmap of Thailand. The 3 projects are as follows: Eco Digiclean Klongtoei Project, Rayong Less-Waste Project, and Paving Green Roads Project with a total operating period of 2 years.</t>
  </si>
  <si>
    <t>https://scgnewschannel.com/en/scg-news/fti-forged-cooperation-on-ppp-plastics-and-aepw-by-launching-all_thailand-project-piloting-3-sub-projects-in-thailand-to-manage-used-plastics-in-a-sustainable-way/</t>
  </si>
  <si>
    <t>GGprogram051</t>
  </si>
  <si>
    <t>ALL_Thailand project for sustainable plastic management</t>
  </si>
  <si>
    <t>The 3 projects are as follows: Eco Digiclean Klongtoei Project, Rayong Less-Waste Project, and Paving Green Roads Project with a total operating period of 2 years.</t>
  </si>
  <si>
    <t xml:space="preserve">The Federation of Thai Industries, PPP Plastics and the Alliance to End Plastic waste (AEPW) </t>
  </si>
  <si>
    <t>[Bangkok Post 30 Sep 2019] Environment Minister Varawut Silpa-archa’s asking 43 giant retailers, major plastic manufacturers and leading department stores to stop handing out single-use plastic bags starting January next year is a game changer in Thailand’s ongoing campaign to end plastic waste. The deadline is more than two years ahead of the government’s 2018-2030 roadmap on plastic waste management which seeks to end the use of shopping bags by 2022.</t>
  </si>
  <si>
    <t>https://www.bangkokpost.com/thailand/general/1761674/collaboration-key-to-ending-plastic-waste</t>
  </si>
  <si>
    <t>GGprogram052</t>
  </si>
  <si>
    <t>2018-2030 roadmap on plastic waste management</t>
  </si>
  <si>
    <t>Jan 2020 - Stop of single-use plastic bags</t>
  </si>
  <si>
    <t>Central Group, The Mall Group, CP All Plc, Robinson Plc, Big C Supercentre Plc, Siam Makro Plc, PTT Plc, Tesco Lotus as well as trade associations, including the Plastic Institute under the Federation... Please credit and share this article with others using this link:https://www.bangkokpost.com/thailand/general/1761674/collaboration-key-to-ending-plastic-waste. View our policies at http://goo.gl/9HgTd and http://goo.gl/ou6Ip. © Bangkok Post PCL. All rights reserved.</t>
  </si>
  <si>
    <r>
      <rPr>
        <sz val="10"/>
        <color theme="1"/>
        <rFont val="Arial"/>
        <family val="2"/>
      </rPr>
      <t xml:space="preserve">UNDP Opinion as published on VietNam news 10 May 2022: The global treaty on plastics and how Việt Nam can lead from the front.  "[the plastics treaty is] late, and there’s still lots of work to do globally, regionally and also nationally here in Việt Nam, where an estimated 730,000 tonnes of plastic enters the ocean every year, placing Việt Nam as one of the top five marine plastic waste contributors in the world. [...] The </t>
    </r>
    <r>
      <rPr>
        <b/>
        <sz val="10"/>
        <color theme="1"/>
        <rFont val="Arial"/>
        <family val="2"/>
      </rPr>
      <t xml:space="preserve">Ending Plastic Pollution Innovation Challenge (EPPIC) </t>
    </r>
    <r>
      <rPr>
        <sz val="10"/>
        <color theme="1"/>
        <rFont val="Arial"/>
        <family val="2"/>
      </rPr>
      <t xml:space="preserve">also </t>
    </r>
    <r>
      <rPr>
        <b/>
        <sz val="10"/>
        <color theme="1"/>
        <rFont val="Arial"/>
        <family val="2"/>
      </rPr>
      <t>spearheaded by UNDP, with support from the Norwegian Ministry of Foreign Affairs and the Norwegian Agency for Development Cooperation (Norad), is an ASEAN-wide competition calling for innovators to share bright ideas for tackling plastic pollution that solve coastal city challenges</t>
    </r>
    <r>
      <rPr>
        <sz val="10"/>
        <color theme="1"/>
        <rFont val="Arial"/>
        <family val="2"/>
      </rPr>
      <t xml:space="preserve">. One winning solution was the </t>
    </r>
    <r>
      <rPr>
        <b/>
        <sz val="10"/>
        <color theme="1"/>
        <rFont val="Arial"/>
        <family val="2"/>
      </rPr>
      <t xml:space="preserve">Breathable Biobag in Việt Nam </t>
    </r>
    <r>
      <rPr>
        <sz val="10"/>
        <color theme="1"/>
        <rFont val="Arial"/>
        <family val="2"/>
      </rPr>
      <t>— a biodegradable bag made from tapioca starch to reduce plastic and food waste from Việt Nam’s fruits and vegetable export chain — and a winning innovation in Thailand promoting the circular economy with a technology solution that turns food waste packaging into reusable aluminium.</t>
    </r>
  </si>
  <si>
    <t>Viet Nam</t>
  </si>
  <si>
    <t>Plastic AND ( program* OR initiative* OR project* OR scheme* OR campaign* OR Activit* OR Intervention* OR Venture* OR Effort* OR Undertaking* OR Solution* OR Service* OR Provision* OR Endeavor* OR Pilot* OR Incubation*) AND ( Viet Nam* OR Vietnam* )</t>
  </si>
  <si>
    <t>https://www.undp.org/vietnam/global-treaty-plastics-and-how-viet-nam-can-lead-front</t>
  </si>
  <si>
    <t>GGprogram054</t>
  </si>
  <si>
    <t>NPAP 2020: The Viet Nam National Plastic Action Partnership</t>
  </si>
  <si>
    <t xml:space="preserve">
On 23 December 2020, GPAP partnered with the Ministry of Natural Resources and Environment of Viet Nam and WWF-Viet Nam to officially launch a national collaboration platform for plastic pollution action. Under the National Action Plan on Marine Plastic Debris Management, the country has pledged to reduce the flow of plastics into the ocean by 75% by 2030, and to boost the sustainable growth of its marine economy. Since August 2022, UNDP Viet Nam has hosted the Viet Nam NPAP Secretariat.</t>
  </si>
  <si>
    <r>
      <rPr>
        <sz val="10"/>
        <color theme="1"/>
        <rFont val="Arial"/>
        <family val="2"/>
      </rPr>
      <t xml:space="preserve">World Economic Forum - Global Plastic Action Partnership - "Reshaming the plastics sector to deliver a more sustainable marine economy by 2030.
</t>
    </r>
    <r>
      <rPr>
        <b/>
        <sz val="10"/>
        <color theme="1"/>
        <rFont val="Arial"/>
        <family val="2"/>
      </rPr>
      <t xml:space="preserve">The Viet Nam National Plastic Action Partnership has 150+ member organizations and has a secretariat at UNDP Viet Nam </t>
    </r>
  </si>
  <si>
    <t>https://www.globalplasticaction.org/vietnam</t>
  </si>
  <si>
    <t>GGprogram055</t>
  </si>
  <si>
    <t>The interventions are identified in the Viet Nam Plastic Action Assessment and Roadmap Considerations report, which was commissioned by the NPAP with support from the Global Plastic Action Partnership (GPAP) hosted by the World Economic Forum and was launched online prior to the meeting. The Report sets out recommended actions to be undertaken by the members of the multi-stakeholder NPAP in support of Viet Nam’s National Program for Strengthening Plastic Waste Management and National Action Plan for Management of Marine Plastic Litter by 2030.</t>
  </si>
  <si>
    <t>UNDP, WEF</t>
  </si>
  <si>
    <t>UNDP Ha Noi, 12th April 2023 – Three key interventions in Viet Nam are needed to support Viet Nam’s national targets of a 50 percent reduction in plastic litter leakage into the ocean by 2025 and a 75 percent reduction by 2030. These include reduction and substitution of plastics, significantly expanding economically viable recycling, and expanding solid waste collection coverage, safe disposal and prevention of littering. 
Ms. Phan Huong Giang
Media and Communications Analyst, Climate Change and Environmentm UNDP Viet Nam
Email: phan.huong.giang@undp.org
Website: https://www.undp.org/vietnam
Mob: 0948466688
Viet Nam National Plastic Action Partnership (NPAP)
Ms. Nguyen Hai Yen
NPAP Engagement Lead
Email: vietnam@globalplasticaction.org
Website: https://www.globalplasticaction.org/vietnam
Mob: +84 919 34 8686</t>
  </si>
  <si>
    <t>GGprogram056</t>
  </si>
  <si>
    <t>World Bank July 2022: Towards a national single use plastics roadmap in Vietnam: strategies and options for reducing priority single-use plastics</t>
  </si>
  <si>
    <t>GGprogram057</t>
  </si>
  <si>
    <t>Make the World Cleaner’ campaign 2023 in Viet Nam themed ‘Joining hands for a cleaner world’ will be held on September 16 in the northern province of Bac Ninh.</t>
  </si>
  <si>
    <t>Organized awarness campaign. The Ministry of Natural Resources and Environment has asked localities and agencies to popularise the Law on Environmental Protection 2020 and guiding documents, while urging the media to increase environmental communications, focusing on issues related to a green and circular economy.
Coastal cities and provinces are asked to organise cleaning activities on beaches and shore areas. The ministry suggested activities should focus on collecting plastic waste and non-combustible items and bringing them to the waste treatment facilities.
Following the cleaning-ups, coastal cities and provinces are asked to assign relevant agencies and organisations to carefully manage those areas and prevent littering there for a cleaner sea environment.</t>
  </si>
  <si>
    <r>
      <rPr>
        <sz val="10"/>
        <rFont val="Arial"/>
        <family val="2"/>
      </rPr>
      <t xml:space="preserve">23 Dec 2020 - The Government of Viet Nam and the World Economic Forum’s Global Plastic Action Partnership have launched a new action platform to tackle plastic waste. This platform aims to help Viet Nam dramatically reduce its flow of plastic waste into the ocean and eliminate single-use plastics from coastal tourist destinations and marine protected areas. A national action road map with tangible action plans will be released. For more information, visit: </t>
    </r>
    <r>
      <rPr>
        <u/>
        <sz val="10"/>
        <color rgb="FF1155CC"/>
        <rFont val="Arial"/>
        <family val="2"/>
      </rPr>
      <t>www.globalplasticaction.org</t>
    </r>
  </si>
  <si>
    <t>https://www.weforum.org/press/2020/12/viet-nam-and-the-world-economic-forum-launch-partnership-to-tackle-plastic-pollution-and-marine-plastic-debris/</t>
  </si>
  <si>
    <t>GGprogram058</t>
  </si>
  <si>
    <t>(a) WEF's Global Plastic Action Partnership 
(b) Viet Nam's  National Plastic Action Partnership (NPAP) under the GPAP</t>
  </si>
  <si>
    <t>WORLD BANK BLOGS (June 2023) 
2021, ASEAN launched the Regional Action Plan for Combating Marine Debris in the ASEAN Member States (2021-2025) (RAP). This comprehensive strategy outlines fourteen priority actions for regional and national implementation to strengthen policies, build capacity and awareness, and engage the private sector.</t>
  </si>
  <si>
    <t>https://blogs.worldbank.org/eastasiapacific/beyond-borders-collaborative-solutions-plastic-pollution-southeast-asia</t>
  </si>
  <si>
    <t>GGprogram004</t>
  </si>
  <si>
    <r>
      <rPr>
        <sz val="10"/>
        <color theme="1"/>
        <rFont val="Arial"/>
        <family val="2"/>
      </rPr>
      <t>Press Release WASHINGTON, March 22, 2021— A series of World Bank Group studies launched today examine the untapped economic opportunities to promote plastic circularity and address marine debris in Malaysia, the Philippines and Thailand.</t>
    </r>
    <r>
      <rPr>
        <b/>
        <sz val="10"/>
        <color theme="1"/>
        <rFont val="Arial"/>
        <family val="2"/>
      </rPr>
      <t xml:space="preserve"> Using a plastic value chain approach, the studies evaluate the plastics recycling industry and its role in supporting a circular economy and scaling up recycling efforts via targeted public and private sector interventions.</t>
    </r>
    <r>
      <rPr>
        <sz val="10"/>
        <color theme="1"/>
        <rFont val="Arial"/>
        <family val="2"/>
      </rPr>
      <t xml:space="preserve"> The country studies found that less than a quarter of plastics available for recycling in Malaysia, the Philippines, and Thailand are being recycled into valuable materials. </t>
    </r>
    <r>
      <rPr>
        <b/>
        <sz val="10"/>
        <color theme="1"/>
        <rFont val="Arial"/>
        <family val="2"/>
      </rPr>
      <t>More than 75% of the material value of the plastics is lost - the equivalent of $6 billion per year across the three countries - when single-use plastics are discarded rather than recovered and recycled, representing a significant untapped business opportunity if key market barriers can be addressed.</t>
    </r>
  </si>
  <si>
    <t>https://www.worldbank.org/en/news/press-release/2021/03/21/better-managing-plastic-waste-could-combat-marine-pollution-and-unlock-billions-of-dollars-for-a-circular-economy-southe</t>
  </si>
  <si>
    <t>Mandate “design for recycling” standards for plastics, especially for packaging.</t>
  </si>
  <si>
    <r>
      <rPr>
        <sz val="10"/>
        <color theme="1"/>
        <rFont val="Arial"/>
        <family val="2"/>
      </rPr>
      <t xml:space="preserve">Jakarta, 17 August 2023 – Messe Düsseldorf Asia and Informa Markets, two of the region’s leading international exhibition organizers, have announced a landmark partnership that will see the consolidation of their </t>
    </r>
    <r>
      <rPr>
        <b/>
        <sz val="10"/>
        <color theme="1"/>
        <rFont val="Arial"/>
        <family val="2"/>
      </rPr>
      <t>plastics and rubber trade exhibitions in Southeast Asia. From 2024, the new alliance will see the two parties jointly organize the Plastics and Rubber series of exhibitions, kick-starting with Plastic and Rubber Thailand which is scheduled to take place from 15 to 18 May 2024 at BITEC, Bangkok</t>
    </r>
    <r>
      <rPr>
        <sz val="10"/>
        <color theme="1"/>
        <rFont val="Arial"/>
        <family val="2"/>
      </rPr>
      <t xml:space="preserve">.
A HIGHLIGHT FROM 2022 EDITION
Taking a theme, The Future of Plastic, the 33rd edition has occupied with more than 338 exhibiting companies from 31 countries/regions with 3 international group pavilions. Providing variety of onsite activities: business match making, Tech-Talk Corner, live demo, and seminar; the exhibition has successfully attracted over 10,206 trade attendees in just 4 days (16-19 November 2022)! </t>
    </r>
  </si>
  <si>
    <t>Plastic AND ( program* OR initiative* OR project* OR scheme* OR campaign* OR Activit* OR Intervention* OR Venture* OR Effort* OR Undertaking* OR Solution* OR Service* OR Provision* OR Endeavor* OR Pilot* OR Incubation*) AND ( Indonesia* )</t>
  </si>
  <si>
    <t>https://www.plasticsandrubberindonesia.com</t>
  </si>
  <si>
    <t>GGprogram015</t>
  </si>
  <si>
    <r>
      <rPr>
        <sz val="10"/>
        <color theme="1"/>
        <rFont val="Arial"/>
        <family val="2"/>
      </rPr>
      <t xml:space="preserve">POLICY BRIEF (Feb 2022)
Plastic Pollution Policy Country Profile: Indonesia 
• </t>
    </r>
    <r>
      <rPr>
        <b/>
        <sz val="10"/>
        <color theme="1"/>
        <rFont val="Arial"/>
        <family val="2"/>
      </rPr>
      <t xml:space="preserve">There have not been studies demonstrating policy effectiveness to date, </t>
    </r>
    <r>
      <rPr>
        <sz val="10"/>
        <color theme="1"/>
        <rFont val="Arial"/>
        <family val="2"/>
      </rPr>
      <t xml:space="preserve">though literature on the topic
does focus on policy recommendations.
* </t>
    </r>
    <r>
      <rPr>
        <b/>
        <sz val="10"/>
        <color theme="1"/>
        <rFont val="Arial"/>
        <family val="2"/>
      </rPr>
      <t>These are based on a review of literature published and policies enacted before December 2021</t>
    </r>
  </si>
  <si>
    <t>GGprogram016</t>
  </si>
  <si>
    <t>[National News Bureau of Thailand - 19 Feb 2023] Thailand Sets 2027 Target for 100% Reuse of Plastic</t>
  </si>
  <si>
    <t>GGprogram053</t>
  </si>
  <si>
    <t>World Bank Blogs 5 October 2021 - Why Vietnam needs a circular economy for plastics. By Carolyn (Carrie) Turk, World Bank Country Director for Vietnam, based in Hanoi. and Kyle Kelhofer is International Finance Corporation’s Country Manager for Vietnam, Cambodia and Lao PDR, overseeing IFC’s strategy and business, as well as managing key client relationships in all three countries. Based in Hanoi, Kyle manages IFC’s teams in Hanoi, Ho Chi Minh City, Phnom Penh and Vientiane.</t>
  </si>
  <si>
    <t>https://blogs.worldbank.org/eastasiapacific/why-vietnam-needs-circular-economy-plastics</t>
  </si>
  <si>
    <t>GGprogram059</t>
  </si>
  <si>
    <t xml:space="preserve">WORLD BANK 
Southeast Asia Regional Program on Combating Marine Plastics (SEA-MaP) 2022-2027
Program Development Objective: To reduce plastics consumption, increase recycling and minimize leakages to prevent land and sea base d marine plastic pollution in Southeast Asia. Development Objectives for the ASEAN Project (Pillar 1): To strengthen plastics polic es and regulatory frameworks and promote innovative solutions to help reduce plastic pollution in Southeast Asia.
</t>
  </si>
  <si>
    <t>https://projects.worldbank.org/en/projects-operations/project-detail/P175659</t>
  </si>
  <si>
    <t>SEA-MaP</t>
  </si>
  <si>
    <t>Summary Report - Waste Management in Southeast Asian Countries</t>
  </si>
  <si>
    <t>http://www.rrcap.ait.ac.th/Publications/Waste_Management_in_ASEAN_Countries_Summary_Report.pdf</t>
  </si>
  <si>
    <t>Tebalik Plastik will be a Community Plastic Recycling Centre. At this centre, we aim to showcase how post-consumer plastic waste can be transformed into an innovative raw material that can be used to craft new beautiful products. Syahmi Zulfadhli Abdullah, Entrepreneur, Changemaker, World Economic Forum</t>
  </si>
  <si>
    <t>Plastic AND ( program* OR initiative* OR project* OR scheme* OR campaign* OR Activit* OR Intervention* OR Venture* OR Effort* OR Undertaking* OR Solution* OR Service* OR Provision* OR Endeavor* OR Pilot* OR Incubation*) AND ( Brunei* )</t>
  </si>
  <si>
    <t>https://uplink.weforum.org/uplink/s/uplink-contribution/a012o00002MxrzjAAB/tebalik-plastik-giving-postconsumer-plastic-a-second-life</t>
  </si>
  <si>
    <t>No Plastic Bag Initiative
ebalik Plastik will be a Community Plastic Recycling Centre</t>
  </si>
  <si>
    <t>50 major retailers signed on to JASTRe’s “No Plastic Bag” pledge, promising to stop distributing plastic bags to shoppers and encouraging them to use reusable bags. The voluntary initiative began in 2011, designating Saturday and Sunday as “no plastic bag” days, but in 2018 extended to cover all days of the week.</t>
  </si>
  <si>
    <t xml:space="preserve">Dept. of Environment and PArks and Recreation </t>
  </si>
  <si>
    <t>Plastic pollution on land and in oceans is currently a pressing environmental issue. The accumulation of waste has caused severe, irreversible impacts and consequences on marine life, ecosystems, and the environment due to the lack of good waste collection, treatment, and management systems. Limited resources and infrastructure constantly challenge waste management in Southeast Asia. Therefore, we will examine the current plastic situation and issues in Southeast Asia and gain an understanding of the issues of the existing waste management systems in those countries. Then, we will examine the current practices applied in tackling plastic pollution and review the collective commitment and actions of governments, private sectors, social organizations, stakeholders, and consumers, as the key players in ending plastic pollution.
(2023) Plastic waste and microplastic issues in Southeast Asia. https://doi.org/10.3389/fenvs.2023.1142071</t>
  </si>
  <si>
    <t>https://www.frontiersin.org/articles/10.3389/fenvs.2023.1142071</t>
  </si>
  <si>
    <r>
      <rPr>
        <sz val="10"/>
        <color theme="1"/>
        <rFont val="Arial"/>
        <family val="2"/>
      </rPr>
      <t xml:space="preserve">Press release (11 May 2023): The World Bank Board of Executive Directors today approved a $60 million International Development Association credit to support Cambodia’s improvement of solid waste and plastic management. The project will be co-financed by a grant from the PROBLUE Trust Fund in the amount of $3 million. The </t>
    </r>
    <r>
      <rPr>
        <b/>
        <sz val="10"/>
        <color theme="1"/>
        <rFont val="Arial"/>
        <family val="2"/>
      </rPr>
      <t>Cambodia: Solid Waste and Plastic Management Improvement Project</t>
    </r>
    <r>
      <rPr>
        <sz val="10"/>
        <color theme="1"/>
        <rFont val="Arial"/>
        <family val="2"/>
      </rPr>
      <t xml:space="preserve"> will support the Government of Cambodia’s efforts to strengthen institutional capacity for solid waste and plastic management at the national and sub-national level, enhance the performance of the private sector engaged in waste services, and improve waste fee systems to support improved solid waste operations that are environmentally, financially, and socially sustainable. [...] The project will be implemented by the Ministry of Interior, the Ministry of Environment and the Ministry of Public Works and Transport together with the relevant sub-national administrations.</t>
    </r>
  </si>
  <si>
    <t xml:space="preserve">Ministry of Environment and Forestry (2020): National Plastic Waste Reduction Strategic
Actions for Indonesia, Republic of Indonesia </t>
  </si>
  <si>
    <t>Vera, Danone, 3 R Initiative</t>
  </si>
  <si>
    <r>
      <rPr>
        <sz val="10"/>
        <color theme="1"/>
        <rFont val="Arial"/>
        <family val="2"/>
      </rPr>
      <t xml:space="preserve">REPORT - UNEP (2020) - National Plastic Waste Reduction Strategic Actions for Indonesia
The government of Indonesia recently adopted </t>
    </r>
    <r>
      <rPr>
        <b/>
        <sz val="10"/>
        <color theme="1"/>
        <rFont val="Arial"/>
        <family val="2"/>
      </rPr>
      <t>Presidential Decree No.97/2017 on National Policy &amp; Strategy on Management of Household Waste and Household-like Waste (JAKSTRANAS)</t>
    </r>
    <r>
      <rPr>
        <sz val="10"/>
        <color theme="1"/>
        <rFont val="Arial"/>
        <family val="2"/>
      </rPr>
      <t xml:space="preserve">, and </t>
    </r>
    <r>
      <rPr>
        <b/>
        <sz val="10"/>
        <color theme="1"/>
        <rFont val="Arial"/>
        <family val="2"/>
      </rPr>
      <t>Presidential Decree No.83/2018 on Marine Debris Management (Plan of Action on Marine Plastic Debris 2017–2025)</t>
    </r>
    <r>
      <rPr>
        <sz val="10"/>
        <color theme="1"/>
        <rFont val="Arial"/>
        <family val="2"/>
      </rPr>
      <t xml:space="preserve">. Aiming to create an enabling environment for the implementation of these Presidential Decrees, the </t>
    </r>
    <r>
      <rPr>
        <b/>
        <sz val="10"/>
        <color theme="1"/>
        <rFont val="Arial"/>
        <family val="2"/>
      </rPr>
      <t>National Plastic Waste Reduction Strategic Actions for Indonesia</t>
    </r>
    <r>
      <rPr>
        <sz val="10"/>
        <color theme="1"/>
        <rFont val="Arial"/>
        <family val="2"/>
      </rPr>
      <t xml:space="preserve"> was formulated by the Ministry of Environment and Forestry (MoEF), the Government of Indonesia, and the IGES Centre Collaborating with UNEP on Environmental Technologies (CCET), in collaboration with Sustainable Waste Indonesia (SWI). It provides holistic and practical actions to </t>
    </r>
    <r>
      <rPr>
        <b/>
        <sz val="10"/>
        <color theme="1"/>
        <rFont val="Arial"/>
        <family val="2"/>
      </rPr>
      <t>accelerate the reduction of plastic pollution from land-based sources.</t>
    </r>
  </si>
  <si>
    <t>https://www.unep.org/ietc/resources/policy-and-strategy/national-plastic-waste-reduction-strategic-actions-indonesia</t>
  </si>
  <si>
    <t>Project Pioneer Plastic Program</t>
  </si>
  <si>
    <t>Danone-AQUA Indonesia has registered the first Indonesian plastic project with Verra’s Plastic Waste Reduction Program (Plastic Program). The Reciki: Valorization of Waste, Systematic Diversion from Landfill and Leakage project (Reciki Project) is a collaboration between Danone-AQUA Indonesia and PT. Reciki Solusi Indonesia (Reciki) and demonstrates how corporations can use Verra’s Plastic Program to measure the impact of their plastic waste collection efforts.</t>
  </si>
  <si>
    <t>Feb 2022 - Get CLEAN and GREEN - Solid and Plastic Waste Management in Lao PDR : Findings and Actions for Change (English)</t>
  </si>
  <si>
    <t>https://documents.worldbank.org/en/publication/documents-reports/documentdetail/099100002182296296/P17101101230c40bc096bf0a757bd16eb65</t>
  </si>
  <si>
    <t>Page linked to EU funded "switch asia" project (2020 - April 2024) promoting a circular economy and resource efficiency through a clean and recycling-based economy. The main objective of the project is to promote sustainable production and consumption patterns in Myanmar through awareness raising and best practices on waste management.</t>
  </si>
  <si>
    <t>https://www.switch-asia.eu/project/prevent-plastics/</t>
  </si>
  <si>
    <t>"common regulatory framework is still missing to further develop"</t>
  </si>
  <si>
    <t>Yangon and Mandalay Regional Government as well as Ministry of Natural Resources and Environmental Conversation (MoNREC), Yangon's Pollution Control and Cleansing Department PCCD, Myanmar Banks' Association MBA, SWITCH-Asia project, SMART Myanmar, MSMEs (Micro, small and medium enterprises)</t>
  </si>
  <si>
    <r>
      <rPr>
        <sz val="10"/>
        <color theme="1"/>
        <rFont val="Arial"/>
        <family val="2"/>
      </rPr>
      <t xml:space="preserve">interview with </t>
    </r>
    <r>
      <rPr>
        <b/>
        <sz val="10"/>
        <color theme="1"/>
        <rFont val="Arial"/>
        <family val="2"/>
      </rPr>
      <t>Thant Myanmar</t>
    </r>
    <r>
      <rPr>
        <sz val="10"/>
        <color theme="1"/>
        <rFont val="Arial"/>
        <family val="2"/>
      </rPr>
      <t xml:space="preserve"> about waste management topics (March 2023). </t>
    </r>
  </si>
  <si>
    <t>https://rkcmpd-eria.org/plastic-waste-myanmar-poverty-circularity/</t>
  </si>
  <si>
    <t>(b) source segregation (2013)</t>
  </si>
  <si>
    <t>(b) using waste bags coloured differently</t>
  </si>
  <si>
    <t xml:space="preserve">(a) flagship program on rural waste management by Thant Myanmar
</t>
  </si>
  <si>
    <t>(a) improved waste incineration in rural area (burn-cage) AND Raising awareness and ensuring people’s buy-in are our priorities at the moment</t>
  </si>
  <si>
    <t>(a) Program Director of Thant Myanmar, Mr Jeske; Asian Development Bank (ADB) and the World Bank
(b) Myanmar Government</t>
  </si>
  <si>
    <r>
      <rPr>
        <sz val="10"/>
        <color theme="1"/>
        <rFont val="Arial"/>
        <family val="2"/>
      </rPr>
      <t xml:space="preserve">The Philippines is facing a waste crisis. In fact, it’s estimated that roughly 2.7 million tons of plastic waste are generated in the Philippines each year (World Bank, 2021). And according to the World Wide Fund for Nature (WWF), 35% of this waste is leaked into the open environment, 33% is sent to landfills and dumpsites, and only 9% is recycled. That’s why the Philippine government has introduced the </t>
    </r>
    <r>
      <rPr>
        <b/>
        <sz val="10"/>
        <color theme="1"/>
        <rFont val="Arial"/>
        <family val="2"/>
      </rPr>
      <t xml:space="preserve">EPR Act of 2022 </t>
    </r>
    <r>
      <rPr>
        <sz val="10"/>
        <color theme="1"/>
        <rFont val="Arial"/>
        <family val="2"/>
      </rPr>
      <t xml:space="preserve">— a new piece of legislation that shifts the responsibility of plastic waste onto local businesses. </t>
    </r>
  </si>
  <si>
    <t>https://blog.cleanhub.com/extended-producer-responsibility-philippines</t>
  </si>
  <si>
    <t xml:space="preserve">the Republic Act (RA) No. 11898 — otherwise known as the Extended Producer Responsibility Act of 2022 </t>
  </si>
  <si>
    <t>Large enterprises are required to recover 80% of their plastic waste by 2028. Instead of going from 0 to 100, the legislation outlines a timeline of recovery targets, with incremental increases between December 2023 and December 2028, starting at 20% in Dec 2023
Enterprises can also expect to pay for each additional offense:
First offense – ₱5–10 million ($88,000–$176,000)
Second offense – ₱10–15 million ($175,000–$264,000)
Third offense – ₱15–20 million ($264,000–$352,000)</t>
  </si>
  <si>
    <t>National Solid Waste Commission (NSWC) through the Department of Environmental and Natural Resources (DENR)</t>
  </si>
  <si>
    <r>
      <rPr>
        <sz val="10"/>
        <color theme="1"/>
        <rFont val="Arial"/>
        <family val="2"/>
      </rPr>
      <t xml:space="preserve">USAID is supporting innovative approaches to solid waste management across the archipelago through its </t>
    </r>
    <r>
      <rPr>
        <b/>
        <sz val="10"/>
        <color theme="1"/>
        <rFont val="Arial"/>
        <family val="2"/>
      </rPr>
      <t>Municipal Waste Recycling Program (MRWP) and Clean Cities Blue Oceans (CCBO) initiative</t>
    </r>
    <r>
      <rPr>
        <sz val="10"/>
        <color theme="1"/>
        <rFont val="Arial"/>
        <family val="2"/>
      </rPr>
      <t>. To date over 188,000 individuals have benefitted from improved solid waste management services and household-level waste management practices, and grantee organizations are providing cleaner communities for approximately 1.3 million residents.</t>
    </r>
  </si>
  <si>
    <t>https://urban-links.org/ocean_country/usaids-work-on-ocean-plastics-in-philippines/</t>
  </si>
  <si>
    <t xml:space="preserve">(a) Municipal Waste Recycling Program (MRWP) [PHL, VNM, IDN, SRL]
(b) Clean Cities Blue Oceans (CCBO) initiative [PHL, IDN, VNM, LatAm] </t>
  </si>
  <si>
    <t>(a) Providing grants and technical assistance for promising solid waste management and waste recycling efforts in urban and peri-urban areas With rapid global population growth and urbanization
(b) Municipal Waste Recycling Program through an initial focus on key countries in Asia and Latin America.</t>
  </si>
  <si>
    <t xml:space="preserve">Visual Overview of Thailand’s Roadmap on Plastic Waste Management 2018 - 2030 by the Pollution Control Department, Ministry of Natural Resources and Environment, </t>
  </si>
  <si>
    <t>Thailand Public Private Partnership for plastic and waste management. To address Thailand plastic marine debris, 15 organizations have joined the project and signed an MOU on June 2018, with a goal is to reduce Thailand ocean plastic waste at least 50% by 2027. As of June 2019, the PPP reported 33 organizations including plastics producing companies.</t>
  </si>
  <si>
    <t>https://sustainability.pttgcgroup.com/storage/projects/circular-living-symposium/2019/presentation/pranee-poopair-thailand-public-private-partnership-for-plastic.pdf.pdf</t>
  </si>
  <si>
    <r>
      <rPr>
        <sz val="10"/>
        <color theme="1"/>
        <rFont val="Arial"/>
        <family val="2"/>
      </rPr>
      <t xml:space="preserve">USAID Project: </t>
    </r>
    <r>
      <rPr>
        <b/>
        <sz val="10"/>
        <color theme="1"/>
        <rFont val="Arial"/>
        <family val="2"/>
      </rPr>
      <t xml:space="preserve">Vietnam Action Against Plastic Pollution (2022 - 2027) </t>
    </r>
    <r>
      <rPr>
        <sz val="10"/>
        <color theme="1"/>
        <rFont val="Arial"/>
        <family val="2"/>
      </rPr>
      <t>Implemented by Chemonics International Inc.  (Budget:23.4 million USD). Activities include policy implementation support, SWM models, demonstrating reduction of single-use plastic - In 2022, Vietnam became the first country in Southeast Asia to enact an “Extended Producer Responsibility” (EPR) law. [...] Single use plastics (SUPs)—which constitute approximately 72% of all plastic waste in Vietnam [...] The project is expected to support the development and implementation of at least 10 national and local-level policies that promote the reduction of plastic pollution and sustainable management of municipal solid waste. The project is also expected to support the piloting and scaling up of at least seven models for reducing, collecting, recycling, and disposing of waste, and at least five SUP reduction action plans at the local level. The project works at the national level and at the subnational level in Hanoi, Ho Chi Minh City, Can Tho, and selected coastal provinces to be identified.</t>
    </r>
  </si>
  <si>
    <t>Vietnam Action Against Plastic Pollution</t>
  </si>
  <si>
    <t>The project is expected to support the development and implementation of at least 10 national and local-level policies that promote the reduction of plastic pollution and sustainable management of municipal solid waste. The project is also expected to support the piloting and scaling up of at least seven models for reducing, collecting, recycling, and disposing of waste, and at least five SUP reduction action plans at the local level.</t>
  </si>
  <si>
    <t xml:space="preserve">USAID, Chemnomics, </t>
  </si>
  <si>
    <t xml:space="preserve"> world’s first plastic credit scheme</t>
  </si>
  <si>
    <t>environmentally conscious corporations reliant on plastic packaging to buy credits generated by accredited plastic recycling and collection companies</t>
  </si>
  <si>
    <t>3RI, Myanmar Recycles</t>
  </si>
  <si>
    <t>REPEAT</t>
  </si>
  <si>
    <r>
      <rPr>
        <sz val="10"/>
        <rFont val="Arial"/>
        <family val="2"/>
      </rPr>
      <t xml:space="preserve">Note: 11th result links to wwf programs in the region- </t>
    </r>
    <r>
      <rPr>
        <u/>
        <sz val="10"/>
        <color rgb="FF1155CC"/>
        <rFont val="Arial"/>
        <family val="2"/>
      </rPr>
      <t>https://plasticsmartcities.org/plastic-free-school-vietnam/</t>
    </r>
  </si>
  <si>
    <t>UNDP Accelerator Lab in Lao PDR</t>
  </si>
  <si>
    <t>UNDP accelerator to develop waste menagement solutions in Lao PDR</t>
  </si>
  <si>
    <t>Note: 11th result country profile on plastic pollution - https://www.oecd.org/ocean/topics/ocean-pollution/marine-plastics-pollution-Laos.pdf
12th result on waste management policy: https://seads.adb.org/report/towards-reducing-single-use-plastics-lao-pdr-options-national-policy-strategy-and-action</t>
  </si>
  <si>
    <t>GIZ, Quatar Fund, Goteddy, U/nilever Laos</t>
  </si>
  <si>
    <t>11th - https://www.giz.de/de/downloads/CAP-SEA-Project-Brochure.pdf
12 - https://documents1.worldbank.org/curated/en/272471616512761862/pdf/Market-Study-for-Malaysia-Plastics-Circularity-Opportunities-and-Barriers.pdf</t>
  </si>
  <si>
    <r>
      <rPr>
        <sz val="10"/>
        <color theme="1"/>
        <rFont val="Arial"/>
        <family val="2"/>
      </rPr>
      <t xml:space="preserve">JAKARTA, 28 May 2021 – The Association of Southeast Asian Nations (ASEAN) launched the </t>
    </r>
    <r>
      <rPr>
        <b/>
        <sz val="10"/>
        <color theme="1"/>
        <rFont val="Arial"/>
        <family val="2"/>
      </rPr>
      <t xml:space="preserve">ASEAN Regional Action Plan for Combating Marine Debris in the ASEAN Member States </t>
    </r>
    <r>
      <rPr>
        <sz val="10"/>
        <color theme="1"/>
        <rFont val="Arial"/>
        <family val="2"/>
      </rPr>
      <t>(2021 – 2025), which provides a scalable, solution-focused joint strategy to address marine plastic debris across the region.</t>
    </r>
  </si>
  <si>
    <t>https://asean.org/asean-member-states-adopt-regional-action-plan-to-tackle-plastic-pollution/</t>
  </si>
  <si>
    <t xml:space="preserve">The Asia-Pacific Forum on Sustainable Development (APFSD) is an annual, inclusive intergovernmental forum to support follow-up and review of progress on the 2030 Agenda for Sustainable Development and the Sustainable Development Goals (SDGs) at the regional level, while serving as a regional preparatory meeting to the High-Level Political Forum (HLPF). The 10th APFSD will be organized from 27-30 March 2023 under the theme “Accelerating the recovery from the coronavirus disease (COVID-19) and the full implementation of the 2030 Agenda for Sustainable Development at all levels in Asia and the Pacific” in Bangkok, at the United Nations Conference Center (UNCC). </t>
  </si>
  <si>
    <t>https://www.unescap.org/events/apfsd10</t>
  </si>
  <si>
    <r>
      <rPr>
        <sz val="10"/>
        <color theme="1"/>
        <rFont val="Arial"/>
        <family val="2"/>
      </rPr>
      <t xml:space="preserve">Slide Deck 17 Sep 2019 - </t>
    </r>
    <r>
      <rPr>
        <b/>
        <sz val="10"/>
        <color theme="1"/>
        <rFont val="Arial"/>
        <family val="2"/>
      </rPr>
      <t>Policy Practice of Marine Plastic Governance</t>
    </r>
    <r>
      <rPr>
        <sz val="10"/>
        <color theme="1"/>
        <rFont val="Arial"/>
        <family val="2"/>
      </rPr>
      <t xml:space="preserve">, Department of Environment, Parks &amp; Recreation, Ministry of Development, Brunei Darussalam. Key targets by 2035 - Waste generation of 1kg/person/day and recycling rate of 30%. </t>
    </r>
    <r>
      <rPr>
        <b/>
        <sz val="10"/>
        <color theme="1"/>
        <rFont val="Arial"/>
        <family val="2"/>
      </rPr>
      <t>No plastic Bag Everyday was introduced first as no plastic bag weekend in march 2011 - since 1 Jan 2019</t>
    </r>
    <r>
      <rPr>
        <sz val="10"/>
        <color theme="1"/>
        <rFont val="Arial"/>
        <family val="2"/>
      </rPr>
      <t xml:space="preserve">, participating stores have phased out single-use plastic completely </t>
    </r>
  </si>
  <si>
    <t>http://www.lmec.org.cn/enchinaaseanenv/Regional_Dialogue/202108/P020210812319228953079.pdf</t>
  </si>
  <si>
    <r>
      <rPr>
        <sz val="10"/>
        <rFont val="Arial"/>
        <family val="2"/>
      </rPr>
      <t xml:space="preserve">Press Release May 2023 - In assisting businesses to prepare new strategies and adjust their operations accordingly, to support the initiatives towards reducing the use of plastic, the Ministry of Finance and Economy would like to announce the temporary remit (suspension) of the excise duty rate of [dollar]5/kg on 139 lines of the Harmonized Code System (HS), namely under headings 39.01 to 39/14 and a few plastic products under the heading 39.23. As an interim measure, an excise duty rate of 5% of the declared trade value will be imposed temporarily on the HS codes mentioned above, effective from 17 May 2023. More info at: </t>
    </r>
    <r>
      <rPr>
        <u/>
        <sz val="10"/>
        <color rgb="FF1155CC"/>
        <rFont val="Arial"/>
        <family val="2"/>
      </rPr>
      <t>https://www.tradingacrossborders.mofe.gov.bn/</t>
    </r>
  </si>
  <si>
    <t>https://tradingacrossborders.mofe.gov.bn/PublishingImages/SitePages/home/PRESS%20RELEASE%20ON%20PLASTIC%20TAX%20(ENGLISH).pdf</t>
  </si>
  <si>
    <t>UNDP Camnbodia - plastic pollution: "In Phnom Penh alone, around 10 million plastic bags are used on a daily basis. [...] tackling plastic will require cross-sector evaluation, the production and promotion of viable plastic alternatives, national and sub-national capacity building, effective communication strategies, and improved education on environmental matters."</t>
  </si>
  <si>
    <t>Plastic AND ( program* OR initiative* OR project* OR scheme* OR campaign* OR Activit* OR Intervention* OR Venture* OR Effort* OR Undertaking* OR Solution* OR Service* OR Provision* OR Endeavor* OR Pilot* OR Incubation*) AND ( Cambodia* OR Khmer )</t>
  </si>
  <si>
    <t>https://www.undp.org/cambodia/projects/combating-plastic-pollution-cambodia</t>
  </si>
  <si>
    <r>
      <rPr>
        <sz val="10"/>
        <color theme="1"/>
        <rFont val="Arial"/>
        <family val="2"/>
      </rPr>
      <t xml:space="preserve">October 2022 - Economic Research Institute for ASEAN and East Asia (ERIA) and the Ministry of Environment of Cambodia held a joint workshop today on Zero Plastic Waste for Public and Private Sectors and Communities in Koh Kong, Cambodia. The event fell under ERIA’s support to Cambodia’s Chairmanship of ASEAN in 2022, specifically for the ASEAN Social and Cultural Community (ASCC). ‘Several </t>
    </r>
    <r>
      <rPr>
        <b/>
        <sz val="10"/>
        <color theme="1"/>
        <rFont val="Arial"/>
        <family val="2"/>
      </rPr>
      <t>hotels in Siem Reap have provided refillable glass bottle and shampoo/soap containers to reduce the plastic use.</t>
    </r>
    <r>
      <rPr>
        <sz val="10"/>
        <color theme="1"/>
        <rFont val="Arial"/>
        <family val="2"/>
      </rPr>
      <t xml:space="preserve"> Unfortunately, a number of smaller enterprises, such as street food vendors still provide everything in plastics,’ said Mr Leang Sovichea, an independent consultant for marine plastics.</t>
    </r>
  </si>
  <si>
    <t>https://rkcmpd-eria.org/long-pathway-to-reduce-plastic-waste-cambodia/</t>
  </si>
  <si>
    <t xml:space="preserve">Fauna &amp; Flora International. (2020). Investigating Solutions to Marine Plastic Pollution in Cambodia. Review and research synthesis (Executive Summary). Fauna &amp; Flora International, Phnom Penh, Cambodia
</t>
  </si>
  <si>
    <t>WORLD BANK BLOGS (1 June 2023)
How Indonesia is combating marine plastic pollution from source to sea
KIAN SIONGKATELIJN VAN DEN BERGCELINE LIMDAVID ADEYEMI AROMOKEYEDELPHINE ARRIAMBROISE BRENIER</t>
  </si>
  <si>
    <t>https://blogs.worldbank.org/eastasiapacific/how-indonesia-combating-marine-plastic-pollution-source-sea</t>
  </si>
  <si>
    <t>Action plan on Marine plastic debri</t>
  </si>
  <si>
    <t xml:space="preserve"> Three World Bank-supported studies to inform policymaking and guide concrete actions on combating marine debris. These studies highlight the major sources of Indonesia’s marine plastic debris and provide policy recommendations for addressing the issue.</t>
  </si>
  <si>
    <t xml:space="preserve"> PROBLUE and the Oceans, Marine Debris and Coastal Resources Multi-Donor Trust Fund supported by Norway, Denmark and Canada.</t>
  </si>
  <si>
    <t>Oct 2022 - Indonesian program pays fishers to collect plastic trash at sea</t>
  </si>
  <si>
    <t>https://news.mongabay.com/2022/10/indonesian-program-pays-fishers-to-collect-plastic-trash-at-sea/</t>
  </si>
  <si>
    <t>Indonesia and its solution to plastic - "Did you know that Indonesia is the world’s second-largest plastic waste generator just before China? It releases on average 3.22 million tons of plastic waste into the ocean. This is not only shocking but the data from the Ocean Conservatory and the McKinsey Centre for Business and Environment pointed that more than 60% of ocean plastic pollution comes from Asia alone, including China, Indonesia, Philippines, Vietnam, and Thailand."</t>
  </si>
  <si>
    <t>https://www.advancebio11.com/en/blog/Indonesia-and-its-solution-to-plastic</t>
  </si>
  <si>
    <t xml:space="preserve">Circular Solutions to Plastic Pollution Integrated Program (WWF-US) - executed with Ministry of Environment and Natural Resources (MONRE) </t>
  </si>
  <si>
    <t>https://www.worldwildlife.org/projects/promoting-circular-solutions-to-single-use-plastic-production-and-consumption-in-lao-pdr</t>
  </si>
  <si>
    <t>GEF 8 Circular Solutions to Plastic Pollution Integrated Program, this WWF GEF project promotes circular solutions to single-use plastic production and consumption. Led by the Ministry of Environment and Natural Resources (MONRE), the project intends to work both at national and sub-national levels, targeting three cities: Vientiane, Vang Vieng, and Luang Prabang. Over a five-year period, the project will, in support of Laos National Plastic Action Plan (NPAP),</t>
  </si>
  <si>
    <t>PRESS RELEASE
Kuala Lumpur. 27 May 2020 – In its latest report, The Recycling Myth 2.0, Greenpeace reveals that plastic waste exports from the UK and other developed nations, illegally dumped in Malaysia, have caused widespread environmental contamination.</t>
  </si>
  <si>
    <t>https://www.greenpeace.org.uk/news/malaysia-endures-toxic-legacy-of-uk-plastic-waste-exports/</t>
  </si>
  <si>
    <t>Greepeace Report</t>
  </si>
  <si>
    <t xml:space="preserve">Greenpeace report reveals the toxic legacy left by plastic waste shipped to Malaysia from countries like the UK, US, Germany and Italy
</t>
  </si>
  <si>
    <r>
      <rPr>
        <sz val="10"/>
        <color theme="1"/>
        <rFont val="Arial"/>
        <family val="2"/>
      </rPr>
      <t xml:space="preserve">SUSTAINABLE PLASTICS - Feb 2023
Malaysia is looking ahead towards a sustainable future
Karen Laird, Editor, Sustainable Plastics (based in Netherlands): klaird@crain.com
Malaysia plastics sustainability road map: a policy launched by the Ministry of the Environment and Water of Malaysia aimed at addressing plastic pollution in a sustainable way, promoting sustainable business practices and harmonizing approaches along the value chain through the adoption of a life cycle approach.
This will be attained by </t>
    </r>
    <r>
      <rPr>
        <b/>
        <sz val="10"/>
        <color theme="1"/>
        <rFont val="Arial"/>
        <family val="2"/>
      </rPr>
      <t>phasing out the use of virgin plastics through the development of recycled and recyclable products, encouraging reuse and creating the infrastructure to promote plastics circularity.</t>
    </r>
    <r>
      <rPr>
        <sz val="10"/>
        <color theme="1"/>
        <rFont val="Arial"/>
        <family val="2"/>
      </rPr>
      <t xml:space="preserve">
For this to succeed, however, various preconditions must be fulfilled in terms of the market economy and technology; plus, a functioning regulatory framework must be in place and the commitment of the population is required, said Zuhaila. As well, support from the community - in the form of public-private-people partnership - is needed to transform the industry. 
“In Malaysia, we're looking at identifying specific strengths in the sustainability pillar. </t>
    </r>
    <r>
      <rPr>
        <b/>
        <sz val="10"/>
        <color theme="1"/>
        <rFont val="Arial"/>
        <family val="2"/>
      </rPr>
      <t>Right now, ocean-bound plastics and PET recycling are a focus</t>
    </r>
    <r>
      <rPr>
        <sz val="10"/>
        <color theme="1"/>
        <rFont val="Arial"/>
        <family val="2"/>
      </rPr>
      <t xml:space="preserve">, and we're also looking at </t>
    </r>
    <r>
      <rPr>
        <b/>
        <sz val="10"/>
        <color theme="1"/>
        <rFont val="Arial"/>
        <family val="2"/>
      </rPr>
      <t>service provision, such as traceability solutions.</t>
    </r>
    <r>
      <rPr>
        <sz val="10"/>
        <color theme="1"/>
        <rFont val="Arial"/>
        <family val="2"/>
      </rPr>
      <t xml:space="preserve"> Right now, several startups are showing some potential, but we do definitely have some prospects that we want to work with, especially in the commodity sector. They use blockchain to secure the information but again, we have to be careful on data gathering, especially in a highly-regulated market such as the EU.”
“In fact,” she added, “I think this is going to be a game changer. They are creating a whole new industry of providing services and solutions to help companies become more sustainable. I think it's an economy driver. And I think it's important for Southeast Asian companies in general to be at the forefront of this development.</t>
    </r>
  </si>
  <si>
    <t>https://www.sustainableplastics.com/news/esg-sustainability-loom-large-malaysia</t>
  </si>
  <si>
    <t>Malaysia has developed the Malaysia plastics sustainability road map: a policy launched by the Ministry of the Environment and Water of Malaysia aimed at addressing plastic pollution in a sustainable way, promoting sustainable business practices and harmonizing approaches along the value chain through the adoption of a life cycle approach.</t>
  </si>
  <si>
    <r>
      <rPr>
        <sz val="10"/>
        <color theme="1"/>
        <rFont val="Arial"/>
        <family val="2"/>
      </rPr>
      <t xml:space="preserve">Kuala Lumpur, April 3, 2023 — </t>
    </r>
    <r>
      <rPr>
        <b/>
        <sz val="10"/>
        <color theme="1"/>
        <rFont val="Arial"/>
        <family val="2"/>
      </rPr>
      <t>The Ocean Cleanup, the international non-profit project with the mission of ridding the oceans of plastic</t>
    </r>
    <r>
      <rPr>
        <sz val="10"/>
        <color theme="1"/>
        <rFont val="Arial"/>
        <family val="2"/>
      </rPr>
      <t>, has announced the opening of its first regional office, in the Malaysian capital Kuala Lumpur.</t>
    </r>
  </si>
  <si>
    <t>https://theoceancleanup.com/updates/the-ocean-cleanup-opens-regional-office-in-kuala-lumpur-malaysia/</t>
  </si>
  <si>
    <t xml:space="preserve">About Sidel
We take pride knowing that every day, people all over the world consume and use products packaged by our solutions. We believe it is our responsibility to make these products accessible and safe for all while protecting the planet, for generations to come. That is why for over 170 years, we have been innovating to meet evolving packaging needs in the beverage, food, home and personal care markets. A member of Tetra Laval Group, together with Tetra Pak and DeLaval, Sidel Group is itself made up of 3 entities: Sidel, Gentlebrand, and Makro Labelling. Together, and through additional partnerships, we are positioned among an extensive global network to meet your packaging needs. </t>
  </si>
  <si>
    <r>
      <rPr>
        <u/>
        <sz val="10"/>
        <color rgb="FF000000"/>
        <rFont val="Arial"/>
        <family val="2"/>
      </rPr>
      <t xml:space="preserve">News of </t>
    </r>
    <r>
      <rPr>
        <u/>
        <sz val="10"/>
        <color rgb="FF4C4C4C"/>
        <rFont val="Arial"/>
        <family val="2"/>
      </rPr>
      <t>Plastic Offset Progra</t>
    </r>
    <r>
      <rPr>
        <u/>
        <sz val="10"/>
        <color rgb="FF000000"/>
        <rFont val="Arial"/>
        <family val="2"/>
      </rPr>
      <t>m (POP) education activities for children. POP's focus is on marine plastic pollution including waste collection efforts</t>
    </r>
  </si>
  <si>
    <t>https://blue.star-board.com/news/plastic-offset-program/pop-runs-environmental-education-program-in-myanmar/</t>
  </si>
  <si>
    <t>(a) Plastic Offset Program (Sep 2022)
(b) Environmental Education Programs (as part of (b))</t>
  </si>
  <si>
    <t xml:space="preserve">(a) prevent the loss of lives of marine animals due to ocean plastic pollution and reduce damage to vital ecosystems such as coral reefs. Although to create sustainable communities in polluted areas where we collect, we need to do more
(b) aim to educate local communities about the hazards of plastics, and how individuals can help to prevent these
</t>
  </si>
  <si>
    <t>POP chapter (plastic offset program), as part of the startboard innovation</t>
  </si>
  <si>
    <r>
      <rPr>
        <sz val="10"/>
        <color theme="1"/>
        <rFont val="Arial"/>
        <family val="2"/>
      </rPr>
      <t xml:space="preserve">France24 News (Oct 2023) - news post on western plastic waste being dumped in the Shwepyithar township of Yangon, Myanmar despite </t>
    </r>
    <r>
      <rPr>
        <b/>
        <sz val="10"/>
        <color theme="1"/>
        <rFont val="Arial"/>
        <family val="2"/>
      </rPr>
      <t>a law prohibiting the import of plastic waste unless it is clean and ready to recycle</t>
    </r>
    <r>
      <rPr>
        <sz val="10"/>
        <color theme="1"/>
        <rFont val="Arial"/>
        <family val="2"/>
      </rPr>
      <t xml:space="preserve"> that followed China import bans. The artivle notes that according to United Nations Comtrade data, most of Myanmar's plastic waste imports come from Thailand, though origin of waste links to european products.</t>
    </r>
  </si>
  <si>
    <r>
      <rPr>
        <sz val="10"/>
        <rFont val="Arial"/>
        <family val="2"/>
      </rPr>
      <t xml:space="preserve">Note: related result - </t>
    </r>
    <r>
      <rPr>
        <u/>
        <sz val="10"/>
        <color rgb="FF1155CC"/>
        <rFont val="Arial"/>
        <family val="2"/>
      </rPr>
      <t>https://preventplastics.org/about/</t>
    </r>
  </si>
  <si>
    <t>law prohibiting the import of plastic waste</t>
  </si>
  <si>
    <t>affected civilians, government</t>
  </si>
  <si>
    <t>Presentation (Apr 2022) "Addressing Marine Plastic Pollution in the Context of Myanmar" Environmental Conservation Department,
Ministry of Natural Resources and Environmental Conservation, Myanmar</t>
  </si>
  <si>
    <t xml:space="preserve">(a) Myanmar Sustainable Development Plan (2018-2030)
(b) Plastic Waste Management Action Plan (Outline)
(c) Plastic Policy Options and Roadmap (draft)
(d) National Plastic Action Plan </t>
  </si>
  <si>
    <t xml:space="preserve">(a) To develop and implement the holistic/ integrated waste management strategy based on principles of inclusiveness, zero waste and circular economy to achieve a greener, cleaner and healthier environment.
(b) has been developed based on the monthly reports of the State and Region Environmental Conservation Departments
(c)  has been developed to manage the
problem concerning plastic pollution based on the data from the survey led by the
World Bank with the staff of the Environmental Conservation Department and Thant
Myanmar Team.
(d) will be developed based on the Roadmap with the
technical assistance of the Japan-ASEAN Integration Fund(JAIF) and collaboration of
the stakeholders to reduce marine plastic debris by the Integrated Land-to-Sea approach.
</t>
  </si>
  <si>
    <t>(c) “Capacity Building on Environmentally Sound Management of Single-use
Plastic and its Waste in Asia-pacific Countries” Project</t>
  </si>
  <si>
    <t>all addressing Marine Plastic Pollution in the Context of Myanmar
(c) To improve the capacity for environmentally sound management of single-use-plastic and its wastes in Asia-pacific countries; To protect and reduce the production of single-use-plastic and its wastes.</t>
  </si>
  <si>
    <t>government</t>
  </si>
  <si>
    <t xml:space="preserve">News of Ngapali chapter (Myanmar) of Plastic Offset Program (Marine pollution) </t>
  </si>
  <si>
    <t>https://blue.star-board.com/news/plastic-offset-program/pop-expands-to-myanmar/</t>
  </si>
  <si>
    <t>Starboard’s Plastic Offset Program (Sep 2022)</t>
  </si>
  <si>
    <t>waste collecting</t>
  </si>
  <si>
    <t>Starboard’s Plastic Offset Program</t>
  </si>
  <si>
    <r>
      <rPr>
        <sz val="10"/>
        <color theme="1"/>
        <rFont val="Arial"/>
        <family val="2"/>
      </rPr>
      <t xml:space="preserve">7 Aug - Awareness-raising activity on reducing plastic use in Kyaukse, Mandalay region, Myanmar, involving the  </t>
    </r>
    <r>
      <rPr>
        <b/>
        <sz val="10"/>
        <color theme="1"/>
        <rFont val="Arial"/>
        <family val="2"/>
      </rPr>
      <t xml:space="preserve">Development Committee and the Environment Conservation Department </t>
    </r>
  </si>
  <si>
    <t>https://www.myanmaritv.com/news/awareness-program-activity-reducing-plastic-use-kyaukse</t>
  </si>
  <si>
    <t>Sunday Talks program (Aug 2022)</t>
  </si>
  <si>
    <t>An awareness program on the distribution of educative pamphlets to reduce plastic use was conducted at the Aye Mya Kyilin market in Kyaukse, Mandalay region.</t>
  </si>
  <si>
    <t>Development Committee and the Environment Conservation Department</t>
  </si>
  <si>
    <r>
      <rPr>
        <sz val="10"/>
        <color theme="1"/>
        <rFont val="Arial"/>
        <family val="2"/>
      </rPr>
      <t xml:space="preserve">Research result news piece linked to the </t>
    </r>
    <r>
      <rPr>
        <b/>
        <sz val="10"/>
        <color theme="1"/>
        <rFont val="Arial"/>
        <family val="2"/>
      </rPr>
      <t>Understanding the Impact of Plastic Pollution on Marine Ecosystems in South East Asia (South East Asia Plastics (SEAP)) Programme.</t>
    </r>
  </si>
  <si>
    <t>https://www.port.ac.uk/news-events-and-blogs/news/study-reveals-alarming-plastic-pollution-problem-in-the-philippines</t>
  </si>
  <si>
    <t>[3 Jul 2023] Brief on what can and cannot be recycled in Singapore
In Singapore, only plastics with the recycling symbols 1, 2, and 5 are accepted. Plastics labelled with the symbols 3, 4, 6, and 7 should not be placed in the regular recycling bin. It's important to rinse any food or liquid residue before recycling to ensure the materials can be processed appropriately.
Plastic bottles and containers (rinsed)
Plastic bags (clean and dry)
Plastic cutlery (clean and dry)
Plastic packaging (clean and dry)
CD/DVD Casing</t>
  </si>
  <si>
    <t>https://www.semula-asia.com/post/what-can-be-recycled-singapore</t>
  </si>
  <si>
    <t xml:space="preserve">Ocean Purpose Project is a proudly Pasir Ris based social enterprise founded by Mathilda D'Silva in 2020. The goal of the project is to create a movement that drives ocean conservation and plastic pollution prevention via disruptive and creative projects at mass-scale impact. Activities include (a) PP Beach Hub is a centralised place for us to conduct our bioremediation and bioplastic research, sustainability education and teaching beach clean up facilitators. (b) Our Bioremediation project is the process of decontamination using living biota AKA nature’s bio filters. In this case, naturally growing seaweed and mussels. (c) plastic to fuel (PTF) is a project that will transform pollution in the poorest coastal communities into a new commodity (d) Project White Sands to inculcate lasting behaviour change in people by raising awareness of marine plastic pollution through making beach cleanups a way of life. </t>
  </si>
  <si>
    <r>
      <rPr>
        <sz val="10"/>
        <color theme="1"/>
        <rFont val="Arial"/>
        <family val="2"/>
      </rPr>
      <t xml:space="preserve">5 February 2021, the Viet Nam Ministry of Agriculture and Rural Development (MARD) issued the </t>
    </r>
    <r>
      <rPr>
        <b/>
        <sz val="10"/>
        <color theme="1"/>
        <rFont val="Arial"/>
        <family val="2"/>
      </rPr>
      <t>Decision 687/QD-BNN-TCTS to approve the action plan on marine plastic waste management in the fisheries sector (2020 – 2030).</t>
    </r>
  </si>
  <si>
    <t>https://www.iucn.org/news/viet-nam/202103/viet-nam-develops-action-plan-reducing-plastic-waste-fisheries-sector</t>
  </si>
  <si>
    <t>Action plan on marine plastic waste management in the fisheries sector (2020 – 2030)</t>
  </si>
  <si>
    <t>Action plan on reducing plastic waste of fisheries sector</t>
  </si>
  <si>
    <t>IUCN, Viet Nam Ministry of Agriculture and Rural Development (MARD)</t>
  </si>
  <si>
    <t>Reducing Plastic Pollution in ASEAN: A Systematic Review of Voluntary and Mandatory Upstream Policy Interventions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</si>
</sst>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B1d\-mmm"/>
  </numFmts>
  <fonts count="90">
    <font>
      <sz val="10"/>
      <color rgb="FF000000"/>
      <name val="Arial"/>
      <scheme val="minor"/>
    </font>
    <font>
      <sz val="10"/>
      <color theme="1"/>
      <name val="Arial"/>
      <family val="2"/>
      <scheme val="minor"/>
    </font>
    <font>
      <b/>
      <sz val="30"/>
      <color rgb="FF002B5F"/>
      <name val="Montserrat"/>
    </font>
    <font>
      <b/>
      <sz val="15"/>
      <color rgb="FF002B5F"/>
      <name val="Montserrat"/>
    </font>
    <font>
      <b/>
      <u/>
      <sz val="10"/>
      <color rgb="FF0000FF"/>
      <name val="Montserrat"/>
    </font>
    <font>
      <b/>
      <sz val="20"/>
      <color rgb="FF002B5F"/>
      <name val="Montserrat"/>
    </font>
    <font>
      <b/>
      <sz val="10"/>
      <color rgb="FFFAFAFA"/>
      <name val="Arial"/>
      <family val="2"/>
      <scheme val="minor"/>
    </font>
    <font>
      <b/>
      <sz val="10"/>
      <color theme="0"/>
      <name val="Arial"/>
      <family val="2"/>
      <scheme val="minor"/>
    </font>
    <font>
      <b/>
      <sz val="10"/>
      <color theme="1"/>
      <name val="Arial"/>
      <family val="2"/>
      <scheme val="minor"/>
    </font>
    <font>
      <sz val="10"/>
      <color theme="1"/>
      <name val="Arial"/>
      <family val="2"/>
      <scheme val="minor"/>
    </font>
    <font>
      <sz val="10"/>
      <name val="Arial"/>
      <family val="2"/>
    </font>
    <font>
      <b/>
      <sz val="10"/>
      <color rgb="FFFFFFFF"/>
      <name val="Arial"/>
      <family val="2"/>
      <scheme val="minor"/>
    </font>
    <font>
      <b/>
      <sz val="10"/>
      <color theme="1"/>
      <name val="Montserrat"/>
    </font>
    <font>
      <b/>
      <sz val="10"/>
      <color theme="0"/>
      <name val="Montserrat"/>
    </font>
    <font>
      <b/>
      <sz val="10"/>
      <color rgb="FFFFFFFF"/>
      <name val="Montserrat"/>
    </font>
    <font>
      <sz val="10"/>
      <color theme="1"/>
      <name val="Montserrat"/>
    </font>
    <font>
      <sz val="10"/>
      <color theme="1"/>
      <name val="Nunito"/>
    </font>
    <font>
      <sz val="10"/>
      <color rgb="FF000000"/>
      <name val="Nunito"/>
    </font>
    <font>
      <u/>
      <sz val="10"/>
      <color rgb="FF0000FF"/>
      <name val="Nunito"/>
    </font>
    <font>
      <u/>
      <sz val="10"/>
      <color rgb="FF0000FF"/>
      <name val="Nunito"/>
    </font>
    <font>
      <u/>
      <sz val="10"/>
      <color rgb="FF0000FF"/>
      <name val="Nunito"/>
    </font>
    <font>
      <u/>
      <sz val="10"/>
      <color rgb="FF0563C1"/>
      <name val="Nunito"/>
    </font>
    <font>
      <u/>
      <sz val="10"/>
      <color theme="10"/>
      <name val="Nunito"/>
    </font>
    <font>
      <u/>
      <sz val="10"/>
      <color theme="1"/>
      <name val="Nunito"/>
    </font>
    <font>
      <u/>
      <sz val="10"/>
      <color rgb="FF0000FF"/>
      <name val="Nunito"/>
    </font>
    <font>
      <u/>
      <sz val="10"/>
      <color theme="1"/>
      <name val="Nunito"/>
    </font>
    <font>
      <u/>
      <sz val="10"/>
      <color rgb="FF0000FF"/>
      <name val="Nunito"/>
    </font>
    <font>
      <b/>
      <sz val="10"/>
      <color theme="1"/>
      <name val="Nunito"/>
    </font>
    <font>
      <u/>
      <sz val="10"/>
      <color rgb="FF000000"/>
      <name val="Nunito"/>
    </font>
    <font>
      <u/>
      <sz val="10"/>
      <color rgb="FF0563C1"/>
      <name val="Nunito"/>
    </font>
    <font>
      <sz val="10"/>
      <color rgb="FF222222"/>
      <name val="Nunito"/>
    </font>
    <font>
      <u/>
      <sz val="10"/>
      <color rgb="FF0000FF"/>
      <name val="Nunito"/>
    </font>
    <font>
      <sz val="10"/>
      <color rgb="FF333333"/>
      <name val="Nunito"/>
    </font>
    <font>
      <strike/>
      <sz val="10"/>
      <color theme="1"/>
      <name val="Nunito"/>
    </font>
    <font>
      <b/>
      <sz val="14"/>
      <color theme="0"/>
      <name val="Arial"/>
      <family val="2"/>
      <scheme val="minor"/>
    </font>
    <font>
      <b/>
      <sz val="10"/>
      <color rgb="FFF3F3F3"/>
      <name val="Arial"/>
      <family val="2"/>
      <scheme val="minor"/>
    </font>
    <font>
      <b/>
      <sz val="10"/>
      <color theme="1"/>
      <name val="Arial"/>
      <family val="2"/>
      <scheme val="minor"/>
    </font>
    <font>
      <b/>
      <sz val="10"/>
      <color theme="1"/>
      <name val="Nunito"/>
    </font>
    <font>
      <sz val="10"/>
      <color theme="1"/>
      <name val="Nunito"/>
    </font>
    <font>
      <i/>
      <sz val="10"/>
      <color rgb="FF666666"/>
      <name val="Nunito"/>
    </font>
    <font>
      <b/>
      <i/>
      <sz val="10"/>
      <color rgb="FF666666"/>
      <name val="Nunito"/>
    </font>
    <font>
      <i/>
      <sz val="10"/>
      <color rgb="FF666666"/>
      <name val="Nunito"/>
    </font>
    <font>
      <i/>
      <u/>
      <sz val="10"/>
      <color rgb="FF0000FF"/>
      <name val="Nunito"/>
    </font>
    <font>
      <i/>
      <sz val="10"/>
      <color theme="1"/>
      <name val="Nunito"/>
    </font>
    <font>
      <sz val="9"/>
      <color theme="1"/>
      <name val="Arial"/>
      <family val="2"/>
      <scheme val="minor"/>
    </font>
    <font>
      <sz val="9"/>
      <color rgb="FF000000"/>
      <name val="Arial"/>
      <family val="2"/>
      <scheme val="minor"/>
    </font>
    <font>
      <i/>
      <sz val="9"/>
      <color rgb="FFFF0000"/>
      <name val="Arial"/>
      <family val="2"/>
      <scheme val="minor"/>
    </font>
    <font>
      <b/>
      <sz val="11"/>
      <color theme="1"/>
      <name val="Calibri"/>
      <family val="2"/>
    </font>
    <font>
      <b/>
      <sz val="11"/>
      <color theme="1"/>
      <name val="Montserrat"/>
    </font>
    <font>
      <sz val="11"/>
      <color theme="1"/>
      <name val="Calibri"/>
      <family val="2"/>
    </font>
    <font>
      <sz val="10"/>
      <color theme="1"/>
      <name val="Montserrat"/>
    </font>
    <font>
      <u/>
      <sz val="10"/>
      <color rgb="FF0000FF"/>
      <name val="Arial"/>
      <family val="2"/>
    </font>
    <font>
      <u/>
      <sz val="10"/>
      <color rgb="FF0000FF"/>
      <name val="Arial"/>
      <family val="2"/>
    </font>
    <font>
      <sz val="10"/>
      <color rgb="FF000000"/>
      <name val="Arial"/>
      <family val="2"/>
    </font>
    <font>
      <sz val="10"/>
      <color rgb="FF000000"/>
      <name val="Arial"/>
      <family val="2"/>
    </font>
    <font>
      <sz val="10"/>
      <color rgb="FF000000"/>
      <name val="Montserrat"/>
    </font>
    <font>
      <b/>
      <sz val="10"/>
      <color theme="1"/>
      <name val="Montserrat"/>
    </font>
    <font>
      <u/>
      <sz val="10"/>
      <color rgb="FF0000FF"/>
      <name val="Arial"/>
      <family val="2"/>
    </font>
    <font>
      <sz val="10"/>
      <color rgb="FF000000"/>
      <name val="ProximaNova"/>
    </font>
    <font>
      <u/>
      <sz val="10"/>
      <color rgb="FF0000FF"/>
      <name val="Arial"/>
      <family val="2"/>
    </font>
    <font>
      <u/>
      <sz val="10"/>
      <color rgb="FF0000FF"/>
      <name val="Arial"/>
      <family val="2"/>
    </font>
    <font>
      <sz val="10"/>
      <color rgb="FF090B18"/>
      <name val="Overpass"/>
    </font>
    <font>
      <sz val="10"/>
      <color rgb="FF000000"/>
      <name val="&quot;Proxima Nova&quot;"/>
    </font>
    <font>
      <sz val="10"/>
      <color rgb="FF000000"/>
      <name val="Roboto"/>
    </font>
    <font>
      <u/>
      <sz val="10"/>
      <color rgb="FF000000"/>
      <name val="Roboto"/>
    </font>
    <font>
      <u/>
      <sz val="10"/>
      <color rgb="FF0000FF"/>
      <name val="Arial"/>
      <family val="2"/>
    </font>
    <font>
      <sz val="10"/>
      <color rgb="FF444444"/>
      <name val="Arial"/>
      <family val="2"/>
    </font>
    <font>
      <u/>
      <sz val="10"/>
      <color rgb="FF4C4C4C"/>
      <name val="&quot;Open Sans&quot;"/>
    </font>
    <font>
      <sz val="10"/>
      <color rgb="FF32383D"/>
      <name val="Roboto"/>
    </font>
    <font>
      <b/>
      <sz val="10"/>
      <color theme="1"/>
      <name val="&quot;Open Sans&quot;"/>
    </font>
    <font>
      <sz val="10"/>
      <color rgb="FF333333"/>
      <name val="Arial"/>
      <family val="2"/>
    </font>
    <font>
      <sz val="10"/>
      <color rgb="FF333333"/>
      <name val="Poppins"/>
    </font>
    <font>
      <sz val="10"/>
      <color rgb="FF000000"/>
      <name val="Bitter"/>
    </font>
    <font>
      <sz val="8"/>
      <color theme="0"/>
      <name val="Montserrat"/>
    </font>
    <font>
      <u/>
      <sz val="10"/>
      <color rgb="FF1155CC"/>
      <name val="Nunito"/>
    </font>
    <font>
      <sz val="10"/>
      <name val="Nunito"/>
    </font>
    <font>
      <sz val="10"/>
      <color rgb="FFFF0000"/>
      <name val="Nunito"/>
    </font>
    <font>
      <sz val="9"/>
      <color theme="0"/>
      <name val="Montserrat"/>
    </font>
    <font>
      <sz val="9"/>
      <color rgb="FF000000"/>
      <name val="Arial"/>
      <family val="2"/>
    </font>
    <font>
      <b/>
      <sz val="9"/>
      <color rgb="FF000000"/>
      <name val="Arial"/>
      <family val="2"/>
    </font>
    <font>
      <sz val="10"/>
      <color theme="1"/>
      <name val="Arial"/>
      <family val="2"/>
    </font>
    <font>
      <b/>
      <sz val="10"/>
      <color theme="1"/>
      <name val="Arial"/>
      <family val="2"/>
    </font>
    <font>
      <sz val="9"/>
      <color theme="1"/>
      <name val="Montserrat"/>
    </font>
    <font>
      <b/>
      <sz val="10"/>
      <color rgb="FF000000"/>
      <name val="Montserrat"/>
    </font>
    <font>
      <u/>
      <sz val="10"/>
      <color rgb="FF1155CC"/>
      <name val="Arial"/>
      <family val="2"/>
    </font>
    <font>
      <b/>
      <sz val="10"/>
      <name val="Arial"/>
      <family val="2"/>
    </font>
    <font>
      <u/>
      <sz val="10"/>
      <color rgb="FF1155CC"/>
      <name val="Roboto"/>
    </font>
    <font>
      <u/>
      <sz val="10"/>
      <color rgb="FF000000"/>
      <name val="Arial"/>
      <family val="2"/>
    </font>
    <font>
      <u/>
      <sz val="10"/>
      <color rgb="FF4C4C4C"/>
      <name val="Arial"/>
      <family val="2"/>
    </font>
    <font>
      <b/>
      <sz val="10"/>
      <color rgb="FF002B5F"/>
      <name val="Montserrat"/>
    </font>
  </fonts>
  <fills count="30">
    <fill>
      <patternFill patternType="none"/>
    </fill>
    <fill>
      <patternFill patternType="gray125"/>
    </fill>
    <fill>
      <patternFill patternType="solid">
        <fgColor theme="0"/>
        <bgColor theme="0"/>
      </patternFill>
    </fill>
    <fill>
      <patternFill patternType="solid">
        <fgColor rgb="FF000000"/>
        <bgColor rgb="FF000000"/>
      </patternFill>
    </fill>
    <fill>
      <patternFill patternType="solid">
        <fgColor rgb="FF002B5F"/>
        <bgColor rgb="FF002B5F"/>
      </patternFill>
    </fill>
    <fill>
      <patternFill patternType="solid">
        <fgColor rgb="FFBB109D"/>
        <bgColor rgb="FFBB109D"/>
      </patternFill>
    </fill>
    <fill>
      <patternFill patternType="solid">
        <fgColor rgb="FF999999"/>
        <bgColor rgb="FF999999"/>
      </patternFill>
    </fill>
    <fill>
      <patternFill patternType="solid">
        <fgColor rgb="FFE06666"/>
        <bgColor rgb="FFE06666"/>
      </patternFill>
    </fill>
    <fill>
      <patternFill patternType="solid">
        <fgColor rgb="FFFF9900"/>
        <bgColor rgb="FFFF9900"/>
      </patternFill>
    </fill>
    <fill>
      <patternFill patternType="solid">
        <fgColor rgb="FFFFD966"/>
        <bgColor rgb="FFFFD966"/>
      </patternFill>
    </fill>
    <fill>
      <patternFill patternType="solid">
        <fgColor rgb="FF93C47D"/>
        <bgColor rgb="FF93C47D"/>
      </patternFill>
    </fill>
    <fill>
      <patternFill patternType="solid">
        <fgColor rgb="FF6D9EEB"/>
        <bgColor rgb="FF6D9EEB"/>
      </patternFill>
    </fill>
    <fill>
      <patternFill patternType="solid">
        <fgColor rgb="FF8E7CC3"/>
        <bgColor rgb="FF8E7CC3"/>
      </patternFill>
    </fill>
    <fill>
      <patternFill patternType="solid">
        <fgColor rgb="FFEFEFEF"/>
        <bgColor rgb="FFEFEFEF"/>
      </patternFill>
    </fill>
    <fill>
      <patternFill patternType="solid">
        <fgColor rgb="FFE6B8AF"/>
        <bgColor rgb="FFE6B8AF"/>
      </patternFill>
    </fill>
    <fill>
      <patternFill patternType="solid">
        <fgColor rgb="FFFCE5CD"/>
        <bgColor rgb="FFFCE5CD"/>
      </patternFill>
    </fill>
    <fill>
      <patternFill patternType="solid">
        <fgColor rgb="FFFFF2CC"/>
        <bgColor rgb="FFFFF2CC"/>
      </patternFill>
    </fill>
    <fill>
      <patternFill patternType="solid">
        <fgColor rgb="FFD9EAD3"/>
        <bgColor rgb="FFD9EAD3"/>
      </patternFill>
    </fill>
    <fill>
      <patternFill patternType="solid">
        <fgColor rgb="FFC9DAF8"/>
        <bgColor rgb="FFC9DAF8"/>
      </patternFill>
    </fill>
    <fill>
      <patternFill patternType="solid">
        <fgColor rgb="FFD9D2E9"/>
        <bgColor rgb="FFD9D2E9"/>
      </patternFill>
    </fill>
    <fill>
      <patternFill patternType="solid">
        <fgColor rgb="FFCFE2F3"/>
        <bgColor rgb="FFCFE2F3"/>
      </patternFill>
    </fill>
    <fill>
      <patternFill patternType="solid">
        <fgColor rgb="FFEAD1DC"/>
        <bgColor rgb="FFEAD1DC"/>
      </patternFill>
    </fill>
    <fill>
      <patternFill patternType="solid">
        <fgColor rgb="FFEA9999"/>
        <bgColor rgb="FFEA9999"/>
      </patternFill>
    </fill>
    <fill>
      <patternFill patternType="solid">
        <fgColor rgb="FFF9CB9C"/>
        <bgColor rgb="FFF9CB9C"/>
      </patternFill>
    </fill>
    <fill>
      <patternFill patternType="solid">
        <fgColor rgb="FFD9D9D9"/>
        <bgColor rgb="FFD9D9D9"/>
      </patternFill>
    </fill>
    <fill>
      <patternFill patternType="solid">
        <fgColor rgb="FFBDBDBD"/>
        <bgColor rgb="FFBDBDBD"/>
      </patternFill>
    </fill>
    <fill>
      <patternFill patternType="solid">
        <fgColor rgb="FFFFFFFF"/>
        <bgColor rgb="FFFFFFFF"/>
      </patternFill>
    </fill>
    <fill>
      <patternFill patternType="solid">
        <fgColor rgb="FFF3F3F3"/>
        <bgColor rgb="FFF3F3F3"/>
      </patternFill>
    </fill>
    <fill>
      <patternFill patternType="solid">
        <fgColor rgb="FFB7B7B7"/>
        <bgColor rgb="FFB7B7B7"/>
      </patternFill>
    </fill>
    <fill>
      <patternFill patternType="solid">
        <fgColor theme="0"/>
        <bgColor indexed="64"/>
      </patternFill>
    </fill>
  </fills>
  <borders count="24">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right/>
      <top/>
      <bottom style="thin">
        <color rgb="FF000000"/>
      </bottom>
      <diagonal/>
    </border>
  </borders>
  <cellStyleXfs count="1">
    <xf numFmtId="0" fontId="0" fillId="0" borderId="0"/>
  </cellStyleXfs>
  <cellXfs count="262">
    <xf numFmtId="0" fontId="0" fillId="0" borderId="0" xfId="0"/>
    <xf numFmtId="0" fontId="5" fillId="0" borderId="0" xfId="0" applyFont="1" applyAlignment="1">
      <alignment vertical="center"/>
    </xf>
    <xf numFmtId="0" fontId="6" fillId="0" borderId="0" xfId="0" applyFont="1" applyAlignment="1">
      <alignment vertical="top" wrapText="1"/>
    </xf>
    <xf numFmtId="0" fontId="7" fillId="0" borderId="0" xfId="0" applyFont="1" applyAlignment="1">
      <alignment vertical="top" wrapText="1"/>
    </xf>
    <xf numFmtId="0" fontId="8" fillId="0" borderId="0" xfId="0" applyFont="1" applyAlignment="1">
      <alignment vertical="top" wrapText="1"/>
    </xf>
    <xf numFmtId="0" fontId="9" fillId="0" borderId="0" xfId="0" applyFont="1" applyAlignment="1">
      <alignment vertical="top" wrapText="1"/>
    </xf>
    <xf numFmtId="10" fontId="12" fillId="6" borderId="4" xfId="0" applyNumberFormat="1" applyFont="1" applyFill="1" applyBorder="1" applyAlignment="1">
      <alignment vertical="top" wrapText="1"/>
    </xf>
    <xf numFmtId="0" fontId="12" fillId="7" borderId="4" xfId="0" applyFont="1" applyFill="1" applyBorder="1" applyAlignment="1">
      <alignment vertical="top" wrapText="1"/>
    </xf>
    <xf numFmtId="0" fontId="12" fillId="8" borderId="4" xfId="0" applyFont="1" applyFill="1" applyBorder="1" applyAlignment="1">
      <alignment vertical="top" wrapText="1"/>
    </xf>
    <xf numFmtId="0" fontId="12" fillId="9" borderId="4" xfId="0" applyFont="1" applyFill="1" applyBorder="1" applyAlignment="1">
      <alignment vertical="top" wrapText="1"/>
    </xf>
    <xf numFmtId="0" fontId="12" fillId="10" borderId="4" xfId="0" applyFont="1" applyFill="1" applyBorder="1" applyAlignment="1">
      <alignment vertical="top" wrapText="1"/>
    </xf>
    <xf numFmtId="0" fontId="12" fillId="11" borderId="4" xfId="0" applyFont="1" applyFill="1" applyBorder="1" applyAlignment="1">
      <alignment vertical="top" wrapText="1"/>
    </xf>
    <xf numFmtId="0" fontId="12" fillId="12" borderId="4" xfId="0" applyFont="1" applyFill="1" applyBorder="1" applyAlignment="1">
      <alignment vertical="top" wrapText="1"/>
    </xf>
    <xf numFmtId="0" fontId="13" fillId="4" borderId="4" xfId="0" applyFont="1" applyFill="1" applyBorder="1" applyAlignment="1">
      <alignment vertical="top" wrapText="1"/>
    </xf>
    <xf numFmtId="0" fontId="13" fillId="4" borderId="4" xfId="0" applyFont="1" applyFill="1" applyBorder="1" applyAlignment="1">
      <alignment horizontal="left" vertical="top" wrapText="1"/>
    </xf>
    <xf numFmtId="0" fontId="14" fillId="4" borderId="4" xfId="0" applyFont="1" applyFill="1" applyBorder="1" applyAlignment="1">
      <alignment vertical="top" wrapText="1"/>
    </xf>
    <xf numFmtId="0" fontId="13" fillId="5" borderId="4" xfId="0" applyFont="1" applyFill="1" applyBorder="1" applyAlignment="1">
      <alignment vertical="top" wrapText="1"/>
    </xf>
    <xf numFmtId="0" fontId="12" fillId="0" borderId="0" xfId="0" applyFont="1" applyAlignment="1">
      <alignment vertical="top" wrapText="1"/>
    </xf>
    <xf numFmtId="0" fontId="15" fillId="0" borderId="0" xfId="0" applyFont="1" applyAlignment="1">
      <alignment vertical="top" wrapText="1"/>
    </xf>
    <xf numFmtId="0" fontId="16" fillId="13" borderId="4" xfId="0" applyFont="1" applyFill="1" applyBorder="1" applyAlignment="1">
      <alignment vertical="top"/>
    </xf>
    <xf numFmtId="0" fontId="16" fillId="14" borderId="4" xfId="0" applyFont="1" applyFill="1" applyBorder="1" applyAlignment="1">
      <alignment vertical="top"/>
    </xf>
    <xf numFmtId="0" fontId="16" fillId="15" borderId="4" xfId="0" applyFont="1" applyFill="1" applyBorder="1" applyAlignment="1">
      <alignment vertical="top"/>
    </xf>
    <xf numFmtId="0" fontId="16" fillId="16" borderId="4" xfId="0" applyFont="1" applyFill="1" applyBorder="1" applyAlignment="1">
      <alignment vertical="top"/>
    </xf>
    <xf numFmtId="0" fontId="16" fillId="17" borderId="4" xfId="0" applyFont="1" applyFill="1" applyBorder="1" applyAlignment="1">
      <alignment vertical="top"/>
    </xf>
    <xf numFmtId="0" fontId="16" fillId="18" borderId="4" xfId="0" applyFont="1" applyFill="1" applyBorder="1" applyAlignment="1">
      <alignment vertical="top"/>
    </xf>
    <xf numFmtId="0" fontId="16" fillId="19" borderId="4" xfId="0" applyFont="1" applyFill="1" applyBorder="1" applyAlignment="1">
      <alignment vertical="top"/>
    </xf>
    <xf numFmtId="0" fontId="16" fillId="20" borderId="4" xfId="0" applyFont="1" applyFill="1" applyBorder="1" applyAlignment="1">
      <alignment vertical="top"/>
    </xf>
    <xf numFmtId="0" fontId="16" fillId="20" borderId="4" xfId="0" applyFont="1" applyFill="1" applyBorder="1" applyAlignment="1">
      <alignment horizontal="right" vertical="top"/>
    </xf>
    <xf numFmtId="0" fontId="17" fillId="20" borderId="4" xfId="0" applyFont="1" applyFill="1" applyBorder="1" applyAlignment="1">
      <alignment horizontal="right" vertical="top"/>
    </xf>
    <xf numFmtId="0" fontId="17" fillId="20" borderId="4" xfId="0" applyFont="1" applyFill="1" applyBorder="1" applyAlignment="1">
      <alignment horizontal="left" vertical="top"/>
    </xf>
    <xf numFmtId="0" fontId="18" fillId="20" borderId="4" xfId="0" applyFont="1" applyFill="1" applyBorder="1" applyAlignment="1">
      <alignment vertical="top"/>
    </xf>
    <xf numFmtId="0" fontId="16" fillId="21" borderId="4" xfId="0" applyFont="1" applyFill="1" applyBorder="1" applyAlignment="1">
      <alignment vertical="top"/>
    </xf>
    <xf numFmtId="0" fontId="16" fillId="2" borderId="0" xfId="0" applyFont="1" applyFill="1" applyAlignment="1">
      <alignment vertical="top"/>
    </xf>
    <xf numFmtId="0" fontId="16" fillId="0" borderId="0" xfId="0" applyFont="1" applyAlignment="1">
      <alignment vertical="top"/>
    </xf>
    <xf numFmtId="0" fontId="16" fillId="20" borderId="4" xfId="0" applyFont="1" applyFill="1" applyBorder="1" applyAlignment="1">
      <alignment vertical="top" wrapText="1"/>
    </xf>
    <xf numFmtId="0" fontId="19" fillId="20" borderId="4" xfId="0" applyFont="1" applyFill="1" applyBorder="1" applyAlignment="1">
      <alignment vertical="top"/>
    </xf>
    <xf numFmtId="0" fontId="20" fillId="20" borderId="4" xfId="0" applyFont="1" applyFill="1" applyBorder="1" applyAlignment="1">
      <alignment vertical="top"/>
    </xf>
    <xf numFmtId="0" fontId="21" fillId="20" borderId="4" xfId="0" applyFont="1" applyFill="1" applyBorder="1" applyAlignment="1">
      <alignment vertical="top"/>
    </xf>
    <xf numFmtId="0" fontId="16" fillId="20" borderId="4" xfId="0" applyFont="1" applyFill="1" applyBorder="1" applyAlignment="1">
      <alignment horizontal="right" vertical="top" wrapText="1"/>
    </xf>
    <xf numFmtId="0" fontId="22" fillId="20" borderId="4" xfId="0" applyFont="1" applyFill="1" applyBorder="1" applyAlignment="1">
      <alignment vertical="top"/>
    </xf>
    <xf numFmtId="0" fontId="16" fillId="0" borderId="0" xfId="0" applyFont="1" applyAlignment="1">
      <alignment vertical="top" wrapText="1"/>
    </xf>
    <xf numFmtId="0" fontId="16" fillId="20" borderId="4" xfId="0" quotePrefix="1" applyFont="1" applyFill="1" applyBorder="1" applyAlignment="1">
      <alignment vertical="top" wrapText="1"/>
    </xf>
    <xf numFmtId="0" fontId="23" fillId="20" borderId="4" xfId="0" applyFont="1" applyFill="1" applyBorder="1" applyAlignment="1">
      <alignment vertical="top"/>
    </xf>
    <xf numFmtId="0" fontId="16" fillId="14" borderId="4" xfId="0" applyFont="1" applyFill="1" applyBorder="1"/>
    <xf numFmtId="0" fontId="16" fillId="15" borderId="4" xfId="0" applyFont="1" applyFill="1" applyBorder="1"/>
    <xf numFmtId="0" fontId="16" fillId="16" borderId="4" xfId="0" applyFont="1" applyFill="1" applyBorder="1"/>
    <xf numFmtId="0" fontId="16" fillId="17" borderId="4" xfId="0" applyFont="1" applyFill="1" applyBorder="1"/>
    <xf numFmtId="0" fontId="16" fillId="18" borderId="4" xfId="0" applyFont="1" applyFill="1" applyBorder="1"/>
    <xf numFmtId="0" fontId="16" fillId="19" borderId="4" xfId="0" applyFont="1" applyFill="1" applyBorder="1"/>
    <xf numFmtId="0" fontId="16" fillId="20" borderId="4" xfId="0" applyFont="1" applyFill="1" applyBorder="1" applyAlignment="1">
      <alignment wrapText="1"/>
    </xf>
    <xf numFmtId="0" fontId="16" fillId="20" borderId="4" xfId="0" applyFont="1" applyFill="1" applyBorder="1" applyAlignment="1">
      <alignment horizontal="right"/>
    </xf>
    <xf numFmtId="0" fontId="16" fillId="20" borderId="4" xfId="0" applyFont="1" applyFill="1" applyBorder="1"/>
    <xf numFmtId="0" fontId="24" fillId="20" borderId="4" xfId="0" applyFont="1" applyFill="1" applyBorder="1"/>
    <xf numFmtId="0" fontId="16" fillId="21" borderId="4" xfId="0" applyFont="1" applyFill="1" applyBorder="1"/>
    <xf numFmtId="0" fontId="16" fillId="0" borderId="0" xfId="0" applyFont="1"/>
    <xf numFmtId="0" fontId="25" fillId="20" borderId="4" xfId="0" applyFont="1" applyFill="1" applyBorder="1" applyAlignment="1">
      <alignment vertical="top"/>
    </xf>
    <xf numFmtId="0" fontId="16" fillId="20" borderId="4" xfId="0" applyFont="1" applyFill="1" applyBorder="1" applyAlignment="1">
      <alignment horizontal="left" vertical="top" wrapText="1"/>
    </xf>
    <xf numFmtId="0" fontId="26" fillId="20" borderId="4" xfId="0" applyFont="1" applyFill="1" applyBorder="1"/>
    <xf numFmtId="0" fontId="27" fillId="0" borderId="0" xfId="0" applyFont="1" applyAlignment="1">
      <alignment vertical="top" wrapText="1"/>
    </xf>
    <xf numFmtId="0" fontId="28" fillId="20" borderId="4" xfId="0" applyFont="1" applyFill="1" applyBorder="1" applyAlignment="1">
      <alignment vertical="top"/>
    </xf>
    <xf numFmtId="0" fontId="29" fillId="20" borderId="4" xfId="0" applyFont="1" applyFill="1" applyBorder="1" applyAlignment="1">
      <alignment horizontal="left" vertical="top"/>
    </xf>
    <xf numFmtId="0" fontId="30" fillId="20" borderId="4" xfId="0" applyFont="1" applyFill="1" applyBorder="1" applyAlignment="1">
      <alignment wrapText="1"/>
    </xf>
    <xf numFmtId="0" fontId="17" fillId="20" borderId="4" xfId="0" applyFont="1" applyFill="1" applyBorder="1" applyAlignment="1">
      <alignment horizontal="left"/>
    </xf>
    <xf numFmtId="0" fontId="31" fillId="20" borderId="4" xfId="0" applyFont="1" applyFill="1" applyBorder="1" applyAlignment="1">
      <alignment wrapText="1"/>
    </xf>
    <xf numFmtId="0" fontId="30" fillId="20" borderId="4" xfId="0" applyFont="1" applyFill="1" applyBorder="1"/>
    <xf numFmtId="0" fontId="16" fillId="0" borderId="0" xfId="0" applyFont="1" applyAlignment="1">
      <alignment wrapText="1"/>
    </xf>
    <xf numFmtId="0" fontId="17" fillId="20" borderId="4" xfId="0" applyFont="1" applyFill="1" applyBorder="1"/>
    <xf numFmtId="0" fontId="32" fillId="20" borderId="4" xfId="0" applyFont="1" applyFill="1" applyBorder="1"/>
    <xf numFmtId="0" fontId="33" fillId="0" borderId="0" xfId="0" applyFont="1"/>
    <xf numFmtId="0" fontId="9" fillId="0" borderId="0" xfId="0" applyFont="1" applyAlignment="1">
      <alignment vertical="top"/>
    </xf>
    <xf numFmtId="0" fontId="9" fillId="0" borderId="0" xfId="0" applyFont="1" applyAlignment="1">
      <alignment horizontal="right" vertical="top"/>
    </xf>
    <xf numFmtId="0" fontId="5" fillId="0" borderId="0" xfId="0" applyFont="1" applyAlignment="1">
      <alignment vertical="top"/>
    </xf>
    <xf numFmtId="0" fontId="35" fillId="0" borderId="0" xfId="0" applyFont="1" applyAlignment="1">
      <alignment vertical="top"/>
    </xf>
    <xf numFmtId="0" fontId="1" fillId="0" borderId="4" xfId="0" applyFont="1" applyBorder="1" applyAlignment="1">
      <alignment wrapText="1"/>
    </xf>
    <xf numFmtId="0" fontId="8" fillId="6" borderId="4" xfId="0" applyFont="1" applyFill="1" applyBorder="1" applyAlignment="1">
      <alignment vertical="top" wrapText="1"/>
    </xf>
    <xf numFmtId="0" fontId="8" fillId="7" borderId="4" xfId="0" applyFont="1" applyFill="1" applyBorder="1" applyAlignment="1">
      <alignment vertical="top"/>
    </xf>
    <xf numFmtId="0" fontId="8" fillId="8" borderId="4" xfId="0" applyFont="1" applyFill="1" applyBorder="1" applyAlignment="1">
      <alignment vertical="top" wrapText="1"/>
    </xf>
    <xf numFmtId="0" fontId="8" fillId="9" borderId="4" xfId="0" applyFont="1" applyFill="1" applyBorder="1" applyAlignment="1">
      <alignment vertical="top" wrapText="1"/>
    </xf>
    <xf numFmtId="0" fontId="8" fillId="10" borderId="4" xfId="0" applyFont="1" applyFill="1" applyBorder="1" applyAlignment="1">
      <alignment vertical="top" wrapText="1"/>
    </xf>
    <xf numFmtId="0" fontId="8" fillId="11" borderId="4" xfId="0" applyFont="1" applyFill="1" applyBorder="1" applyAlignment="1">
      <alignment vertical="top" wrapText="1"/>
    </xf>
    <xf numFmtId="0" fontId="8" fillId="12" borderId="4" xfId="0" applyFont="1" applyFill="1" applyBorder="1" applyAlignment="1">
      <alignment vertical="top" wrapText="1"/>
    </xf>
    <xf numFmtId="0" fontId="36" fillId="0" borderId="0" xfId="0" applyFont="1" applyAlignment="1">
      <alignment vertical="top"/>
    </xf>
    <xf numFmtId="0" fontId="1" fillId="0" borderId="0" xfId="0" applyFont="1" applyAlignment="1">
      <alignment vertical="top" wrapText="1"/>
    </xf>
    <xf numFmtId="0" fontId="36" fillId="0" borderId="4" xfId="0" applyFont="1" applyBorder="1" applyAlignment="1">
      <alignment vertical="top" wrapText="1"/>
    </xf>
    <xf numFmtId="0" fontId="8" fillId="0" borderId="4" xfId="0" applyFont="1" applyBorder="1" applyAlignment="1">
      <alignment vertical="top"/>
    </xf>
    <xf numFmtId="0" fontId="8" fillId="22" borderId="4" xfId="0" applyFont="1" applyFill="1" applyBorder="1" applyAlignment="1">
      <alignment vertical="top"/>
    </xf>
    <xf numFmtId="0" fontId="8" fillId="23" borderId="4" xfId="0" applyFont="1" applyFill="1" applyBorder="1" applyAlignment="1">
      <alignment vertical="top"/>
    </xf>
    <xf numFmtId="0" fontId="8" fillId="16" borderId="4" xfId="0" applyFont="1" applyFill="1" applyBorder="1" applyAlignment="1">
      <alignment vertical="top"/>
    </xf>
    <xf numFmtId="0" fontId="8" fillId="17" borderId="4" xfId="0" applyFont="1" applyFill="1" applyBorder="1" applyAlignment="1">
      <alignment vertical="top"/>
    </xf>
    <xf numFmtId="0" fontId="8" fillId="18" borderId="4" xfId="0" applyFont="1" applyFill="1" applyBorder="1" applyAlignment="1">
      <alignment vertical="top"/>
    </xf>
    <xf numFmtId="0" fontId="8" fillId="19" borderId="4" xfId="0" applyFont="1" applyFill="1" applyBorder="1" applyAlignment="1">
      <alignment vertical="top"/>
    </xf>
    <xf numFmtId="0" fontId="37" fillId="0" borderId="4" xfId="0" applyFont="1" applyBorder="1" applyAlignment="1">
      <alignment vertical="top" wrapText="1"/>
    </xf>
    <xf numFmtId="0" fontId="16" fillId="0" borderId="4" xfId="0" applyFont="1" applyBorder="1" applyAlignment="1">
      <alignment vertical="top" wrapText="1"/>
    </xf>
    <xf numFmtId="0" fontId="38" fillId="0" borderId="4" xfId="0" applyFont="1" applyBorder="1" applyAlignment="1">
      <alignment vertical="top" wrapText="1"/>
    </xf>
    <xf numFmtId="0" fontId="38" fillId="0" borderId="0" xfId="0" applyFont="1" applyAlignment="1">
      <alignment vertical="top" wrapText="1"/>
    </xf>
    <xf numFmtId="0" fontId="38" fillId="0" borderId="0" xfId="0" applyFont="1" applyAlignment="1">
      <alignment vertical="top"/>
    </xf>
    <xf numFmtId="0" fontId="16" fillId="0" borderId="4" xfId="0" applyFont="1" applyBorder="1" applyAlignment="1">
      <alignment vertical="center" wrapText="1"/>
    </xf>
    <xf numFmtId="0" fontId="37" fillId="0" borderId="0" xfId="0" applyFont="1" applyAlignment="1">
      <alignment vertical="top" wrapText="1"/>
    </xf>
    <xf numFmtId="0" fontId="38" fillId="0" borderId="0" xfId="0" applyFont="1"/>
    <xf numFmtId="0" fontId="40" fillId="0" borderId="0" xfId="0" applyFont="1" applyAlignment="1">
      <alignment vertical="top" wrapText="1"/>
    </xf>
    <xf numFmtId="0" fontId="41" fillId="0" borderId="0" xfId="0" applyFont="1" applyAlignment="1">
      <alignment vertical="top" wrapText="1"/>
    </xf>
    <xf numFmtId="0" fontId="42" fillId="0" borderId="0" xfId="0" applyFont="1" applyAlignment="1">
      <alignment vertical="top" wrapText="1"/>
    </xf>
    <xf numFmtId="0" fontId="37" fillId="0" borderId="0" xfId="0" applyFont="1" applyAlignment="1">
      <alignment vertical="top"/>
    </xf>
    <xf numFmtId="0" fontId="37" fillId="24" borderId="0" xfId="0" applyFont="1" applyFill="1" applyAlignment="1">
      <alignment vertical="top"/>
    </xf>
    <xf numFmtId="0" fontId="38" fillId="24" borderId="0" xfId="0" applyFont="1" applyFill="1" applyAlignment="1">
      <alignment vertical="top"/>
    </xf>
    <xf numFmtId="0" fontId="37" fillId="25" borderId="0" xfId="0" applyFont="1" applyFill="1" applyAlignment="1">
      <alignment vertical="top"/>
    </xf>
    <xf numFmtId="0" fontId="38" fillId="25" borderId="0" xfId="0" applyFont="1" applyFill="1" applyAlignment="1">
      <alignment vertical="top"/>
    </xf>
    <xf numFmtId="0" fontId="37" fillId="26" borderId="0" xfId="0" applyFont="1" applyFill="1" applyAlignment="1">
      <alignment vertical="top" wrapText="1"/>
    </xf>
    <xf numFmtId="0" fontId="37" fillId="26" borderId="0" xfId="0" applyFont="1" applyFill="1" applyAlignment="1">
      <alignment vertical="top"/>
    </xf>
    <xf numFmtId="0" fontId="43" fillId="26" borderId="0" xfId="0" applyFont="1" applyFill="1" applyAlignment="1">
      <alignment vertical="top"/>
    </xf>
    <xf numFmtId="0" fontId="38" fillId="26" borderId="0" xfId="0" applyFont="1" applyFill="1" applyAlignment="1">
      <alignment vertical="top"/>
    </xf>
    <xf numFmtId="0" fontId="37" fillId="27" borderId="0" xfId="0" applyFont="1" applyFill="1" applyAlignment="1">
      <alignment vertical="top" wrapText="1"/>
    </xf>
    <xf numFmtId="0" fontId="37" fillId="27" borderId="0" xfId="0" applyFont="1" applyFill="1" applyAlignment="1">
      <alignment vertical="top"/>
    </xf>
    <xf numFmtId="0" fontId="43" fillId="27" borderId="0" xfId="0" applyFont="1" applyFill="1" applyAlignment="1">
      <alignment vertical="top"/>
    </xf>
    <xf numFmtId="0" fontId="38" fillId="27" borderId="0" xfId="0" applyFont="1" applyFill="1" applyAlignment="1">
      <alignment vertical="top"/>
    </xf>
    <xf numFmtId="0" fontId="38" fillId="27" borderId="0" xfId="0" applyFont="1" applyFill="1" applyAlignment="1">
      <alignment vertical="top" wrapText="1"/>
    </xf>
    <xf numFmtId="0" fontId="37" fillId="28" borderId="0" xfId="0" applyFont="1" applyFill="1" applyAlignment="1">
      <alignment vertical="top"/>
    </xf>
    <xf numFmtId="0" fontId="38" fillId="28" borderId="0" xfId="0" applyFont="1" applyFill="1" applyAlignment="1">
      <alignment vertical="top" wrapText="1"/>
    </xf>
    <xf numFmtId="0" fontId="38" fillId="28" borderId="0" xfId="0" applyFont="1" applyFill="1" applyAlignment="1">
      <alignment vertical="top"/>
    </xf>
    <xf numFmtId="0" fontId="38" fillId="0" borderId="0" xfId="0" quotePrefix="1" applyFont="1" applyAlignment="1">
      <alignment vertical="top"/>
    </xf>
    <xf numFmtId="0" fontId="43" fillId="0" borderId="0" xfId="0" applyFont="1" applyAlignment="1">
      <alignment vertical="top"/>
    </xf>
    <xf numFmtId="0" fontId="1" fillId="0" borderId="0" xfId="0" applyFont="1" applyAlignment="1">
      <alignment vertical="top"/>
    </xf>
    <xf numFmtId="0" fontId="9" fillId="0" borderId="0" xfId="0" applyFont="1"/>
    <xf numFmtId="0" fontId="44" fillId="0" borderId="0" xfId="0" applyFont="1" applyAlignment="1">
      <alignment wrapText="1"/>
    </xf>
    <xf numFmtId="0" fontId="15" fillId="0" borderId="0" xfId="0" applyFont="1" applyAlignment="1">
      <alignment vertical="top"/>
    </xf>
    <xf numFmtId="0" fontId="14" fillId="5" borderId="8" xfId="0" applyFont="1" applyFill="1" applyBorder="1" applyAlignment="1">
      <alignment vertical="top" wrapText="1"/>
    </xf>
    <xf numFmtId="0" fontId="12" fillId="0" borderId="9" xfId="0" applyFont="1" applyBorder="1"/>
    <xf numFmtId="0" fontId="13" fillId="5" borderId="9" xfId="0" applyFont="1" applyFill="1" applyBorder="1"/>
    <xf numFmtId="0" fontId="13" fillId="5" borderId="9" xfId="0" applyFont="1" applyFill="1" applyBorder="1" applyAlignment="1">
      <alignment vertical="top" wrapText="1"/>
    </xf>
    <xf numFmtId="0" fontId="15" fillId="0" borderId="0" xfId="0" applyFont="1"/>
    <xf numFmtId="0" fontId="0" fillId="0" borderId="14" xfId="0" applyBorder="1" applyAlignment="1">
      <alignment wrapText="1"/>
    </xf>
    <xf numFmtId="0" fontId="8" fillId="21" borderId="14" xfId="0" applyFont="1" applyFill="1" applyBorder="1" applyAlignment="1">
      <alignment vertical="top"/>
    </xf>
    <xf numFmtId="0" fontId="44" fillId="21" borderId="14" xfId="0" applyFont="1" applyFill="1" applyBorder="1" applyAlignment="1">
      <alignment wrapText="1"/>
    </xf>
    <xf numFmtId="0" fontId="44" fillId="21" borderId="16" xfId="0" applyFont="1" applyFill="1" applyBorder="1" applyAlignment="1">
      <alignment wrapText="1"/>
    </xf>
    <xf numFmtId="0" fontId="0" fillId="0" borderId="4" xfId="0" applyBorder="1" applyAlignment="1">
      <alignment wrapText="1"/>
    </xf>
    <xf numFmtId="0" fontId="8" fillId="21" borderId="4" xfId="0" applyFont="1" applyFill="1" applyBorder="1" applyAlignment="1">
      <alignment vertical="top"/>
    </xf>
    <xf numFmtId="0" fontId="44" fillId="21" borderId="4" xfId="0" applyFont="1" applyFill="1" applyBorder="1" applyAlignment="1">
      <alignment wrapText="1"/>
    </xf>
    <xf numFmtId="0" fontId="44" fillId="21" borderId="18" xfId="0" applyFont="1" applyFill="1" applyBorder="1" applyAlignment="1">
      <alignment wrapText="1"/>
    </xf>
    <xf numFmtId="0" fontId="0" fillId="0" borderId="20" xfId="0" applyBorder="1" applyAlignment="1">
      <alignment wrapText="1"/>
    </xf>
    <xf numFmtId="0" fontId="8" fillId="21" borderId="20" xfId="0" applyFont="1" applyFill="1" applyBorder="1" applyAlignment="1">
      <alignment vertical="top"/>
    </xf>
    <xf numFmtId="0" fontId="44" fillId="21" borderId="20" xfId="0" applyFont="1" applyFill="1" applyBorder="1" applyAlignment="1">
      <alignment wrapText="1"/>
    </xf>
    <xf numFmtId="0" fontId="44" fillId="21" borderId="22" xfId="0" applyFont="1" applyFill="1" applyBorder="1" applyAlignment="1">
      <alignment wrapText="1"/>
    </xf>
    <xf numFmtId="0" fontId="45" fillId="21" borderId="4" xfId="0" applyFont="1" applyFill="1" applyBorder="1" applyAlignment="1">
      <alignment wrapText="1"/>
    </xf>
    <xf numFmtId="0" fontId="46" fillId="21" borderId="20" xfId="0" applyFont="1" applyFill="1" applyBorder="1" applyAlignment="1">
      <alignment wrapText="1"/>
    </xf>
    <xf numFmtId="0" fontId="8" fillId="21" borderId="4" xfId="0" applyFont="1" applyFill="1" applyBorder="1" applyAlignment="1">
      <alignment vertical="top" wrapText="1"/>
    </xf>
    <xf numFmtId="0" fontId="15" fillId="0" borderId="0" xfId="0" applyFont="1" applyAlignment="1">
      <alignment horizontal="left" vertical="top"/>
    </xf>
    <xf numFmtId="0" fontId="0" fillId="0" borderId="0" xfId="0" applyAlignment="1">
      <alignment wrapText="1"/>
    </xf>
    <xf numFmtId="0" fontId="47" fillId="0" borderId="0" xfId="0" applyFont="1" applyAlignment="1">
      <alignment horizontal="left" vertical="top"/>
    </xf>
    <xf numFmtId="0" fontId="5" fillId="0" borderId="0" xfId="0" applyFont="1" applyAlignment="1">
      <alignment horizontal="left" vertical="top"/>
    </xf>
    <xf numFmtId="0" fontId="47" fillId="0" borderId="0" xfId="0" applyFont="1" applyAlignment="1">
      <alignment horizontal="left" vertical="top" wrapText="1"/>
    </xf>
    <xf numFmtId="0" fontId="47" fillId="0" borderId="0" xfId="0" applyFont="1" applyAlignment="1">
      <alignment horizontal="center" vertical="top"/>
    </xf>
    <xf numFmtId="0" fontId="48" fillId="0" borderId="0" xfId="0" applyFont="1" applyAlignment="1">
      <alignment horizontal="left" vertical="center"/>
    </xf>
    <xf numFmtId="0" fontId="12" fillId="0" borderId="0" xfId="0" applyFont="1" applyAlignment="1">
      <alignment horizontal="center" vertical="center" wrapText="1"/>
    </xf>
    <xf numFmtId="0" fontId="48" fillId="0" borderId="0" xfId="0" applyFont="1" applyAlignment="1">
      <alignment horizontal="left" vertical="center" wrapText="1"/>
    </xf>
    <xf numFmtId="0" fontId="48" fillId="0" borderId="0" xfId="0" applyFont="1" applyAlignment="1">
      <alignment horizontal="center" vertical="center"/>
    </xf>
    <xf numFmtId="0" fontId="49" fillId="0" borderId="0" xfId="0" applyFont="1" applyAlignment="1">
      <alignment horizontal="left" vertical="top"/>
    </xf>
    <xf numFmtId="0" fontId="49" fillId="0" borderId="0" xfId="0" applyFont="1" applyAlignment="1">
      <alignment horizontal="left" vertical="top" wrapText="1"/>
    </xf>
    <xf numFmtId="0" fontId="49" fillId="0" borderId="0" xfId="0" applyFont="1" applyAlignment="1">
      <alignment horizontal="center" vertical="top"/>
    </xf>
    <xf numFmtId="0" fontId="49" fillId="0" borderId="0" xfId="0" quotePrefix="1" applyFont="1" applyAlignment="1">
      <alignment horizontal="left" vertical="top"/>
    </xf>
    <xf numFmtId="164" fontId="49" fillId="0" borderId="0" xfId="0" applyNumberFormat="1" applyFont="1" applyAlignment="1">
      <alignment horizontal="left" vertical="top"/>
    </xf>
    <xf numFmtId="17" fontId="49" fillId="0" borderId="0" xfId="0" applyNumberFormat="1" applyFont="1" applyAlignment="1">
      <alignment horizontal="left" vertical="top"/>
    </xf>
    <xf numFmtId="0" fontId="49" fillId="0" borderId="23" xfId="0" applyFont="1" applyBorder="1" applyAlignment="1">
      <alignment horizontal="left" vertical="top"/>
    </xf>
    <xf numFmtId="0" fontId="49" fillId="0" borderId="23" xfId="0" applyFont="1" applyBorder="1" applyAlignment="1">
      <alignment horizontal="left" vertical="top" wrapText="1"/>
    </xf>
    <xf numFmtId="0" fontId="49" fillId="0" borderId="23" xfId="0" applyFont="1" applyBorder="1" applyAlignment="1">
      <alignment horizontal="center" vertical="top"/>
    </xf>
    <xf numFmtId="0" fontId="49" fillId="0" borderId="23" xfId="0" quotePrefix="1" applyFont="1" applyBorder="1" applyAlignment="1">
      <alignment horizontal="left" vertical="top"/>
    </xf>
    <xf numFmtId="16" fontId="49" fillId="0" borderId="0" xfId="0" applyNumberFormat="1" applyFont="1" applyAlignment="1">
      <alignment horizontal="left" vertical="top"/>
    </xf>
    <xf numFmtId="0" fontId="47" fillId="0" borderId="0" xfId="0" applyFont="1" applyAlignment="1">
      <alignment horizontal="center" vertical="top" wrapText="1"/>
    </xf>
    <xf numFmtId="0" fontId="47" fillId="0" borderId="0" xfId="0" applyFont="1" applyAlignment="1">
      <alignment wrapText="1"/>
    </xf>
    <xf numFmtId="0" fontId="47" fillId="0" borderId="0" xfId="0" applyFont="1" applyAlignment="1">
      <alignment horizontal="center"/>
    </xf>
    <xf numFmtId="0" fontId="47" fillId="0" borderId="0" xfId="0" applyFont="1"/>
    <xf numFmtId="0" fontId="50" fillId="0" borderId="0" xfId="0" applyFont="1" applyAlignment="1">
      <alignment vertical="center"/>
    </xf>
    <xf numFmtId="0" fontId="48" fillId="0" borderId="0" xfId="0" applyFont="1" applyAlignment="1">
      <alignment horizontal="center" vertical="center" wrapText="1"/>
    </xf>
    <xf numFmtId="0" fontId="48" fillId="0" borderId="0" xfId="0" applyFont="1" applyAlignment="1">
      <alignment vertical="center" wrapText="1"/>
    </xf>
    <xf numFmtId="0" fontId="48" fillId="0" borderId="0" xfId="0" applyFont="1" applyAlignment="1">
      <alignment vertical="center"/>
    </xf>
    <xf numFmtId="0" fontId="1" fillId="0" borderId="0" xfId="0" applyFont="1"/>
    <xf numFmtId="0" fontId="1" fillId="0" borderId="0" xfId="0" applyFont="1" applyAlignment="1">
      <alignment wrapText="1"/>
    </xf>
    <xf numFmtId="0" fontId="49" fillId="0" borderId="0" xfId="0" applyFont="1" applyAlignment="1">
      <alignment horizontal="center"/>
    </xf>
    <xf numFmtId="0" fontId="49" fillId="0" borderId="0" xfId="0" quotePrefix="1" applyFont="1"/>
    <xf numFmtId="16" fontId="49" fillId="0" borderId="0" xfId="0" applyNumberFormat="1" applyFont="1"/>
    <xf numFmtId="164" fontId="49" fillId="0" borderId="0" xfId="0" applyNumberFormat="1" applyFont="1"/>
    <xf numFmtId="0" fontId="1" fillId="0" borderId="23" xfId="0" applyFont="1" applyBorder="1"/>
    <xf numFmtId="0" fontId="1" fillId="0" borderId="23" xfId="0" applyFont="1" applyBorder="1" applyAlignment="1">
      <alignment wrapText="1"/>
    </xf>
    <xf numFmtId="0" fontId="49" fillId="0" borderId="23" xfId="0" applyFont="1" applyBorder="1" applyAlignment="1">
      <alignment horizontal="center"/>
    </xf>
    <xf numFmtId="0" fontId="49" fillId="0" borderId="23" xfId="0" quotePrefix="1" applyFont="1" applyBorder="1"/>
    <xf numFmtId="17" fontId="49" fillId="0" borderId="0" xfId="0" applyNumberFormat="1" applyFont="1"/>
    <xf numFmtId="0" fontId="8" fillId="0" borderId="0" xfId="0" applyFont="1" applyAlignment="1">
      <alignment vertical="top"/>
    </xf>
    <xf numFmtId="0" fontId="44" fillId="0" borderId="0" xfId="0" applyFont="1" applyAlignment="1">
      <alignment vertical="top"/>
    </xf>
    <xf numFmtId="0" fontId="12" fillId="0" borderId="0" xfId="0" applyFont="1" applyAlignment="1">
      <alignment horizontal="center" vertical="top" wrapText="1"/>
    </xf>
    <xf numFmtId="0" fontId="12" fillId="0" borderId="0" xfId="0" applyFont="1" applyAlignment="1">
      <alignment vertical="top"/>
    </xf>
    <xf numFmtId="0" fontId="51" fillId="0" borderId="0" xfId="0" applyFont="1" applyAlignment="1">
      <alignment vertical="top" wrapText="1"/>
    </xf>
    <xf numFmtId="0" fontId="52" fillId="0" borderId="0" xfId="0" applyFont="1" applyAlignment="1">
      <alignment vertical="top" wrapText="1"/>
    </xf>
    <xf numFmtId="0" fontId="53" fillId="0" borderId="0" xfId="0" applyFont="1" applyAlignment="1">
      <alignment horizontal="left" vertical="top"/>
    </xf>
    <xf numFmtId="0" fontId="53" fillId="0" borderId="0" xfId="0" applyFont="1" applyAlignment="1">
      <alignment vertical="top"/>
    </xf>
    <xf numFmtId="0" fontId="8" fillId="0" borderId="0" xfId="0" applyFont="1" applyAlignment="1">
      <alignment wrapText="1"/>
    </xf>
    <xf numFmtId="0" fontId="8" fillId="0" borderId="0" xfId="0" applyFont="1"/>
    <xf numFmtId="0" fontId="44" fillId="0" borderId="0" xfId="0" applyFont="1"/>
    <xf numFmtId="0" fontId="54" fillId="0" borderId="0" xfId="0" applyFont="1" applyAlignment="1">
      <alignment horizontal="left"/>
    </xf>
    <xf numFmtId="0" fontId="36" fillId="0" borderId="0" xfId="0" applyFont="1"/>
    <xf numFmtId="0" fontId="12" fillId="0" borderId="0" xfId="0" applyFont="1" applyAlignment="1">
      <alignment wrapText="1"/>
    </xf>
    <xf numFmtId="0" fontId="12" fillId="0" borderId="0" xfId="0" applyFont="1"/>
    <xf numFmtId="0" fontId="55" fillId="0" borderId="0" xfId="0" applyFont="1" applyAlignment="1">
      <alignment horizontal="left"/>
    </xf>
    <xf numFmtId="0" fontId="56" fillId="0" borderId="0" xfId="0" applyFont="1"/>
    <xf numFmtId="0" fontId="50" fillId="0" borderId="0" xfId="0" applyFont="1"/>
    <xf numFmtId="0" fontId="9" fillId="0" borderId="0" xfId="0" applyFont="1" applyAlignment="1">
      <alignment wrapText="1"/>
    </xf>
    <xf numFmtId="0" fontId="57" fillId="26" borderId="0" xfId="0" applyFont="1" applyFill="1" applyAlignment="1">
      <alignment wrapText="1"/>
    </xf>
    <xf numFmtId="0" fontId="58" fillId="0" borderId="0" xfId="0" applyFont="1" applyAlignment="1">
      <alignment wrapText="1"/>
    </xf>
    <xf numFmtId="0" fontId="59" fillId="0" borderId="0" xfId="0" applyFont="1" applyAlignment="1">
      <alignment wrapText="1"/>
    </xf>
    <xf numFmtId="0" fontId="60" fillId="0" borderId="0" xfId="0" applyFont="1" applyAlignment="1">
      <alignment wrapText="1"/>
    </xf>
    <xf numFmtId="0" fontId="61" fillId="26" borderId="0" xfId="0" applyFont="1" applyFill="1" applyAlignment="1">
      <alignment wrapText="1"/>
    </xf>
    <xf numFmtId="0" fontId="62" fillId="0" borderId="0" xfId="0" applyFont="1" applyAlignment="1">
      <alignment wrapText="1"/>
    </xf>
    <xf numFmtId="0" fontId="63" fillId="26" borderId="0" xfId="0" applyFont="1" applyFill="1" applyAlignment="1">
      <alignment wrapText="1"/>
    </xf>
    <xf numFmtId="0" fontId="54" fillId="26" borderId="0" xfId="0" applyFont="1" applyFill="1" applyAlignment="1">
      <alignment horizontal="left"/>
    </xf>
    <xf numFmtId="0" fontId="64" fillId="0" borderId="0" xfId="0" applyFont="1" applyAlignment="1">
      <alignment wrapText="1"/>
    </xf>
    <xf numFmtId="0" fontId="63" fillId="0" borderId="0" xfId="0" applyFont="1" applyAlignment="1">
      <alignment wrapText="1"/>
    </xf>
    <xf numFmtId="0" fontId="53" fillId="26" borderId="0" xfId="0" applyFont="1" applyFill="1" applyAlignment="1">
      <alignment horizontal="left" wrapText="1"/>
    </xf>
    <xf numFmtId="0" fontId="53" fillId="26" borderId="0" xfId="0" applyFont="1" applyFill="1" applyAlignment="1">
      <alignment horizontal="left"/>
    </xf>
    <xf numFmtId="0" fontId="58" fillId="0" borderId="0" xfId="0" applyFont="1"/>
    <xf numFmtId="0" fontId="53" fillId="0" borderId="0" xfId="0" applyFont="1" applyAlignment="1">
      <alignment wrapText="1"/>
    </xf>
    <xf numFmtId="0" fontId="9" fillId="0" borderId="23" xfId="0" applyFont="1" applyBorder="1" applyAlignment="1">
      <alignment wrapText="1"/>
    </xf>
    <xf numFmtId="0" fontId="9" fillId="0" borderId="23" xfId="0" applyFont="1" applyBorder="1"/>
    <xf numFmtId="0" fontId="65" fillId="0" borderId="23" xfId="0" applyFont="1" applyBorder="1" applyAlignment="1">
      <alignment wrapText="1"/>
    </xf>
    <xf numFmtId="0" fontId="9" fillId="0" borderId="23" xfId="0" applyFont="1" applyBorder="1" applyAlignment="1">
      <alignment vertical="top" wrapText="1"/>
    </xf>
    <xf numFmtId="0" fontId="9" fillId="26" borderId="0" xfId="0" applyFont="1" applyFill="1"/>
    <xf numFmtId="0" fontId="66" fillId="26" borderId="0" xfId="0" applyFont="1" applyFill="1" applyAlignment="1">
      <alignment wrapText="1"/>
    </xf>
    <xf numFmtId="0" fontId="67" fillId="26" borderId="0" xfId="0" applyFont="1" applyFill="1" applyAlignment="1">
      <alignment wrapText="1"/>
    </xf>
    <xf numFmtId="0" fontId="68" fillId="26" borderId="0" xfId="0" applyFont="1" applyFill="1" applyAlignment="1">
      <alignment wrapText="1"/>
    </xf>
    <xf numFmtId="0" fontId="69" fillId="26" borderId="0" xfId="0" applyFont="1" applyFill="1"/>
    <xf numFmtId="0" fontId="70" fillId="26" borderId="0" xfId="0" applyFont="1" applyFill="1"/>
    <xf numFmtId="0" fontId="71" fillId="26" borderId="0" xfId="0" applyFont="1" applyFill="1" applyAlignment="1">
      <alignment wrapText="1"/>
    </xf>
    <xf numFmtId="0" fontId="70" fillId="26" borderId="0" xfId="0" applyFont="1" applyFill="1" applyAlignment="1">
      <alignment wrapText="1"/>
    </xf>
    <xf numFmtId="0" fontId="72" fillId="26" borderId="0" xfId="0" applyFont="1" applyFill="1" applyAlignment="1">
      <alignment wrapText="1"/>
    </xf>
    <xf numFmtId="0" fontId="6" fillId="3" borderId="1" xfId="0" applyFont="1" applyFill="1" applyBorder="1" applyAlignment="1">
      <alignment vertical="top" wrapText="1"/>
    </xf>
    <xf numFmtId="0" fontId="10" fillId="0" borderId="2" xfId="0" applyFont="1" applyBorder="1"/>
    <xf numFmtId="0" fontId="10" fillId="0" borderId="3" xfId="0" applyFont="1" applyBorder="1"/>
    <xf numFmtId="0" fontId="7" fillId="4" borderId="1" xfId="0" applyFont="1" applyFill="1" applyBorder="1" applyAlignment="1">
      <alignment vertical="top" wrapText="1"/>
    </xf>
    <xf numFmtId="0" fontId="11" fillId="5" borderId="1" xfId="0" applyFont="1" applyFill="1" applyBorder="1" applyAlignment="1">
      <alignment vertical="top" wrapText="1"/>
    </xf>
    <xf numFmtId="0" fontId="16" fillId="0" borderId="5" xfId="0" applyFont="1" applyBorder="1" applyAlignment="1">
      <alignment vertical="top" wrapText="1"/>
    </xf>
    <xf numFmtId="0" fontId="10" fillId="0" borderId="6" xfId="0" applyFont="1" applyBorder="1"/>
    <xf numFmtId="0" fontId="10" fillId="0" borderId="7" xfId="0" applyFont="1" applyBorder="1"/>
    <xf numFmtId="0" fontId="39" fillId="0" borderId="5" xfId="0" applyFont="1" applyBorder="1" applyAlignment="1">
      <alignment vertical="top" wrapText="1"/>
    </xf>
    <xf numFmtId="0" fontId="37" fillId="26" borderId="0" xfId="0" applyFont="1" applyFill="1" applyAlignment="1">
      <alignment vertical="top" wrapText="1"/>
    </xf>
    <xf numFmtId="0" fontId="0" fillId="0" borderId="0" xfId="0"/>
    <xf numFmtId="0" fontId="34" fillId="3" borderId="1" xfId="0" applyFont="1" applyFill="1" applyBorder="1" applyAlignment="1">
      <alignment vertical="top"/>
    </xf>
    <xf numFmtId="0" fontId="37" fillId="0" borderId="5" xfId="0" applyFont="1" applyBorder="1" applyAlignment="1">
      <alignment vertical="top" wrapText="1"/>
    </xf>
    <xf numFmtId="0" fontId="27" fillId="0" borderId="5" xfId="0" applyFont="1" applyBorder="1" applyAlignment="1">
      <alignment vertical="top" wrapText="1"/>
    </xf>
    <xf numFmtId="0" fontId="38" fillId="0" borderId="5" xfId="0" applyFont="1" applyBorder="1"/>
    <xf numFmtId="0" fontId="45" fillId="21" borderId="15" xfId="0" applyFont="1" applyFill="1" applyBorder="1" applyAlignment="1">
      <alignment vertical="top" wrapText="1"/>
    </xf>
    <xf numFmtId="0" fontId="10" fillId="0" borderId="21" xfId="0" applyFont="1" applyBorder="1"/>
    <xf numFmtId="0" fontId="13" fillId="5" borderId="13" xfId="0" applyFont="1" applyFill="1" applyBorder="1" applyAlignment="1">
      <alignment horizontal="left" vertical="top" wrapText="1"/>
    </xf>
    <xf numFmtId="0" fontId="10" fillId="0" borderId="17" xfId="0" applyFont="1" applyBorder="1"/>
    <xf numFmtId="0" fontId="10" fillId="0" borderId="19" xfId="0" applyFont="1" applyBorder="1"/>
    <xf numFmtId="0" fontId="13" fillId="5" borderId="10" xfId="0" applyFont="1" applyFill="1" applyBorder="1" applyAlignment="1">
      <alignment wrapText="1"/>
    </xf>
    <xf numFmtId="0" fontId="10" fillId="0" borderId="11" xfId="0" applyFont="1" applyBorder="1"/>
    <xf numFmtId="0" fontId="10" fillId="0" borderId="12" xfId="0" applyFont="1" applyBorder="1"/>
    <xf numFmtId="0" fontId="1" fillId="29" borderId="0" xfId="0" applyFont="1" applyFill="1"/>
    <xf numFmtId="0" fontId="0" fillId="29" borderId="0" xfId="0" applyFill="1"/>
    <xf numFmtId="0" fontId="2" fillId="29" borderId="0" xfId="0" applyFont="1" applyFill="1"/>
    <xf numFmtId="0" fontId="3" fillId="29" borderId="0" xfId="0" applyFont="1" applyFill="1"/>
    <xf numFmtId="0" fontId="4" fillId="29" borderId="0" xfId="0" applyFont="1" applyFill="1" applyAlignment="1">
      <alignment vertical="center"/>
    </xf>
    <xf numFmtId="0" fontId="1" fillId="29" borderId="0" xfId="0" applyFont="1" applyFill="1" applyAlignment="1">
      <alignment vertical="center"/>
    </xf>
    <xf numFmtId="0" fontId="0" fillId="29" borderId="0" xfId="0" applyFill="1" applyAlignment="1">
      <alignment vertical="center"/>
    </xf>
    <xf numFmtId="0" fontId="89" fillId="29" borderId="0" xfId="0" applyFont="1" applyFill="1"/>
  </cellXfs>
  <cellStyles count="1">
    <cellStyle name="Normal" xfId="0" builtinId="0"/>
  </cellStyles>
  <dxfs count="3">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
    <tableStyle name="02-style" pivot="0" count="3" xr9:uid="{00000000-0011-0000-FFFF-FFFF00000000}">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37:AC43" headerRowCount="0">
  <tableColumns count="29">
    <tableColumn id="1" xr3:uid="{00000000-0010-0000-0000-000001000000}" name="Column1"/>
    <tableColumn id="2" xr3:uid="{00000000-0010-0000-0000-000002000000}" name="Column2"/>
    <tableColumn id="3" xr3:uid="{00000000-0010-0000-0000-000003000000}" name="Column3"/>
    <tableColumn id="4" xr3:uid="{00000000-0010-0000-0000-000004000000}" name="Column4"/>
    <tableColumn id="5" xr3:uid="{00000000-0010-0000-0000-000005000000}" name="Column5"/>
    <tableColumn id="6" xr3:uid="{00000000-0010-0000-0000-000006000000}" name="Column6"/>
    <tableColumn id="7" xr3:uid="{00000000-0010-0000-0000-000007000000}" name="Column7"/>
    <tableColumn id="8" xr3:uid="{00000000-0010-0000-0000-000008000000}" name="Column8"/>
    <tableColumn id="9" xr3:uid="{00000000-0010-0000-0000-000009000000}" name="Column9"/>
    <tableColumn id="10" xr3:uid="{00000000-0010-0000-0000-00000A000000}" name="Column10"/>
    <tableColumn id="11" xr3:uid="{00000000-0010-0000-0000-00000B000000}" name="Column11"/>
    <tableColumn id="12" xr3:uid="{00000000-0010-0000-0000-00000C000000}" name="Column12"/>
    <tableColumn id="13" xr3:uid="{00000000-0010-0000-0000-00000D000000}" name="Column13"/>
    <tableColumn id="14" xr3:uid="{00000000-0010-0000-0000-00000E000000}" name="Column14"/>
    <tableColumn id="15" xr3:uid="{00000000-0010-0000-0000-00000F000000}" name="Column15"/>
    <tableColumn id="16" xr3:uid="{00000000-0010-0000-0000-000010000000}" name="Column16"/>
    <tableColumn id="17" xr3:uid="{00000000-0010-0000-0000-000011000000}" name="Column17"/>
    <tableColumn id="18" xr3:uid="{00000000-0010-0000-0000-000012000000}" name="Column18"/>
    <tableColumn id="19" xr3:uid="{00000000-0010-0000-0000-000013000000}" name="Column19"/>
    <tableColumn id="20" xr3:uid="{00000000-0010-0000-0000-000014000000}" name="Column20"/>
    <tableColumn id="21" xr3:uid="{00000000-0010-0000-0000-000015000000}" name="Column21"/>
    <tableColumn id="22" xr3:uid="{00000000-0010-0000-0000-000016000000}" name="Column22"/>
    <tableColumn id="23" xr3:uid="{00000000-0010-0000-0000-000017000000}" name="Column23"/>
    <tableColumn id="24" xr3:uid="{00000000-0010-0000-0000-000018000000}" name="Column24"/>
    <tableColumn id="25" xr3:uid="{00000000-0010-0000-0000-000019000000}" name="Column25"/>
    <tableColumn id="26" xr3:uid="{00000000-0010-0000-0000-00001A000000}" name="Column26"/>
    <tableColumn id="27" xr3:uid="{00000000-0010-0000-0000-00001B000000}" name="Column27"/>
    <tableColumn id="28" xr3:uid="{00000000-0010-0000-0000-00001C000000}" name="Column28"/>
    <tableColumn id="29" xr3:uid="{00000000-0010-0000-0000-00001D000000}" name="Column29"/>
  </tableColumns>
  <tableStyleInfo name="02-style"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6" Type="http://schemas.openxmlformats.org/officeDocument/2006/relationships/hyperlink" Target="https://bplo.marikina.gov.ph/ordinance/Ordinance%20No.%20018%20Series%20of%202012.pdf" TargetMode="External"/><Relationship Id="rId21" Type="http://schemas.openxmlformats.org/officeDocument/2006/relationships/hyperlink" Target="https://emb.gov.ph/wp-content/uploads/2020/02/2020-NSWMC-RESO-NO.-1363-SERIES-OF-2020-SINGLE-USE-PLASTICS.pdf" TargetMode="External"/><Relationship Id="rId42" Type="http://schemas.openxmlformats.org/officeDocument/2006/relationships/hyperlink" Target="https://projects.worldbank.org/en/projects-operations/document-detail/P175659?type=projects" TargetMode="External"/><Relationship Id="rId47" Type="http://schemas.openxmlformats.org/officeDocument/2006/relationships/hyperlink" Target="https://www.switch-asia.eu/resource/towards-reducing-single-use-plastics-in-lao-pdr/" TargetMode="External"/><Relationship Id="rId63" Type="http://schemas.openxmlformats.org/officeDocument/2006/relationships/hyperlink" Target="https://thantmyanmar.org/" TargetMode="External"/><Relationship Id="rId68" Type="http://schemas.openxmlformats.org/officeDocument/2006/relationships/hyperlink" Target="https://www.channelnewsasia.com/singapore/foodpanda-grab-deliveroo-digital-platforms-industry-association-2886926" TargetMode="External"/><Relationship Id="rId16" Type="http://schemas.openxmlformats.org/officeDocument/2006/relationships/hyperlink" Target="https://leap.unep.org/en/countries/kh/national-legislation/national-environment-strategy-and-action-plan-nesap-2016-2023" TargetMode="External"/><Relationship Id="rId11" Type="http://schemas.openxmlformats.org/officeDocument/2006/relationships/hyperlink" Target="https://www.pcd.go.th/publication/28745" TargetMode="External"/><Relationship Id="rId24" Type="http://schemas.openxmlformats.org/officeDocument/2006/relationships/hyperlink" Target="http://quezoncitycouncil.ph/ordinance/SP/sp-2140,%20s%202012-1.pdf" TargetMode="External"/><Relationship Id="rId32" Type="http://schemas.openxmlformats.org/officeDocument/2006/relationships/hyperlink" Target="https://www.undp.org/vietnam/publications/national-action-plan-management-marine-plastic-litter-2030" TargetMode="External"/><Relationship Id="rId37" Type="http://schemas.openxmlformats.org/officeDocument/2006/relationships/hyperlink" Target="https://thuvienphapluat.vn/van-ban/EN/Tai-nguyen-Moi-truong/Decision-No-582-QD-TTg-to-approve-the-project-on-enhancing-the-control/184958/tieng-anh.aspx" TargetMode="External"/><Relationship Id="rId40" Type="http://schemas.openxmlformats.org/officeDocument/2006/relationships/hyperlink" Target="https://projects.worldbank.org/en/projects-operations/document-detail/P175659?type=projects" TargetMode="External"/><Relationship Id="rId45" Type="http://schemas.openxmlformats.org/officeDocument/2006/relationships/hyperlink" Target="https://www.unep.org/regions/asia-and-pacific/our-projects/sea-circular-project" TargetMode="External"/><Relationship Id="rId53" Type="http://schemas.openxmlformats.org/officeDocument/2006/relationships/hyperlink" Target="https://ce.acsdsd.org/knowledge/circular-economy-strategy-and-action-plan-kingdom-of-cambodia-2/" TargetMode="External"/><Relationship Id="rId58" Type="http://schemas.openxmlformats.org/officeDocument/2006/relationships/hyperlink" Target="https://iopscience.iop.org/article/10.1088/1755-1315/423/1/012009/pdf" TargetMode="External"/><Relationship Id="rId66" Type="http://schemas.openxmlformats.org/officeDocument/2006/relationships/hyperlink" Target="https://www.nea.gov.sg/programmes-grants/schemes/packaging-partnership-programme" TargetMode="External"/><Relationship Id="rId74" Type="http://schemas.openxmlformats.org/officeDocument/2006/relationships/hyperlink" Target="https://bk.asia-city.com/city-living/news/can-thailand-ever-turn-tide-single-use-plastic-waste" TargetMode="External"/><Relationship Id="rId5" Type="http://schemas.openxmlformats.org/officeDocument/2006/relationships/hyperlink" Target="https://jdih.jakarta.go.id/dokumen/detail/3851/peraturan-gubernur-nomor-142-tahun-2019-tentang-kewajiban-penggunaan-kantong-belanja-ramah-lingkungan-pada-pusat-perbelanjaan-toko-swalayan-dan-pasar-rakyat" TargetMode="External"/><Relationship Id="rId61" Type="http://schemas.openxmlformats.org/officeDocument/2006/relationships/hyperlink" Target="https://enviliance.com/regions/southeast-asia/my/report_5716" TargetMode="External"/><Relationship Id="rId19" Type="http://schemas.openxmlformats.org/officeDocument/2006/relationships/hyperlink" Target="https://hrep-website.s3.ap-southeast-1.amazonaws.com/legisdocs/third_18/HBT9147.pdf" TargetMode="External"/><Relationship Id="rId14" Type="http://schemas.openxmlformats.org/officeDocument/2006/relationships/hyperlink" Target="https://bdnsw.mofe.gov.bn/PublishingImages/Pages/Home/AMENDMENTS%20TO%20THE%20CUSTOMS%20DUTIES%2017%20MAY%202023.pdf" TargetMode="External"/><Relationship Id="rId22" Type="http://schemas.openxmlformats.org/officeDocument/2006/relationships/hyperlink" Target="https://leap.unep.org/en/countries/ph/national-legislation/makati-city-ordinance-no-03-095" TargetMode="External"/><Relationship Id="rId27" Type="http://schemas.openxmlformats.org/officeDocument/2006/relationships/hyperlink" Target="https://nicholasinstitute.duke.edu/sites/default/files/plastics-policies/5989_S_2013_Caloocan_City_Plastic_and_Polystyrene_Regulation_Ordinance.pdf" TargetMode="External"/><Relationship Id="rId30" Type="http://schemas.openxmlformats.org/officeDocument/2006/relationships/hyperlink" Target="https://faolex.fao.org/docs/pdf/vie212268.pdf" TargetMode="External"/><Relationship Id="rId35" Type="http://schemas.openxmlformats.org/officeDocument/2006/relationships/hyperlink" Target="https://faolex.fao.org/docs/pdf/vie117977.pdf" TargetMode="External"/><Relationship Id="rId43" Type="http://schemas.openxmlformats.org/officeDocument/2006/relationships/hyperlink" Target="https://www.undp.org/vietnam/publications/15-lessons-learned-running-innovation-competition-tackle-plastic-pollution-asean-region" TargetMode="External"/><Relationship Id="rId48" Type="http://schemas.openxmlformats.org/officeDocument/2006/relationships/hyperlink" Target="https://www.incubationnetwork.com/programs/the-sup-challenge/" TargetMode="External"/><Relationship Id="rId56" Type="http://schemas.openxmlformats.org/officeDocument/2006/relationships/hyperlink" Target="https://www.nytimes.com/2020/07/03/world/asia/bali-sisters-plastic-climate-change.html" TargetMode="External"/><Relationship Id="rId64" Type="http://schemas.openxmlformats.org/officeDocument/2006/relationships/hyperlink" Target="https://www.greenpeace.org/philippines/story/59569/quezon-city-leads-the-fight-against-plastic-pollution-through-sari-sari-store-based-refill-hubs/" TargetMode="External"/><Relationship Id="rId69" Type="http://schemas.openxmlformats.org/officeDocument/2006/relationships/hyperlink" Target="https://www.thephuketnews.com/leading-thai-retailers-to-stop-handing-out-plastics-72784.php" TargetMode="External"/><Relationship Id="rId77" Type="http://schemas.openxmlformats.org/officeDocument/2006/relationships/hyperlink" Target="https://globalecolabelling.net/2023/08/12/thailand-green-label-the-key-driver-of-green-public-procurement/" TargetMode="External"/><Relationship Id="rId8" Type="http://schemas.openxmlformats.org/officeDocument/2006/relationships/hyperlink" Target="https://www.pcd.go.th/wp-content/uploads/2021/10/pcdnew-2021-10-19_08-59-54_995414.pdf" TargetMode="External"/><Relationship Id="rId51" Type="http://schemas.openxmlformats.org/officeDocument/2006/relationships/hyperlink" Target="https://www.khmertimeskh.com/501369991/reducing-the-harm-govt-launches-drive-to-discourage-plastic-use/" TargetMode="External"/><Relationship Id="rId72" Type="http://schemas.openxmlformats.org/officeDocument/2006/relationships/hyperlink" Target="https://www.thailand.go.th/issue-focus-detail/001_04_084" TargetMode="External"/><Relationship Id="rId3" Type="http://schemas.openxmlformats.org/officeDocument/2006/relationships/hyperlink" Target="https://maritim.go.id/konten/unggahan/2018/03/NAP_Marine_Plastic_Debris_Indonesia_Summary.pdf" TargetMode="External"/><Relationship Id="rId12" Type="http://schemas.openxmlformats.org/officeDocument/2006/relationships/hyperlink" Target="https://www.nea.gov.sg/our-services/waste-management/disposable-carrier-bag-charge" TargetMode="External"/><Relationship Id="rId17" Type="http://schemas.openxmlformats.org/officeDocument/2006/relationships/hyperlink" Target="https://greatermekong.org/g/cambodia-launches-circular-strategy-environment-2023-2028" TargetMode="External"/><Relationship Id="rId25" Type="http://schemas.openxmlformats.org/officeDocument/2006/relationships/hyperlink" Target="http://www.quezoncitycouncil.ph/ordinance/SP/SP-2876,%20S-2019.pdf" TargetMode="External"/><Relationship Id="rId33" Type="http://schemas.openxmlformats.org/officeDocument/2006/relationships/hyperlink" Target="https://www.switch-asia.eu/site/assets/files/2533/national_action_plan_on_scp_vietnam_pdf_pdf.pdf" TargetMode="External"/><Relationship Id="rId38" Type="http://schemas.openxmlformats.org/officeDocument/2006/relationships/hyperlink" Target="https://thuvienphapluat.vn/van-ban/Thuong-mai/Ke-hoach-206-KH-UBND-2018-thuc-hien-Chuong-trinh-san-xuat-va-tieu-dung-ben-vung-Ha-Noi-400927.aspx" TargetMode="External"/><Relationship Id="rId46" Type="http://schemas.openxmlformats.org/officeDocument/2006/relationships/hyperlink" Target="https://www.thai-german-cooperation.info/en_US/cap-sea-collaborative-actions-for-the-prevention-of-single-use-plastics-in-south-east-asia-successfully-completed-in-thailand-and-malaysia/" TargetMode="External"/><Relationship Id="rId59" Type="http://schemas.openxmlformats.org/officeDocument/2006/relationships/hyperlink" Target="https://www.ikeasocialentrepreneurship.org/en/social-enterprises/plepah" TargetMode="External"/><Relationship Id="rId67" Type="http://schemas.openxmlformats.org/officeDocument/2006/relationships/hyperlink" Target="https://www.fairpricegroup.com.sg/media-and-reports/press-releases/ntuc-fairprice-saves-over-57-million-plastic-bags-in-2022-surpassing-and-nearly-doubling-annual-target/" TargetMode="External"/><Relationship Id="rId20" Type="http://schemas.openxmlformats.org/officeDocument/2006/relationships/hyperlink" Target="https://legacy.senate.gov.ph/lisdata/4067037064!.pdf" TargetMode="External"/><Relationship Id="rId41" Type="http://schemas.openxmlformats.org/officeDocument/2006/relationships/hyperlink" Target="https://projects.worldbank.org/en/projects-operations/document-detail/P175659?type=projects" TargetMode="External"/><Relationship Id="rId54" Type="http://schemas.openxmlformats.org/officeDocument/2006/relationships/hyperlink" Target="https://rkcmpd-eria.org/wp-content/uploads/2023/09/GPAP_WEF_Report_230919-2_fin-1.pdf" TargetMode="External"/><Relationship Id="rId62" Type="http://schemas.openxmlformats.org/officeDocument/2006/relationships/hyperlink" Target="https://www.mdpi.com/1660-4601/19/8/4507" TargetMode="External"/><Relationship Id="rId70" Type="http://schemas.openxmlformats.org/officeDocument/2006/relationships/hyperlink" Target="https://thailand.embassy.gov.au/bkok/PR2023_Innovation_solve_plastic_pollution.html" TargetMode="External"/><Relationship Id="rId75" Type="http://schemas.openxmlformats.org/officeDocument/2006/relationships/hyperlink" Target="https://www.undp.org/thailand/press-releases/undp-unveils-nationwide-campaign-combat-single-use-plastics-partners-plan-b-media-and-dentsu-thailand" TargetMode="External"/><Relationship Id="rId1" Type="http://schemas.openxmlformats.org/officeDocument/2006/relationships/hyperlink" Target="https://ce.acsdsd.org/knowledge/indonesians-roadmap-of-waste-reduction-by-producer/" TargetMode="External"/><Relationship Id="rId6" Type="http://schemas.openxmlformats.org/officeDocument/2006/relationships/hyperlink" Target="https://peraturan.bpk.go.id/Details/95807/perwali-kota-bogor-no-61-tahun-2018" TargetMode="External"/><Relationship Id="rId15" Type="http://schemas.openxmlformats.org/officeDocument/2006/relationships/hyperlink" Target="https://asean.org/book/asean-regional-action-plan-for-combating-marine-debris-in-the-asean-member-states-2021-2025-2/" TargetMode="External"/><Relationship Id="rId23" Type="http://schemas.openxmlformats.org/officeDocument/2006/relationships/hyperlink" Target="https://www.muntinlupacity.gov.ph/wp-content/uploads/2023/02/blg-10-109.pdf" TargetMode="External"/><Relationship Id="rId28" Type="http://schemas.openxmlformats.org/officeDocument/2006/relationships/hyperlink" Target="https://mandaluyong.gov.ph/download/ordinance-no-523-s-2013/" TargetMode="External"/><Relationship Id="rId36" Type="http://schemas.openxmlformats.org/officeDocument/2006/relationships/hyperlink" Target="https://e.vnexpress.net/news/travel/places/hoi-an-to-outlaw-single-use-plastic-4011972.html" TargetMode="External"/><Relationship Id="rId49" Type="http://schemas.openxmlformats.org/officeDocument/2006/relationships/hyperlink" Target="http://www.env.gov.bn/SitePages/NO%20PLASTIC%20BAG%20EVERYDAY%20INITIATIVE.aspx" TargetMode="External"/><Relationship Id="rId57" Type="http://schemas.openxmlformats.org/officeDocument/2006/relationships/hyperlink" Target="https://plasticdiet.id/en/home/" TargetMode="External"/><Relationship Id="rId10" Type="http://schemas.openxmlformats.org/officeDocument/2006/relationships/hyperlink" Target="https://www.pcd.go.th/publication/28484" TargetMode="External"/><Relationship Id="rId31" Type="http://schemas.openxmlformats.org/officeDocument/2006/relationships/hyperlink" Target="https://moj.gov.vn/vbpq/en/lists/vn%20bn%20php%20lut/view_detail.aspx?itemid=10487" TargetMode="External"/><Relationship Id="rId44" Type="http://schemas.openxmlformats.org/officeDocument/2006/relationships/hyperlink" Target="https://tuewas-asia.org/2020/12/15/steps-to-reduce-single-use-plastics-in-food-delivery-and-takeaway/" TargetMode="External"/><Relationship Id="rId52" Type="http://schemas.openxmlformats.org/officeDocument/2006/relationships/hyperlink" Target="https://climatepromise.undp.org/news-and-stories/advancing-circularity-cambodia-focus-plastic-pollution" TargetMode="External"/><Relationship Id="rId60" Type="http://schemas.openxmlformats.org/officeDocument/2006/relationships/hyperlink" Target="https://rkcmpd-eria.org/reducing-plastic-pollution-in-laos/" TargetMode="External"/><Relationship Id="rId65" Type="http://schemas.openxmlformats.org/officeDocument/2006/relationships/hyperlink" Target="https://plastic-action.asia/" TargetMode="External"/><Relationship Id="rId73" Type="http://schemas.openxmlformats.org/officeDocument/2006/relationships/hyperlink" Target="https://bk.asia-city.com/city-living/news/can-thailand-ever-turn-tide-single-use-plastic-waste" TargetMode="External"/><Relationship Id="rId78" Type="http://schemas.openxmlformats.org/officeDocument/2006/relationships/hyperlink" Target="https://www.undp.org/vietnam/press-releases/national-plastic-action-partnership-discusses-how-reduce-plastic-waste-viet-nam" TargetMode="External"/><Relationship Id="rId4" Type="http://schemas.openxmlformats.org/officeDocument/2006/relationships/hyperlink" Target="https://peraturan.bpk.go.id/Details/198342/perwali-kota-semarang-no-27-tahun-2019" TargetMode="External"/><Relationship Id="rId9" Type="http://schemas.openxmlformats.org/officeDocument/2006/relationships/hyperlink" Target="https://www.pcd.go.th/publication/15038" TargetMode="External"/><Relationship Id="rId13" Type="http://schemas.openxmlformats.org/officeDocument/2006/relationships/hyperlink" Target="https://www.nea.gov.sg/our-services/waste-management/mandatory-packaging-reporting" TargetMode="External"/><Relationship Id="rId18" Type="http://schemas.openxmlformats.org/officeDocument/2006/relationships/hyperlink" Target="https://www.moe.gov.my/images/KPM/UKK/2019/06_Jun/Malaysia-Roadmap-Towards-Zero-Single-Use-Plastics-2018-2030.pdf" TargetMode="External"/><Relationship Id="rId39" Type="http://schemas.openxmlformats.org/officeDocument/2006/relationships/hyperlink" Target="https://vanbanphapluat.co/decree-no-19-2015-nd-cp-detailing-the-law-on-environmental-protection" TargetMode="External"/><Relationship Id="rId34" Type="http://schemas.openxmlformats.org/officeDocument/2006/relationships/hyperlink" Target="https://lawnet.vn/en/vb/Decision-491-QD-TTg-approving-adjustments-to-national-strategy-for-general-management-solid-waste-5E825.html" TargetMode="External"/><Relationship Id="rId50" Type="http://schemas.openxmlformats.org/officeDocument/2006/relationships/hyperlink" Target="https://www.moe.gov.kh/index/47091" TargetMode="External"/><Relationship Id="rId55" Type="http://schemas.openxmlformats.org/officeDocument/2006/relationships/hyperlink" Target="https://www.giz.de/en/downloads/giz2018_ASEAN-Packaging-Waste_web.pdf" TargetMode="External"/><Relationship Id="rId76" Type="http://schemas.openxmlformats.org/officeDocument/2006/relationships/hyperlink" Target="http://www.sustainability.chula.ac.th/rule-regulation/360/" TargetMode="External"/><Relationship Id="rId7" Type="http://schemas.openxmlformats.org/officeDocument/2006/relationships/hyperlink" Target="https://peraturan.bpk.go.id/Details/43431" TargetMode="External"/><Relationship Id="rId71" Type="http://schemas.openxmlformats.org/officeDocument/2006/relationships/hyperlink" Target="https://www-pcd-go-th.translate.goog/pcd_news/8460?_x_tr_sl=th&amp;_x_tr_tl=en&amp;_x_tr_hl=en&amp;_x_tr_pto=sc" TargetMode="External"/><Relationship Id="rId2" Type="http://schemas.openxmlformats.org/officeDocument/2006/relationships/hyperlink" Target="https://www.fao.org/faolex/results/details/en/c/LEX-FAOC210537/" TargetMode="External"/><Relationship Id="rId29" Type="http://schemas.openxmlformats.org/officeDocument/2006/relationships/hyperlink" Target="https://www.pasaycitysecretariat.com/_Attachments/Resolutions/2019111201920_RESO-4873-S2019.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drive.google.com/file/d/1HM3XQjrw82NRITClYC3uoElXfUxe9Q8Y/view?usp=sharing" TargetMode="External"/><Relationship Id="rId2" Type="http://schemas.openxmlformats.org/officeDocument/2006/relationships/hyperlink" Target="https://plasticspolicy.port.ac.uk/policy-reviews/" TargetMode="External"/><Relationship Id="rId1" Type="http://schemas.openxmlformats.org/officeDocument/2006/relationships/hyperlink" Target="https://drive.google.com/file/d/1HM3XQjrw82NRITClYC3uoElXfUxe9Q8Y/view?usp=sharing" TargetMode="External"/><Relationship Id="rId6" Type="http://schemas.openxmlformats.org/officeDocument/2006/relationships/table" Target="../tables/table1.xml"/><Relationship Id="rId5" Type="http://schemas.openxmlformats.org/officeDocument/2006/relationships/hyperlink" Target="https://plasticspolicy.port.ac.uk/policy-reviews/" TargetMode="External"/><Relationship Id="rId4" Type="http://schemas.openxmlformats.org/officeDocument/2006/relationships/hyperlink" Target="https://plasticspolicy.port.ac.uk/policy-reviews/"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seads.adb.org/report/towards-reducing-single-use-plastics-lao-pdr-options-national-policy-strategy-and-action" TargetMode="External"/><Relationship Id="rId21" Type="http://schemas.openxmlformats.org/officeDocument/2006/relationships/hyperlink" Target="https://www.mse.gov.sg/resource-room/category/2020-07-30-resource-sustainability-act/" TargetMode="External"/><Relationship Id="rId42" Type="http://schemas.openxmlformats.org/officeDocument/2006/relationships/hyperlink" Target="https://enviliance.com/regions/southeast-asia/th/th-waste/th-plastic-waste" TargetMode="External"/><Relationship Id="rId47" Type="http://schemas.openxmlformats.org/officeDocument/2006/relationships/hyperlink" Target="https://www.oecd.org/ocean/topics/ocean-pollution/marine-plastics-pollution-Cambodia.pdf" TargetMode="External"/><Relationship Id="rId63" Type="http://schemas.openxmlformats.org/officeDocument/2006/relationships/hyperlink" Target="https://www.systemiq.earth/wp-content/uploads/2020/07/BreakingThePlasticWave_MainReport.pdf" TargetMode="External"/><Relationship Id="rId68" Type="http://schemas.openxmlformats.org/officeDocument/2006/relationships/hyperlink" Target="https://www.wiserenvironment.co.uk/directive-33-ct-ttg/" TargetMode="External"/><Relationship Id="rId84" Type="http://schemas.openxmlformats.org/officeDocument/2006/relationships/hyperlink" Target="https://kpmg.com/xx/en/home/insights/2021/09/plastic-tax.html" TargetMode="External"/><Relationship Id="rId89" Type="http://schemas.openxmlformats.org/officeDocument/2006/relationships/hyperlink" Target="https://www.fauna-flora.org/explained/how-does-plastic-pollution-affect-marine-life/" TargetMode="External"/><Relationship Id="rId16" Type="http://schemas.openxmlformats.org/officeDocument/2006/relationships/hyperlink" Target="https://www.packaging-gateway.com/news/singapore-retailers-charging-plastic-bags/" TargetMode="External"/><Relationship Id="rId11" Type="http://schemas.openxmlformats.org/officeDocument/2006/relationships/hyperlink" Target="https://so04.tci-thaijo.org/index.php/NCRJ/article/view/241400" TargetMode="External"/><Relationship Id="rId32" Type="http://schemas.openxmlformats.org/officeDocument/2006/relationships/hyperlink" Target="https://cms.law/en/int/expert-guides/plastics-and-packaging-laws/singapore" TargetMode="External"/><Relationship Id="rId37" Type="http://schemas.openxmlformats.org/officeDocument/2006/relationships/hyperlink" Target="https://enviliance.com/regions/southeast-asia/th/th-waste/th-plastic-waste" TargetMode="External"/><Relationship Id="rId53" Type="http://schemas.openxmlformats.org/officeDocument/2006/relationships/hyperlink" Target="https://cil.nus.edu.sg/wp-content/uploads/2020/07/1.2.1-Brunei-Darussalam.pdf" TargetMode="External"/><Relationship Id="rId58" Type="http://schemas.openxmlformats.org/officeDocument/2006/relationships/hyperlink" Target="https://documents.worldbank.org/en/publication/documents-reports/documentdetail/099325012222117960/P1710110e452f40410a9d9022146421516b" TargetMode="External"/><Relationship Id="rId74" Type="http://schemas.openxmlformats.org/officeDocument/2006/relationships/hyperlink" Target="https://www.oecd.org/environment/plastic-pollution-is-growing-relentlessly-as-waste-management-and-recycling-fall-short.htm" TargetMode="External"/><Relationship Id="rId79" Type="http://schemas.openxmlformats.org/officeDocument/2006/relationships/hyperlink" Target="https://www.ncbi.nlm.nih.gov/pmc/articles/PMC2873018/" TargetMode="External"/><Relationship Id="rId102" Type="http://schemas.openxmlformats.org/officeDocument/2006/relationships/hyperlink" Target="https://www.globaltradealert.org/intervention/85338/import-tariff/malaysia-imposed-the-import-duty-on-plastic-waste" TargetMode="External"/><Relationship Id="rId5" Type="http://schemas.openxmlformats.org/officeDocument/2006/relationships/hyperlink" Target="https://www.circularinnovationlab.com/post/malaysia-s-plastic-sustainability-roadmap-a-much-needed-regulation" TargetMode="External"/><Relationship Id="rId90" Type="http://schemas.openxmlformats.org/officeDocument/2006/relationships/hyperlink" Target="https://www.undp.org/cambodia/blog/call-beatplasticpollution-cambodia" TargetMode="External"/><Relationship Id="rId95" Type="http://schemas.openxmlformats.org/officeDocument/2006/relationships/hyperlink" Target="https://www.env.go.jp/en/recycle/asian_net/Annual_Workshops/2021_PDF/Presentations/2_Country%20update%20and%20response%20to%20plastic%20amendment/Lao_PDR.pdf" TargetMode="External"/><Relationship Id="rId22" Type="http://schemas.openxmlformats.org/officeDocument/2006/relationships/hyperlink" Target="https://www.bangkokpost.com/business/2478729/tax-incentives-to-encourage-reduction-in-plastic-usage" TargetMode="External"/><Relationship Id="rId27" Type="http://schemas.openxmlformats.org/officeDocument/2006/relationships/hyperlink" Target="https://books.google.co.th/books?id=J212EAAAQBAJ&amp;pg=PA258&amp;lpg=PA258&amp;dq=plastic+AND+(+policy+OR+legislation+OR+legislative+OR+legal+OR+law+OR+regulation+OR+regulatory+OR+measure+OR+framework+OR+guideline+OR+guidance+OR+governance+OR+government+OR+plan+OR+roadmap+OR+statute+OR+directive+OR+compliance+OR+scheme+OR+incentive+OR+tax+)+AND+(thailand+OR+thai*)&amp;source=bl&amp;ots=y4cARxeKgI&amp;sig=ACfU3U326e515WEQCfW2r-2XaF4RKqkBfg&amp;hl=en&amp;sa=X&amp;ved=2ahUKEwjJpOfx1O-CAxVqS2wGHT6YDSEQ6AF6BAgqEAM" TargetMode="External"/><Relationship Id="rId43" Type="http://schemas.openxmlformats.org/officeDocument/2006/relationships/hyperlink" Target="https://www.usaid.gov/vietnam/fact-sheets/vietnam-action-against-plastic-pollution" TargetMode="External"/><Relationship Id="rId48" Type="http://schemas.openxmlformats.org/officeDocument/2006/relationships/hyperlink" Target="https://www.oecd.org/ocean/topics/ocean-pollution/marine-plastics-pollution-Laos.pdf" TargetMode="External"/><Relationship Id="rId64" Type="http://schemas.openxmlformats.org/officeDocument/2006/relationships/hyperlink" Target="https://www.worldbank.org/en/country/thailand/publication/plastic-waste-material-flow-analysis-for-thailand" TargetMode="External"/><Relationship Id="rId69" Type="http://schemas.openxmlformats.org/officeDocument/2006/relationships/hyperlink" Target="https://www.worldbank.org/en/news/press-release/2023/05/11/world-bank-supports-improvements-to-cambodia-s-solid-waste-and-plastics-management" TargetMode="External"/><Relationship Id="rId80" Type="http://schemas.openxmlformats.org/officeDocument/2006/relationships/hyperlink" Target="https://www.efsa.europa.eu/en/topics/topic/food-contact-materials" TargetMode="External"/><Relationship Id="rId85" Type="http://schemas.openxmlformats.org/officeDocument/2006/relationships/hyperlink" Target="https://www.independent.co.uk/climate-change/news/plastic-waste-myanmar-lidl-supermarket-b2431945.html" TargetMode="External"/><Relationship Id="rId12" Type="http://schemas.openxmlformats.org/officeDocument/2006/relationships/hyperlink" Target="https://weforum.ent.box.com/s/nurh338urb01wj2ygrjdu7xc893fuxou" TargetMode="External"/><Relationship Id="rId17" Type="http://schemas.openxmlformats.org/officeDocument/2006/relationships/hyperlink" Target="https://www.bloomberg.com/news/articles/2023-07-03/singapore-supermarkets-start-charging-for-plastic-bags" TargetMode="External"/><Relationship Id="rId25" Type="http://schemas.openxmlformats.org/officeDocument/2006/relationships/hyperlink" Target="https://www.worldbank.org/en/country/vietnam/publication/towards-a-national-single-use-plastics-roadmap-in-vietnam-strategies-and-options-for-reducing-priority-single-use-plasti" TargetMode="External"/><Relationship Id="rId33" Type="http://schemas.openxmlformats.org/officeDocument/2006/relationships/hyperlink" Target="https://www.jstor.org/stable/10.2307/resrep21872.7" TargetMode="External"/><Relationship Id="rId38" Type="http://schemas.openxmlformats.org/officeDocument/2006/relationships/hyperlink" Target="https://g20mpl.org/partners/myanmar" TargetMode="External"/><Relationship Id="rId46" Type="http://schemas.openxmlformats.org/officeDocument/2006/relationships/hyperlink" Target="https://www.mdpi.com/2071-1050/14/12/6985" TargetMode="External"/><Relationship Id="rId59" Type="http://schemas.openxmlformats.org/officeDocument/2006/relationships/hyperlink" Target="https://www.pcd.go.th/wp-content/uploads/2021/10/pcdnew-2021-10-19_08-59-54_995414.pdf" TargetMode="External"/><Relationship Id="rId67" Type="http://schemas.openxmlformats.org/officeDocument/2006/relationships/hyperlink" Target="https://plasticspolicy.port.ac.uk/policy-reviews/vietnam-national-action-plan-for-management-of-marine-plastic-litter-by-2030/" TargetMode="External"/><Relationship Id="rId103" Type="http://schemas.openxmlformats.org/officeDocument/2006/relationships/hyperlink" Target="https://www.foodpackagingforum.org/news/asean-member-actions-on-plastic-and-chemical-pollution" TargetMode="External"/><Relationship Id="rId20" Type="http://schemas.openxmlformats.org/officeDocument/2006/relationships/hyperlink" Target="https://thailand.go.th/issue-focus-detail/001_03_408" TargetMode="External"/><Relationship Id="rId41" Type="http://schemas.openxmlformats.org/officeDocument/2006/relationships/hyperlink" Target="https://www.undp.org/cambodia/projects/combatting-marine-plastic-litter-cambodia" TargetMode="External"/><Relationship Id="rId54" Type="http://schemas.openxmlformats.org/officeDocument/2006/relationships/hyperlink" Target="https://nicholasinstitute.duke.edu/sites/default/files/projects/Plastic-Pollution-Policy-Country-Profile-Indonesia.pdf" TargetMode="External"/><Relationship Id="rId62" Type="http://schemas.openxmlformats.org/officeDocument/2006/relationships/hyperlink" Target="https://asean.org/southeast-asia-programme-on-marine-plastics-sea-map/" TargetMode="External"/><Relationship Id="rId70" Type="http://schemas.openxmlformats.org/officeDocument/2006/relationships/hyperlink" Target="https://asean.org/asean2020/wp-content/uploads/2021/01/3.-ASEAN-Framework-of-Action-on-Marine-Debris-FINAL.pdf" TargetMode="External"/><Relationship Id="rId75" Type="http://schemas.openxmlformats.org/officeDocument/2006/relationships/hyperlink" Target="https://www.tech.gov.sg/media/technews/homegrown-intiatives-to-beat-plastic-pollution" TargetMode="External"/><Relationship Id="rId83" Type="http://schemas.openxmlformats.org/officeDocument/2006/relationships/hyperlink" Target="https://www.france24.com/en/live-news/20231013-licence-to-hide-western-plastic-waste-dumped-in-myanmar" TargetMode="External"/><Relationship Id="rId88" Type="http://schemas.openxmlformats.org/officeDocument/2006/relationships/hyperlink" Target="https://www.nis.gov.kh/nis/CSES/Final%20Report%20CSES%202017.pdf" TargetMode="External"/><Relationship Id="rId91" Type="http://schemas.openxmlformats.org/officeDocument/2006/relationships/hyperlink" Target="https://rkcmpd-eria.org/framework-regulations/framework-brunei/" TargetMode="External"/><Relationship Id="rId96" Type="http://schemas.openxmlformats.org/officeDocument/2006/relationships/hyperlink" Target="https://kpmg.com/xx/en/home/insights/2021/09/plastic-tax.html" TargetMode="External"/><Relationship Id="rId1" Type="http://schemas.openxmlformats.org/officeDocument/2006/relationships/hyperlink" Target="https://wedocs.unep.org/bitstream/handle/20.500.11822/37976/LPGAMLC.pdf?sequence=3&amp;isAllowed=y" TargetMode="External"/><Relationship Id="rId6" Type="http://schemas.openxmlformats.org/officeDocument/2006/relationships/hyperlink" Target="https://blogs.worldbank.org/eastasiapacific/addressing-plastic-pollution-crisis-philippines-new-momentum" TargetMode="External"/><Relationship Id="rId15" Type="http://schemas.openxmlformats.org/officeDocument/2006/relationships/hyperlink" Target="https://www.pmo.gov.my/ms/2019/07/pelan-hala-tuju-malaysia-ke-arah-sifar-penggunaan-plastik-sekali-guna-2018-2030/" TargetMode="External"/><Relationship Id="rId23" Type="http://schemas.openxmlformats.org/officeDocument/2006/relationships/hyperlink" Target="https://www.nea.gov.sg/media/news/news/index/minimum-charge-for-disposable-carrier-bags-at-supermarkets" TargetMode="External"/><Relationship Id="rId28" Type="http://schemas.openxmlformats.org/officeDocument/2006/relationships/hyperlink" Target="https://www.nrecc.gov.my/ms-my/teras/alamsekitar/Documents/MALAYSIA-PLASTICS-SUSTAINABILITY-ROADMAP-2021-2030.pdf" TargetMode="External"/><Relationship Id="rId36" Type="http://schemas.openxmlformats.org/officeDocument/2006/relationships/hyperlink" Target="https://openknowledge.worldbank.org/handle/10986/37692" TargetMode="External"/><Relationship Id="rId49" Type="http://schemas.openxmlformats.org/officeDocument/2006/relationships/hyperlink" Target="https://www.oecd.org/ocean/topics/ocean-pollution/marine-plastics-pollution-Malaysia.pdf" TargetMode="External"/><Relationship Id="rId57" Type="http://schemas.openxmlformats.org/officeDocument/2006/relationships/hyperlink" Target="https://knowledge4policy.ec.europa.eu/publication/get-clean-green-solid-plastic-waste-management-lao-pdr-findings-actions-change_en" TargetMode="External"/><Relationship Id="rId10" Type="http://schemas.openxmlformats.org/officeDocument/2006/relationships/hyperlink" Target="https://wedocs.unep.org/bitstream/handle/20.500.11822/32898/NPWRSI.pdf?sequence=1&amp;isAllowed=y" TargetMode="External"/><Relationship Id="rId31" Type="http://schemas.openxmlformats.org/officeDocument/2006/relationships/hyperlink" Target="https://nicholasinstitute.duke.edu/sites/default/files/projects/Plastic-Pollution-Policy-Country-Profile-Philippines.pdf" TargetMode="External"/><Relationship Id="rId44" Type="http://schemas.openxmlformats.org/officeDocument/2006/relationships/hyperlink" Target="https://rkcmpd-eria.org/reducing-plastic-pollution-in-laos/" TargetMode="External"/><Relationship Id="rId52" Type="http://schemas.openxmlformats.org/officeDocument/2006/relationships/hyperlink" Target="https://www.vietnam-briefing.com/news/vietnams-circular-economy-decision-687-development-plan-ratified.html/" TargetMode="External"/><Relationship Id="rId60" Type="http://schemas.openxmlformats.org/officeDocument/2006/relationships/hyperlink" Target="https://www.thai-german-cooperation.info/wp-content/uploads/2020/09/1.2_PCD_Wassana_Jangprajak_Thailand.pdf" TargetMode="External"/><Relationship Id="rId65" Type="http://schemas.openxmlformats.org/officeDocument/2006/relationships/hyperlink" Target="https://www.undp.org/vietnam/press-releases/national-plastic-action-partnership-discusses-how-reduce-plastic-waste-viet-nam" TargetMode="External"/><Relationship Id="rId73" Type="http://schemas.openxmlformats.org/officeDocument/2006/relationships/hyperlink" Target="https://www.sgs.com/en/news/2022/07/safeguards-08222-thailand-issues-new-legislation-for-food-contact-plastics" TargetMode="External"/><Relationship Id="rId78" Type="http://schemas.openxmlformats.org/officeDocument/2006/relationships/hyperlink" Target="https://www.imo.org/en/ourwork/partnershipsprojects/pages/glolitter-partnerships-project-.aspx" TargetMode="External"/><Relationship Id="rId81" Type="http://schemas.openxmlformats.org/officeDocument/2006/relationships/hyperlink" Target="https://www.politico.eu/article/ban-fix-eu-pollution-plastic-waste-myanmar/" TargetMode="External"/><Relationship Id="rId86" Type="http://schemas.openxmlformats.org/officeDocument/2006/relationships/hyperlink" Target="https://www.japantimes.co.jp/environment/2023/10/20/sustainability/plastic-waste-myanmar/" TargetMode="External"/><Relationship Id="rId94" Type="http://schemas.openxmlformats.org/officeDocument/2006/relationships/hyperlink" Target="https://fulcrum.sg/turning-the-tide-vietnams-war-against-plastic-waste/" TargetMode="External"/><Relationship Id="rId99" Type="http://schemas.openxmlformats.org/officeDocument/2006/relationships/hyperlink" Target="https://www.oecd.org/gov/regulatory-policy/47377646.pdf" TargetMode="External"/><Relationship Id="rId101" Type="http://schemas.openxmlformats.org/officeDocument/2006/relationships/hyperlink" Target="https://wrap.org.uk/taking-action/plastic-packaging/initiatives/collaborative-partnerships/malaysia-sustainable-plastic-alliance" TargetMode="External"/><Relationship Id="rId4" Type="http://schemas.openxmlformats.org/officeDocument/2006/relationships/hyperlink" Target="https://www.southpole.com/blog/plastic-policies-southeast-asia-how-to-adapt-your-business" TargetMode="External"/><Relationship Id="rId9" Type="http://schemas.openxmlformats.org/officeDocument/2006/relationships/hyperlink" Target="https://vietnamlawmagazine.vn/ministry-plans-to-increase-environmental-protection-tax-on-non-biodegradable-packaging-69565.html" TargetMode="External"/><Relationship Id="rId13" Type="http://schemas.openxmlformats.org/officeDocument/2006/relationships/hyperlink" Target="https://wedocs.unep.org/bitstream/handle/20.500.11822/27113/plastics_limits.pdf" TargetMode="External"/><Relationship Id="rId18" Type="http://schemas.openxmlformats.org/officeDocument/2006/relationships/hyperlink" Target="https://www.asean.or.jp/en/wp-content/uploads/sites/3/ASEAN-Japan_Brunei.pdf" TargetMode="External"/><Relationship Id="rId39" Type="http://schemas.openxmlformats.org/officeDocument/2006/relationships/hyperlink" Target="https://g20mpl.org/partners/brunei" TargetMode="External"/><Relationship Id="rId34" Type="http://schemas.openxmlformats.org/officeDocument/2006/relationships/hyperlink" Target="https://www.unep.org/cobsea/resources/reports/status-research-legal-and-policy-efforts-marine-plastics-asean3" TargetMode="External"/><Relationship Id="rId50" Type="http://schemas.openxmlformats.org/officeDocument/2006/relationships/hyperlink" Target="https://www.oecd.org/ocean/topics/ocean-pollution/marine-plastics-pollution-Myanmar.pdf" TargetMode="External"/><Relationship Id="rId55" Type="http://schemas.openxmlformats.org/officeDocument/2006/relationships/hyperlink" Target="https://unosd.un.org/sites/unosd.un.org/files/07._ms._thaw_thaw_han.pdf" TargetMode="External"/><Relationship Id="rId76" Type="http://schemas.openxmlformats.org/officeDocument/2006/relationships/hyperlink" Target="https://www.waste360.com/legislation-regulation/singapores-new-law-restricts-contaminated-plastic-exports" TargetMode="External"/><Relationship Id="rId97" Type="http://schemas.openxmlformats.org/officeDocument/2006/relationships/hyperlink" Target="https://www.imo.org/en/ourwork/partnershipsprojects/pages/glolitter-partnerships-project-.aspx" TargetMode="External"/><Relationship Id="rId104" Type="http://schemas.openxmlformats.org/officeDocument/2006/relationships/hyperlink" Target="https://th.boell.org/en/2021/10/26/thailands-plastic-waste-conundrum" TargetMode="External"/><Relationship Id="rId7" Type="http://schemas.openxmlformats.org/officeDocument/2006/relationships/hyperlink" Target="https://apps1.unep.org/resolutions/uploads/indonesia_-_statement_for_inc_plastic_pollution_-_full.pdf" TargetMode="External"/><Relationship Id="rId71" Type="http://schemas.openxmlformats.org/officeDocument/2006/relationships/hyperlink" Target="https://www.worldbank.org/en/news/press-release/2021/05/28/asean-member-states-adopt-regional-action-plan-to-tackle-plastic-pollution" TargetMode="External"/><Relationship Id="rId92" Type="http://schemas.openxmlformats.org/officeDocument/2006/relationships/hyperlink" Target="https://thecommonwealth.org/our-member-countries/brunei-darussalam" TargetMode="External"/><Relationship Id="rId2" Type="http://schemas.openxmlformats.org/officeDocument/2006/relationships/hyperlink" Target="https://www.switch-asia.eu/resource/towards-reducing-single-use-plastics-in-lao-pdr/" TargetMode="External"/><Relationship Id="rId29" Type="http://schemas.openxmlformats.org/officeDocument/2006/relationships/hyperlink" Target="https://www.thecirculateinitiative.org/projects/malaysia-plastics-sustainability-roadmap-2021-2030" TargetMode="External"/><Relationship Id="rId24" Type="http://schemas.openxmlformats.org/officeDocument/2006/relationships/hyperlink" Target="https://www.straitstimes.com/singapore/discussion-to-use-plastic-credits-to-battle-plastic-pollution-still-in-preliminary-phase-mse" TargetMode="External"/><Relationship Id="rId40" Type="http://schemas.openxmlformats.org/officeDocument/2006/relationships/hyperlink" Target="https://asean.org/book/asean-regional-action-plan-for-combating-marine-debris-in-the-asean-member-states-2021-2025-2/" TargetMode="External"/><Relationship Id="rId45" Type="http://schemas.openxmlformats.org/officeDocument/2006/relationships/hyperlink" Target="https://www.ucl.ac.uk/bartlett/sustainable/sites/bartlett_sustainable/files/tackling_plastic_pollution_for_communities_and_coral_reefs_in_coastal_cambodia.pdf" TargetMode="External"/><Relationship Id="rId66" Type="http://schemas.openxmlformats.org/officeDocument/2006/relationships/hyperlink" Target="https://chinadialogue.net/en/pollution/vietnam-looks-for-solutions-to-plastic-pollution-where-government-fails/" TargetMode="External"/><Relationship Id="rId87" Type="http://schemas.openxmlformats.org/officeDocument/2006/relationships/hyperlink" Target="https://www.env.go.jp/en/recycle/asian_net/Annual_Workshops/2021_PDF/Presentations/2_Country%20update%20and%20response%20to%20plastic%20amendment/Myanmar.pdf" TargetMode="External"/><Relationship Id="rId61" Type="http://schemas.openxmlformats.org/officeDocument/2006/relationships/hyperlink" Target="https://unfccc.int/sites/default/files/resource/brnnc1.pdf" TargetMode="External"/><Relationship Id="rId82" Type="http://schemas.openxmlformats.org/officeDocument/2006/relationships/hyperlink" Target="https://cms.law/en/int/expert-guides/plastics-and-packaging-laws/united-kingdom" TargetMode="External"/><Relationship Id="rId19" Type="http://schemas.openxmlformats.org/officeDocument/2006/relationships/hyperlink" Target="https://www.foodpackagingforum.org/news/proposed-philippine-bill-targets-single-use-plastic-waste" TargetMode="External"/><Relationship Id="rId14" Type="http://schemas.openxmlformats.org/officeDocument/2006/relationships/hyperlink" Target="https://wedocs.unep.org/20.500.11822/33383" TargetMode="External"/><Relationship Id="rId30" Type="http://schemas.openxmlformats.org/officeDocument/2006/relationships/hyperlink" Target="https://enviliance.com/regions/southeast-asia/my/report_5716" TargetMode="External"/><Relationship Id="rId35" Type="http://schemas.openxmlformats.org/officeDocument/2006/relationships/hyperlink" Target="https://mpma.org.my/v4/wp-content/uploads/2019/11/11-Malaysia-Plastics-Pact.pdf" TargetMode="External"/><Relationship Id="rId56" Type="http://schemas.openxmlformats.org/officeDocument/2006/relationships/hyperlink" Target="https://documents1.worldbank.org/curated/en/099100002182296296/pdf/P17101101230c40bc096bf0a757bd16eb65.pdf" TargetMode="External"/><Relationship Id="rId77" Type="http://schemas.openxmlformats.org/officeDocument/2006/relationships/hyperlink" Target="https://www.mdpi.com/2071-1050/14/10/6128" TargetMode="External"/><Relationship Id="rId100" Type="http://schemas.openxmlformats.org/officeDocument/2006/relationships/hyperlink" Target="https://www.internationaltaxreview.com/article/2ba9a65l5p74ycisjwagw/plastic-taxes-a-guide-to-new-legislation-in-europe" TargetMode="External"/><Relationship Id="rId8" Type="http://schemas.openxmlformats.org/officeDocument/2006/relationships/hyperlink" Target="https://leap.unep.org/en/countries/ph/case-studies/philippines" TargetMode="External"/><Relationship Id="rId51" Type="http://schemas.openxmlformats.org/officeDocument/2006/relationships/hyperlink" Target="https://www.oecd.org/ocean/topics/ocean-pollution/marine-plastics-pollution-Philippines.pdf" TargetMode="External"/><Relationship Id="rId72" Type="http://schemas.openxmlformats.org/officeDocument/2006/relationships/hyperlink" Target="https://www.oecd.org/environment/plastics/" TargetMode="External"/><Relationship Id="rId93" Type="http://schemas.openxmlformats.org/officeDocument/2006/relationships/hyperlink" Target="http://www.env.gov.bn/SitePages/Plastic%20Bags%20in%20Brunei%20Darussalam.aspx" TargetMode="External"/><Relationship Id="rId98" Type="http://schemas.openxmlformats.org/officeDocument/2006/relationships/hyperlink" Target="https://pacecircular.org/sites/default/files/2021-03/NPAP-Indonesia-Financing-Roadmap%20%281%29.pdf" TargetMode="External"/><Relationship Id="rId3" Type="http://schemas.openxmlformats.org/officeDocument/2006/relationships/hyperlink" Target="https://www.valpak.co.uk/extended-producer-responsibility-in-the-philippines/"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circularinnovationlab.com/post/malaysia-s-plastic-sustainability-roadmap-a-much-needed-regulation" TargetMode="External"/><Relationship Id="rId21" Type="http://schemas.openxmlformats.org/officeDocument/2006/relationships/hyperlink" Target="https://blogs.worldbank.org/eastasiapacific/reducing-plastic-waste-get-clean-and-green-lao-pdr" TargetMode="External"/><Relationship Id="rId42" Type="http://schemas.openxmlformats.org/officeDocument/2006/relationships/hyperlink" Target="https://www.tech.gov.sg/media/technews/homegrown-intiatives-to-beat-plastic-pollution" TargetMode="External"/><Relationship Id="rId47" Type="http://schemas.openxmlformats.org/officeDocument/2006/relationships/hyperlink" Target="https://thailand.embassy.gov.au/bkok/PR2023_Innovation_solve_plastic_pollution.html" TargetMode="External"/><Relationship Id="rId63" Type="http://schemas.openxmlformats.org/officeDocument/2006/relationships/hyperlink" Target="https://nicholasinstitute.duke.edu/sites/default/files/projects/Plastic-Pollution-Policy-Country-Profile-Indonesia.pdf" TargetMode="External"/><Relationship Id="rId68" Type="http://schemas.openxmlformats.org/officeDocument/2006/relationships/hyperlink" Target="https://uplink.weforum.org/uplink/s/uplink-contribution/a012o00002MxrzjAAB/tebalik-plastik-giving-postconsumer-plastic-a-second-life" TargetMode="External"/><Relationship Id="rId84" Type="http://schemas.openxmlformats.org/officeDocument/2006/relationships/hyperlink" Target="http://www.lmec.org.cn/enchinaaseanenv/Regional_Dialogue/202108/P020210812319228953079.pdf" TargetMode="External"/><Relationship Id="rId89" Type="http://schemas.openxmlformats.org/officeDocument/2006/relationships/hyperlink" Target="https://www.ucl.ac.uk/bartlett/sustainable/sites/bartlett_sustainable/files/tackling_plastic_pollution_for_communities_and_coral_reefs_in_coastal_cambodia.pdf" TargetMode="External"/><Relationship Id="rId16" Type="http://schemas.openxmlformats.org/officeDocument/2006/relationships/hyperlink" Target="https://verra.org/project-pioneers-plastic-program-in-indonesia/" TargetMode="External"/><Relationship Id="rId107" Type="http://schemas.openxmlformats.org/officeDocument/2006/relationships/hyperlink" Target="https://www.iucn.org/news/viet-nam/202103/viet-nam-develops-action-plan-reducing-plastic-waste-fisheries-sector" TargetMode="External"/><Relationship Id="rId11" Type="http://schemas.openxmlformats.org/officeDocument/2006/relationships/hyperlink" Target="https://climatepromise.undp.org/news-and-stories/advancing-circularity-cambodia-focus-plastic-pollution" TargetMode="External"/><Relationship Id="rId32" Type="http://schemas.openxmlformats.org/officeDocument/2006/relationships/hyperlink" Target="https://www.linkedin.com/pulse/how-philippines-addressing-plastic-pollution-look-" TargetMode="External"/><Relationship Id="rId37" Type="http://schemas.openxmlformats.org/officeDocument/2006/relationships/hyperlink" Target="https://www.sidel.com/en" TargetMode="External"/><Relationship Id="rId53" Type="http://schemas.openxmlformats.org/officeDocument/2006/relationships/hyperlink" Target="https://www.bangkokpost.com/thailand/general/1761674/collaboration-key-to-ending-plastic-waste" TargetMode="External"/><Relationship Id="rId58" Type="http://schemas.openxmlformats.org/officeDocument/2006/relationships/hyperlink" Target="http://www.globalplasticaction.org/" TargetMode="External"/><Relationship Id="rId74" Type="http://schemas.openxmlformats.org/officeDocument/2006/relationships/hyperlink" Target="https://www.switch-asia.eu/project/prevent-plastics/" TargetMode="External"/><Relationship Id="rId79" Type="http://schemas.openxmlformats.org/officeDocument/2006/relationships/hyperlink" Target="https://sustainability.pttgcgroup.com/storage/projects/circular-living-symposium/2019/presentation/pranee-poopair-thailand-public-private-partnership-for-plastic.pdf.pdf" TargetMode="External"/><Relationship Id="rId102" Type="http://schemas.openxmlformats.org/officeDocument/2006/relationships/hyperlink" Target="https://unosd.un.org/sites/unosd.un.org/files/07._ms._thaw_thaw_han.pdf" TargetMode="External"/><Relationship Id="rId5" Type="http://schemas.openxmlformats.org/officeDocument/2006/relationships/hyperlink" Target="https://www.unep.org/news-and-stories/press-release/unep-report-warns-plastic-policies-lagging-behind-south-east-asia" TargetMode="External"/><Relationship Id="rId90" Type="http://schemas.openxmlformats.org/officeDocument/2006/relationships/hyperlink" Target="https://blogs.worldbank.org/eastasiapacific/how-indonesia-combating-marine-plastic-pollution-source-sea" TargetMode="External"/><Relationship Id="rId95" Type="http://schemas.openxmlformats.org/officeDocument/2006/relationships/hyperlink" Target="https://www.sustainableplastics.com/news/esg-sustainability-loom-large-malaysia" TargetMode="External"/><Relationship Id="rId22" Type="http://schemas.openxmlformats.org/officeDocument/2006/relationships/hyperlink" Target="https://seads.adb.org/report/towards-reducing-single-use-plastics-lao-pdr-options-national-policy-strategy-and-action" TargetMode="External"/><Relationship Id="rId27" Type="http://schemas.openxmlformats.org/officeDocument/2006/relationships/hyperlink" Target="https://www.moe.gov.my/images/KPM/UKK/2019/06_Jun/Malaysia-Roadmap-Towards-Zero-Single-Use-Plastics-2018-2030.pdf" TargetMode="External"/><Relationship Id="rId43" Type="http://schemas.openxmlformats.org/officeDocument/2006/relationships/hyperlink" Target="https://www.semula-asia.com/post/plastic-recycling-singapore" TargetMode="External"/><Relationship Id="rId48" Type="http://schemas.openxmlformats.org/officeDocument/2006/relationships/hyperlink" Target="https://www.undp.org/thailand/press-releases/undp-unveils-nationwide-campaign-combat-single-use-plastics-partners-plan-b-media-and-dentsu-thailand" TargetMode="External"/><Relationship Id="rId64" Type="http://schemas.openxmlformats.org/officeDocument/2006/relationships/hyperlink" Target="https://thainews.prd.go.th/en/news/detail/TCATG230219173023625" TargetMode="External"/><Relationship Id="rId69" Type="http://schemas.openxmlformats.org/officeDocument/2006/relationships/hyperlink" Target="https://www.frontiersin.org/articles/10.3389/fenvs.2023.1142071" TargetMode="External"/><Relationship Id="rId80" Type="http://schemas.openxmlformats.org/officeDocument/2006/relationships/hyperlink" Target="https://www.usaid.gov/vietnam/fact-sheets/vietnam-action-against-plastic-pollution" TargetMode="External"/><Relationship Id="rId85" Type="http://schemas.openxmlformats.org/officeDocument/2006/relationships/hyperlink" Target="https://www.tradingacrossborders.mofe.gov.bn/" TargetMode="External"/><Relationship Id="rId12" Type="http://schemas.openxmlformats.org/officeDocument/2006/relationships/hyperlink" Target="https://www.khmertimeskh.com/501387398/mou-signed-to-promote-plastic-free-cambodia/" TargetMode="External"/><Relationship Id="rId17" Type="http://schemas.openxmlformats.org/officeDocument/2006/relationships/hyperlink" Target="https://weforum.ent.box.com/s/3dx0h6h3iyab847msnx7iw62kjtv5myu" TargetMode="External"/><Relationship Id="rId33" Type="http://schemas.openxmlformats.org/officeDocument/2006/relationships/hyperlink" Target="https://www.worldbank.org/en/country/philippines/publication/market-study-for-philippines-plastics-circularity-opportunities-and-barriers-report-landing-page" TargetMode="External"/><Relationship Id="rId38" Type="http://schemas.openxmlformats.org/officeDocument/2006/relationships/hyperlink" Target="https://sec.org.sg/pdf/reports/new-plastic-economy.pdf" TargetMode="External"/><Relationship Id="rId59" Type="http://schemas.openxmlformats.org/officeDocument/2006/relationships/hyperlink" Target="https://www.weforum.org/press/2020/12/viet-nam-and-the-world-economic-forum-launch-partnership-to-tackle-plastic-pollution-and-marine-plastic-debris/" TargetMode="External"/><Relationship Id="rId103" Type="http://schemas.openxmlformats.org/officeDocument/2006/relationships/hyperlink" Target="https://blue.star-board.com/news/plastic-offset-program/pop-expands-to-myanmar/" TargetMode="External"/><Relationship Id="rId20" Type="http://schemas.openxmlformats.org/officeDocument/2006/relationships/hyperlink" Target="https://rkcmpd-eria.org/reducing-plastic-pollution-in-laos/" TargetMode="External"/><Relationship Id="rId41" Type="http://schemas.openxmlformats.org/officeDocument/2006/relationships/hyperlink" Target="https://www.mse.gov.sg/resource-room/category/2021-08-17-speech-at-the-launch-of-pras/" TargetMode="External"/><Relationship Id="rId54" Type="http://schemas.openxmlformats.org/officeDocument/2006/relationships/hyperlink" Target="https://www.undp.org/vietnam/global-treaty-plastics-and-how-viet-nam-can-lead-front" TargetMode="External"/><Relationship Id="rId62" Type="http://schemas.openxmlformats.org/officeDocument/2006/relationships/hyperlink" Target="https://www.plasticsandrubberindonesia.com/" TargetMode="External"/><Relationship Id="rId70" Type="http://schemas.openxmlformats.org/officeDocument/2006/relationships/hyperlink" Target="https://www.worldbank.org/en/news/press-release/2023/05/11/world-bank-supports-improvements-to-cambodia-s-solid-waste-and-plastics-management" TargetMode="External"/><Relationship Id="rId75" Type="http://schemas.openxmlformats.org/officeDocument/2006/relationships/hyperlink" Target="https://rkcmpd-eria.org/plastic-waste-myanmar-poverty-circularity/" TargetMode="External"/><Relationship Id="rId83" Type="http://schemas.openxmlformats.org/officeDocument/2006/relationships/hyperlink" Target="https://www.unescap.org/events/apfsd10" TargetMode="External"/><Relationship Id="rId88" Type="http://schemas.openxmlformats.org/officeDocument/2006/relationships/hyperlink" Target="https://rkcmpd-eria.org/long-pathway-to-reduce-plastic-waste-cambodia/" TargetMode="External"/><Relationship Id="rId91" Type="http://schemas.openxmlformats.org/officeDocument/2006/relationships/hyperlink" Target="https://news.mongabay.com/2022/10/indonesian-program-pays-fishers-to-collect-plastic-trash-at-sea/" TargetMode="External"/><Relationship Id="rId96" Type="http://schemas.openxmlformats.org/officeDocument/2006/relationships/hyperlink" Target="https://theoceancleanup.com/updates/the-ocean-cleanup-opens-regional-office-in-kuala-lumpur-malaysia/" TargetMode="External"/><Relationship Id="rId1" Type="http://schemas.openxmlformats.org/officeDocument/2006/relationships/hyperlink" Target="https://www.undp.org/vietnam/projects/ending-plastic-pollution-innovation-challenge-EPPIC" TargetMode="External"/><Relationship Id="rId6" Type="http://schemas.openxmlformats.org/officeDocument/2006/relationships/hyperlink" Target="https://g20mpl.org/partners/brunei" TargetMode="External"/><Relationship Id="rId15" Type="http://schemas.openxmlformats.org/officeDocument/2006/relationships/hyperlink" Target="https://verra.org/first-indonesian-plastic-project-registers-in-verras-plastic-program/" TargetMode="External"/><Relationship Id="rId23" Type="http://schemas.openxmlformats.org/officeDocument/2006/relationships/hyperlink" Target="https://laotiantimes.com/2023/03/21/laos-moves-forward-with-national-action-plan-on-plastic/" TargetMode="External"/><Relationship Id="rId28" Type="http://schemas.openxmlformats.org/officeDocument/2006/relationships/hyperlink" Target="https://documents1.worldbank.org/curated/en/272471616512761862/pdf/Market-Study-for-Malaysia-Plastics-Circularity-Opportunities-and-Barriers.pdf" TargetMode="External"/><Relationship Id="rId36" Type="http://schemas.openxmlformats.org/officeDocument/2006/relationships/hyperlink" Target="https://www.youtube.com/watch?v=MOi2RgdhpsE" TargetMode="External"/><Relationship Id="rId49" Type="http://schemas.openxmlformats.org/officeDocument/2006/relationships/hyperlink" Target="https://thainews.prd.go.th/en/news/detail/TCATG230219173023625" TargetMode="External"/><Relationship Id="rId57" Type="http://schemas.openxmlformats.org/officeDocument/2006/relationships/hyperlink" Target="https://www.worldbank.org/en/country/vietnam/publication/towards-a-national-single-use-plastics-roadmap-in-vietnam-strategies-and-options-for-reducing-priority-single-use-plasti" TargetMode="External"/><Relationship Id="rId106" Type="http://schemas.openxmlformats.org/officeDocument/2006/relationships/hyperlink" Target="https://www.semula-asia.com/post/what-can-be-recycled-singapore" TargetMode="External"/><Relationship Id="rId10" Type="http://schemas.openxmlformats.org/officeDocument/2006/relationships/hyperlink" Target="https://www.globalplasticaction.org/cambodia" TargetMode="External"/><Relationship Id="rId31" Type="http://schemas.openxmlformats.org/officeDocument/2006/relationships/hyperlink" Target="https://blogs.worldbank.org/eastasiapacific/addressing-plastic-pollution-crisis-philippines-new-momentum" TargetMode="External"/><Relationship Id="rId44" Type="http://schemas.openxmlformats.org/officeDocument/2006/relationships/hyperlink" Target="https://plastic-action.asia/" TargetMode="External"/><Relationship Id="rId52" Type="http://schemas.openxmlformats.org/officeDocument/2006/relationships/hyperlink" Target="https://scgnewschannel.com/en/scg-news/fti-forged-cooperation-on-ppp-plastics-and-aepw-by-launching-all_thailand-project-piloting-3-sub-projects-in-thailand-to-manage-used-plastics-in-a-sustainable-way/" TargetMode="External"/><Relationship Id="rId60" Type="http://schemas.openxmlformats.org/officeDocument/2006/relationships/hyperlink" Target="https://blogs.worldbank.org/eastasiapacific/beyond-borders-collaborative-solutions-plastic-pollution-southeast-asia" TargetMode="External"/><Relationship Id="rId65" Type="http://schemas.openxmlformats.org/officeDocument/2006/relationships/hyperlink" Target="https://blogs.worldbank.org/eastasiapacific/why-vietnam-needs-circular-economy-plastics" TargetMode="External"/><Relationship Id="rId73" Type="http://schemas.openxmlformats.org/officeDocument/2006/relationships/hyperlink" Target="https://documents.worldbank.org/en/publication/documents-reports/documentdetail/099100002182296296/P17101101230c40bc096bf0a757bd16eb65" TargetMode="External"/><Relationship Id="rId78" Type="http://schemas.openxmlformats.org/officeDocument/2006/relationships/hyperlink" Target="https://www.pcd.go.th/wp-content/uploads/2021/10/pcdnew-2021-10-19_08-59-54_995414.pdf" TargetMode="External"/><Relationship Id="rId81" Type="http://schemas.openxmlformats.org/officeDocument/2006/relationships/hyperlink" Target="https://plasticsmartcities.org/plastic-free-school-vietnam/" TargetMode="External"/><Relationship Id="rId86" Type="http://schemas.openxmlformats.org/officeDocument/2006/relationships/hyperlink" Target="https://tradingacrossborders.mofe.gov.bn/PublishingImages/SitePages/home/PRESS%20RELEASE%20ON%20PLASTIC%20TAX%20(ENGLISH).pdf" TargetMode="External"/><Relationship Id="rId94" Type="http://schemas.openxmlformats.org/officeDocument/2006/relationships/hyperlink" Target="https://www.greenpeace.org.uk/news/malaysia-endures-toxic-legacy-of-uk-plastic-waste-exports/" TargetMode="External"/><Relationship Id="rId99" Type="http://schemas.openxmlformats.org/officeDocument/2006/relationships/hyperlink" Target="https://blue.star-board.com/news/plastic-offset-program/pop-runs-environmental-education-program-in-myanmar/" TargetMode="External"/><Relationship Id="rId101" Type="http://schemas.openxmlformats.org/officeDocument/2006/relationships/hyperlink" Target="https://www.france24.com/en/live-news/20231013-licence-to-hide-western-plastic-waste-dumped-in-myanmar" TargetMode="External"/><Relationship Id="rId4" Type="http://schemas.openxmlformats.org/officeDocument/2006/relationships/hyperlink" Target="https://sdg.iisd.org/news/unep-report-finds-asean-in-need-of-comprehensive-approach-to-plastic-pollution/" TargetMode="External"/><Relationship Id="rId9" Type="http://schemas.openxmlformats.org/officeDocument/2006/relationships/hyperlink" Target="https://www.reddit.com/r/Brunei/comments/14sqv9m/mofe_suspend_the_excise_duty_rate_for_plastics/" TargetMode="External"/><Relationship Id="rId13" Type="http://schemas.openxmlformats.org/officeDocument/2006/relationships/hyperlink" Target="http://www.zsl.org/globalplasticstreaty" TargetMode="External"/><Relationship Id="rId18" Type="http://schemas.openxmlformats.org/officeDocument/2006/relationships/hyperlink" Target="https://www.globalplasticaction.org/resources/case-studies/radically-reducing-plastic-pollution-in-indonesia:-a-multist/aJY680000008ONUGA2" TargetMode="External"/><Relationship Id="rId39" Type="http://schemas.openxmlformats.org/officeDocument/2006/relationships/hyperlink" Target="https://www.straitstimes.com/singapore/environment/public-encouraged-to-join-new-programme-to-tackle-plastic-waste" TargetMode="External"/><Relationship Id="rId34" Type="http://schemas.openxmlformats.org/officeDocument/2006/relationships/hyperlink" Target="https://earthjournalism.net/stories/get-out-of-jail-free-in-the-philippines-how-plastics-offsetting-is-giving-industry-a" TargetMode="External"/><Relationship Id="rId50" Type="http://schemas.openxmlformats.org/officeDocument/2006/relationships/hyperlink" Target="https://www.thaiplastics.org/" TargetMode="External"/><Relationship Id="rId55" Type="http://schemas.openxmlformats.org/officeDocument/2006/relationships/hyperlink" Target="https://www.globalplasticaction.org/vietnam" TargetMode="External"/><Relationship Id="rId76" Type="http://schemas.openxmlformats.org/officeDocument/2006/relationships/hyperlink" Target="https://blog.cleanhub.com/extended-producer-responsibility-philippines" TargetMode="External"/><Relationship Id="rId97" Type="http://schemas.openxmlformats.org/officeDocument/2006/relationships/hyperlink" Target="https://www.sidel.com/en" TargetMode="External"/><Relationship Id="rId104" Type="http://schemas.openxmlformats.org/officeDocument/2006/relationships/hyperlink" Target="https://www.myanmaritv.com/news/awareness-program-activity-reducing-plastic-use-kyaukse" TargetMode="External"/><Relationship Id="rId7" Type="http://schemas.openxmlformats.org/officeDocument/2006/relationships/hyperlink" Target="https://www.asean.or.jp/en/wp-content/uploads/sites/3/ASEAN-Japan_Brunei.pdf" TargetMode="External"/><Relationship Id="rId71" Type="http://schemas.openxmlformats.org/officeDocument/2006/relationships/hyperlink" Target="https://wedocs.unep.org/bitstream/handle/20.500.11822/32898/NPWRSI.pdf?sequence=1&amp;isAllowed=y" TargetMode="External"/><Relationship Id="rId92" Type="http://schemas.openxmlformats.org/officeDocument/2006/relationships/hyperlink" Target="https://www.advancebio11.com/en/blog/Indonesia-and-its-solution-to-plastic" TargetMode="External"/><Relationship Id="rId2" Type="http://schemas.openxmlformats.org/officeDocument/2006/relationships/hyperlink" Target="https://asean.org/southeast-asia-programme-on-marine-plastics-sea-map/" TargetMode="External"/><Relationship Id="rId29" Type="http://schemas.openxmlformats.org/officeDocument/2006/relationships/hyperlink" Target="https://www.oecd.org/ocean/topics/ocean-pollution/marine-plastics-pollution-Myanmar.pdf" TargetMode="External"/><Relationship Id="rId24" Type="http://schemas.openxmlformats.org/officeDocument/2006/relationships/hyperlink" Target="https://wrap.org.uk/taking-action/plastic-packaging/initiatives/collaborative-partnerships/malaysia-sustainable-plastic-alliance" TargetMode="External"/><Relationship Id="rId40" Type="http://schemas.openxmlformats.org/officeDocument/2006/relationships/hyperlink" Target="https://clean4change.org/" TargetMode="External"/><Relationship Id="rId45" Type="http://schemas.openxmlformats.org/officeDocument/2006/relationships/hyperlink" Target="https://www.nea.gov.sg/docs/default-source/envision/plastic-waste-management-in-singapore.pdf" TargetMode="External"/><Relationship Id="rId66" Type="http://schemas.openxmlformats.org/officeDocument/2006/relationships/hyperlink" Target="https://projects.worldbank.org/en/projects-operations/project-detail/P175659" TargetMode="External"/><Relationship Id="rId87" Type="http://schemas.openxmlformats.org/officeDocument/2006/relationships/hyperlink" Target="https://www.undp.org/cambodia/projects/combating-plastic-pollution-cambodia" TargetMode="External"/><Relationship Id="rId61" Type="http://schemas.openxmlformats.org/officeDocument/2006/relationships/hyperlink" Target="https://www.worldbank.org/en/news/press-release/2021/03/21/better-managing-plastic-waste-could-combat-marine-pollution-and-unlock-billions-of-dollars-for-a-circular-economy-southe" TargetMode="External"/><Relationship Id="rId82" Type="http://schemas.openxmlformats.org/officeDocument/2006/relationships/hyperlink" Target="https://asean.org/asean-member-states-adopt-regional-action-plan-to-tackle-plastic-pollution/" TargetMode="External"/><Relationship Id="rId19" Type="http://schemas.openxmlformats.org/officeDocument/2006/relationships/hyperlink" Target="https://www.switch-asia.eu/resource/towards-reducing-single-use-plastics-in-lao-pdr/" TargetMode="External"/><Relationship Id="rId14" Type="http://schemas.openxmlformats.org/officeDocument/2006/relationships/hyperlink" Target="https://cms.zsl.org/sites/default/files/2023-11/Addressing%20single-use%20plastic%20pollution%20in%20Marine%20Protected%20Islands%20in%20Cambodia-%C2%A0A%20pilot%20project.pdf" TargetMode="External"/><Relationship Id="rId30" Type="http://schemas.openxmlformats.org/officeDocument/2006/relationships/hyperlink" Target="https://projects.3rinitiative.org/project/scaling-of-recycling-capacity-of-post-consumer-plastic-film-bottles/" TargetMode="External"/><Relationship Id="rId35" Type="http://schemas.openxmlformats.org/officeDocument/2006/relationships/hyperlink" Target="https://www.unep.org/championsofearth/laureates/2023/josefina-belmonte" TargetMode="External"/><Relationship Id="rId56" Type="http://schemas.openxmlformats.org/officeDocument/2006/relationships/hyperlink" Target="https://www.undp.org/vietnam/press-releases/national-plastic-action-partnership-discusses-how-reduce-plastic-waste-viet-nam" TargetMode="External"/><Relationship Id="rId77" Type="http://schemas.openxmlformats.org/officeDocument/2006/relationships/hyperlink" Target="https://urban-links.org/ocean_country/usaids-work-on-ocean-plastics-in-philippines/" TargetMode="External"/><Relationship Id="rId100" Type="http://schemas.openxmlformats.org/officeDocument/2006/relationships/hyperlink" Target="https://preventplastics.org/about/" TargetMode="External"/><Relationship Id="rId105" Type="http://schemas.openxmlformats.org/officeDocument/2006/relationships/hyperlink" Target="https://www.port.ac.uk/news-events-and-blogs/news/study-reveals-alarming-plastic-pollution-problem-in-the-philippines" TargetMode="External"/><Relationship Id="rId8" Type="http://schemas.openxmlformats.org/officeDocument/2006/relationships/hyperlink" Target="https://www.tradingacrossborders.mofe.gov.bn/" TargetMode="External"/><Relationship Id="rId51" Type="http://schemas.openxmlformats.org/officeDocument/2006/relationships/hyperlink" Target="https://www.thaiplastics.org/img/content_attachment/file_storage/%E0%B9%82%E0%B8%9A%E0%B8%A3%E0%B8%8A%E0%B8%B1%E0%B8%A7%E0%B8%A3%E0%B9%8C%E0%B8%89%E0%B8%9A%E0%B8%B1%E0%B8%9A%E0%B8%A0%E0%B8%B2%E0%B8%A9%E0%B8%B2%E0%B9%84%E0%B8%97%E0%B8%A2_PPP%20Plastics.pdf" TargetMode="External"/><Relationship Id="rId72" Type="http://schemas.openxmlformats.org/officeDocument/2006/relationships/hyperlink" Target="https://www.unep.org/ietc/resources/policy-and-strategy/national-plastic-waste-reduction-strategic-actions-indonesia" TargetMode="External"/><Relationship Id="rId93" Type="http://schemas.openxmlformats.org/officeDocument/2006/relationships/hyperlink" Target="https://www.worldwildlife.org/projects/promoting-circular-solutions-to-single-use-plastic-production-and-consumption-in-lao-pdr" TargetMode="External"/><Relationship Id="rId98" Type="http://schemas.openxmlformats.org/officeDocument/2006/relationships/hyperlink" Target="https://blue.star-board.com/plastic/plastic-offset-program/" TargetMode="External"/><Relationship Id="rId3" Type="http://schemas.openxmlformats.org/officeDocument/2006/relationships/hyperlink" Target="https://www.foodpackagingforum.org/news/asean-member-actions-on-plastic-and-chemical-pollution" TargetMode="External"/><Relationship Id="rId25" Type="http://schemas.openxmlformats.org/officeDocument/2006/relationships/hyperlink" Target="https://www.oecd.org/ocean/topics/ocean-pollution/marine-plastics-pollution-Malaysia.pdf" TargetMode="External"/><Relationship Id="rId46" Type="http://schemas.openxmlformats.org/officeDocument/2006/relationships/hyperlink" Target="https://www.thai-german-cooperation.info/en_US/launching-pilot-activities-for-less-single-use-plastic-in-phuket/" TargetMode="External"/><Relationship Id="rId67" Type="http://schemas.openxmlformats.org/officeDocument/2006/relationships/hyperlink" Target="http://www.rrcap.ait.ac.th/Publications/Waste_Management_in_ASEAN_Countries_Summary_Repor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X998"/>
  <sheetViews>
    <sheetView tabSelected="1" zoomScale="190" zoomScaleNormal="190" workbookViewId="0">
      <selection activeCell="A14" sqref="A14"/>
    </sheetView>
  </sheetViews>
  <sheetFormatPr baseColWidth="10" defaultColWidth="12.6640625" defaultRowHeight="15.75" customHeight="1"/>
  <cols>
    <col min="1" max="1" width="57.6640625" style="255" customWidth="1"/>
    <col min="2" max="2" width="6" style="255" customWidth="1"/>
    <col min="3" max="24" width="12.6640625" style="255" hidden="1"/>
    <col min="25" max="16384" width="12.6640625" style="255"/>
  </cols>
  <sheetData>
    <row r="1" spans="1:2" ht="13">
      <c r="A1" s="254"/>
      <c r="B1" s="254"/>
    </row>
    <row r="2" spans="1:2" ht="38">
      <c r="A2" s="256" t="s">
        <v>0</v>
      </c>
      <c r="B2" s="254"/>
    </row>
    <row r="3" spans="1:2" ht="13">
      <c r="A3" s="261" t="s">
        <v>12178</v>
      </c>
      <c r="B3" s="254"/>
    </row>
    <row r="4" spans="1:2" ht="13">
      <c r="A4" s="261"/>
      <c r="B4" s="254"/>
    </row>
    <row r="5" spans="1:2" ht="18">
      <c r="A5" s="257" t="s">
        <v>1</v>
      </c>
      <c r="B5" s="254"/>
    </row>
    <row r="6" spans="1:2" s="260" customFormat="1" ht="20" customHeight="1">
      <c r="A6" s="258" t="s">
        <v>2</v>
      </c>
      <c r="B6" s="259"/>
    </row>
    <row r="7" spans="1:2" s="260" customFormat="1" ht="20" customHeight="1">
      <c r="A7" s="258" t="s">
        <v>3</v>
      </c>
      <c r="B7" s="259"/>
    </row>
    <row r="8" spans="1:2" s="260" customFormat="1" ht="20" customHeight="1">
      <c r="A8" s="258" t="s">
        <v>4</v>
      </c>
      <c r="B8" s="259"/>
    </row>
    <row r="9" spans="1:2" s="260" customFormat="1" ht="20" customHeight="1">
      <c r="A9" s="258" t="s">
        <v>5</v>
      </c>
      <c r="B9" s="259"/>
    </row>
    <row r="10" spans="1:2" s="260" customFormat="1" ht="20" customHeight="1">
      <c r="A10" s="258" t="s">
        <v>6</v>
      </c>
      <c r="B10" s="259"/>
    </row>
    <row r="11" spans="1:2" s="260" customFormat="1" ht="20" customHeight="1">
      <c r="A11" s="258" t="s">
        <v>7</v>
      </c>
      <c r="B11" s="259"/>
    </row>
    <row r="12" spans="1:2" s="260" customFormat="1" ht="20" customHeight="1">
      <c r="A12" s="258" t="s">
        <v>8</v>
      </c>
      <c r="B12" s="259"/>
    </row>
    <row r="13" spans="1:2" ht="13">
      <c r="A13" s="254"/>
      <c r="B13" s="254"/>
    </row>
    <row r="14" spans="1:2" ht="13">
      <c r="A14" s="254"/>
      <c r="B14" s="254"/>
    </row>
    <row r="15" spans="1:2" ht="13">
      <c r="A15" s="254"/>
      <c r="B15" s="254"/>
    </row>
    <row r="16" spans="1:2" ht="13">
      <c r="A16" s="254"/>
      <c r="B16" s="254"/>
    </row>
    <row r="17" spans="1:2" ht="13">
      <c r="A17" s="254"/>
      <c r="B17" s="254"/>
    </row>
    <row r="18" spans="1:2" ht="13" hidden="1"/>
    <row r="19" spans="1:2" ht="13" hidden="1"/>
    <row r="20" spans="1:2" ht="13" hidden="1"/>
    <row r="21" spans="1:2" ht="13" hidden="1"/>
    <row r="22" spans="1:2" ht="13" hidden="1"/>
    <row r="23" spans="1:2" ht="13" hidden="1"/>
    <row r="24" spans="1:2" ht="13" hidden="1"/>
    <row r="25" spans="1:2" ht="13" hidden="1"/>
    <row r="26" spans="1:2" ht="13" hidden="1"/>
    <row r="27" spans="1:2" ht="13" hidden="1"/>
    <row r="28" spans="1:2" ht="13" hidden="1"/>
    <row r="29" spans="1:2" ht="13" hidden="1"/>
    <row r="30" spans="1:2" ht="13" hidden="1"/>
    <row r="31" spans="1:2" ht="13" hidden="1"/>
    <row r="32" spans="1:2" ht="13" hidden="1"/>
    <row r="33" ht="13" hidden="1"/>
    <row r="34" ht="13" hidden="1"/>
    <row r="35" ht="13" hidden="1"/>
    <row r="36" ht="13" hidden="1"/>
    <row r="37" ht="13" hidden="1"/>
    <row r="38" ht="13" hidden="1"/>
    <row r="39" ht="13" hidden="1"/>
    <row r="40" ht="13" hidden="1"/>
    <row r="41" ht="13" hidden="1"/>
    <row r="42" ht="13" hidden="1"/>
    <row r="43" ht="13" hidden="1"/>
    <row r="44" ht="13" hidden="1"/>
    <row r="45" ht="13" hidden="1"/>
    <row r="46" ht="13" hidden="1"/>
    <row r="47" ht="13" hidden="1"/>
    <row r="48" ht="13" hidden="1"/>
    <row r="49" ht="13" hidden="1"/>
    <row r="50" ht="13" hidden="1"/>
    <row r="51" ht="13" hidden="1"/>
    <row r="52" ht="13" hidden="1"/>
    <row r="53" ht="13" hidden="1"/>
    <row r="54" ht="13" hidden="1"/>
    <row r="55" ht="13" hidden="1"/>
    <row r="56" ht="13" hidden="1"/>
    <row r="57" ht="13" hidden="1"/>
    <row r="58" ht="13" hidden="1"/>
    <row r="59" ht="13" hidden="1"/>
    <row r="60" ht="13" hidden="1"/>
    <row r="61" ht="13" hidden="1"/>
    <row r="62" ht="13" hidden="1"/>
    <row r="63" ht="13" hidden="1"/>
    <row r="64" ht="13" hidden="1"/>
    <row r="65" ht="13" hidden="1"/>
    <row r="66" ht="13" hidden="1"/>
    <row r="67" ht="13" hidden="1"/>
    <row r="68" ht="13" hidden="1"/>
    <row r="69" ht="13" hidden="1"/>
    <row r="70" ht="13" hidden="1"/>
    <row r="71" ht="13" hidden="1"/>
    <row r="72" ht="13" hidden="1"/>
    <row r="73" ht="13" hidden="1"/>
    <row r="74" ht="13" hidden="1"/>
    <row r="75" ht="13" hidden="1"/>
    <row r="76" ht="13" hidden="1"/>
    <row r="77" ht="13" hidden="1"/>
    <row r="78" ht="13" hidden="1"/>
    <row r="79" ht="13" hidden="1"/>
    <row r="80" ht="13" hidden="1"/>
    <row r="81" ht="13" hidden="1"/>
    <row r="82" ht="13" hidden="1"/>
    <row r="83" ht="13" hidden="1"/>
    <row r="84" ht="13" hidden="1"/>
    <row r="85" ht="13" hidden="1"/>
    <row r="86" ht="13" hidden="1"/>
    <row r="87" ht="13" hidden="1"/>
    <row r="88" ht="13" hidden="1"/>
    <row r="89" ht="13" hidden="1"/>
    <row r="90" ht="13" hidden="1"/>
    <row r="91" ht="13" hidden="1"/>
    <row r="92" ht="13" hidden="1"/>
    <row r="93" ht="13" hidden="1"/>
    <row r="94" ht="13" hidden="1"/>
    <row r="95" ht="13" hidden="1"/>
    <row r="96" ht="13" hidden="1"/>
    <row r="97" ht="13" hidden="1"/>
    <row r="98" ht="13" hidden="1"/>
    <row r="99" ht="13" hidden="1"/>
    <row r="100" ht="13" hidden="1"/>
    <row r="101" ht="13" hidden="1"/>
    <row r="102" ht="13" hidden="1"/>
    <row r="103" ht="13" hidden="1"/>
    <row r="104" ht="13" hidden="1"/>
    <row r="105" ht="13" hidden="1"/>
    <row r="106" ht="13" hidden="1"/>
    <row r="107" ht="13" hidden="1"/>
    <row r="108" ht="13" hidden="1"/>
    <row r="109" ht="13" hidden="1"/>
    <row r="110" ht="13" hidden="1"/>
    <row r="111" ht="13" hidden="1"/>
    <row r="112" ht="13" hidden="1"/>
    <row r="113" ht="13" hidden="1"/>
    <row r="114" ht="13" hidden="1"/>
    <row r="115" ht="13" hidden="1"/>
    <row r="116" ht="13" hidden="1"/>
    <row r="117" ht="13" hidden="1"/>
    <row r="118" ht="13" hidden="1"/>
    <row r="119" ht="13" hidden="1"/>
    <row r="120" ht="13" hidden="1"/>
    <row r="121" ht="13" hidden="1"/>
    <row r="122" ht="13" hidden="1"/>
    <row r="123" ht="13" hidden="1"/>
    <row r="124" ht="13" hidden="1"/>
    <row r="125" ht="13" hidden="1"/>
    <row r="126" ht="13" hidden="1"/>
    <row r="127" ht="13" hidden="1"/>
    <row r="128" ht="13" hidden="1"/>
    <row r="129" ht="13" hidden="1"/>
    <row r="130" ht="13" hidden="1"/>
    <row r="131" ht="13" hidden="1"/>
    <row r="132" ht="13" hidden="1"/>
    <row r="133" ht="13" hidden="1"/>
    <row r="134" ht="13" hidden="1"/>
    <row r="135" ht="13" hidden="1"/>
    <row r="136" ht="13" hidden="1"/>
    <row r="137" ht="13" hidden="1"/>
    <row r="138" ht="13" hidden="1"/>
    <row r="139" ht="13" hidden="1"/>
    <row r="140" ht="13" hidden="1"/>
    <row r="141" ht="13" hidden="1"/>
    <row r="142" ht="13" hidden="1"/>
    <row r="143" ht="13" hidden="1"/>
    <row r="144" ht="13" hidden="1"/>
    <row r="145" ht="13" hidden="1"/>
    <row r="146" ht="13" hidden="1"/>
    <row r="147" ht="13" hidden="1"/>
    <row r="148" ht="13" hidden="1"/>
    <row r="149" ht="13" hidden="1"/>
    <row r="150" ht="13" hidden="1"/>
    <row r="151" ht="13" hidden="1"/>
    <row r="152" ht="13" hidden="1"/>
    <row r="153" ht="13" hidden="1"/>
    <row r="154" ht="13" hidden="1"/>
    <row r="155" ht="13" hidden="1"/>
    <row r="156" ht="13" hidden="1"/>
    <row r="157" ht="13" hidden="1"/>
    <row r="158" ht="13" hidden="1"/>
    <row r="159" ht="13" hidden="1"/>
    <row r="160" ht="13" hidden="1"/>
    <row r="161" ht="13" hidden="1"/>
    <row r="162" ht="13" hidden="1"/>
    <row r="163" ht="13" hidden="1"/>
    <row r="164" ht="13" hidden="1"/>
    <row r="165" ht="13" hidden="1"/>
    <row r="166" ht="13" hidden="1"/>
    <row r="167" ht="13" hidden="1"/>
    <row r="168" ht="13" hidden="1"/>
    <row r="169" ht="13" hidden="1"/>
    <row r="170" ht="13" hidden="1"/>
    <row r="171" ht="13" hidden="1"/>
    <row r="172" ht="13" hidden="1"/>
    <row r="173" ht="13" hidden="1"/>
    <row r="174" ht="13" hidden="1"/>
    <row r="175" ht="13" hidden="1"/>
    <row r="176" ht="13" hidden="1"/>
    <row r="177" ht="13" hidden="1"/>
    <row r="178" ht="13" hidden="1"/>
    <row r="179" ht="13" hidden="1"/>
    <row r="180" ht="13" hidden="1"/>
    <row r="181" ht="13" hidden="1"/>
    <row r="182" ht="13" hidden="1"/>
    <row r="183" ht="13" hidden="1"/>
    <row r="184" ht="13" hidden="1"/>
    <row r="185" ht="13" hidden="1"/>
    <row r="186" ht="13" hidden="1"/>
    <row r="187" ht="13" hidden="1"/>
    <row r="188" ht="13" hidden="1"/>
    <row r="189" ht="13" hidden="1"/>
    <row r="190" ht="13" hidden="1"/>
    <row r="191" ht="13" hidden="1"/>
    <row r="192" ht="13" hidden="1"/>
    <row r="193" ht="13" hidden="1"/>
    <row r="194" ht="13" hidden="1"/>
    <row r="195" ht="13" hidden="1"/>
    <row r="196" ht="13" hidden="1"/>
    <row r="197" ht="13" hidden="1"/>
    <row r="198" ht="13" hidden="1"/>
    <row r="199" ht="13" hidden="1"/>
    <row r="200" ht="13" hidden="1"/>
    <row r="201" ht="13" hidden="1"/>
    <row r="202" ht="13" hidden="1"/>
    <row r="203" ht="13" hidden="1"/>
    <row r="204" ht="13" hidden="1"/>
    <row r="205" ht="13" hidden="1"/>
    <row r="206" ht="13" hidden="1"/>
    <row r="207" ht="13" hidden="1"/>
    <row r="208" ht="13" hidden="1"/>
    <row r="209" ht="13" hidden="1"/>
    <row r="210" ht="13" hidden="1"/>
    <row r="211" ht="13" hidden="1"/>
    <row r="212" ht="13" hidden="1"/>
    <row r="213" ht="13" hidden="1"/>
    <row r="214" ht="13" hidden="1"/>
    <row r="215" ht="13" hidden="1"/>
    <row r="216" ht="13" hidden="1"/>
    <row r="217" ht="13" hidden="1"/>
    <row r="218" ht="13" hidden="1"/>
    <row r="219" ht="13" hidden="1"/>
    <row r="220" ht="13" hidden="1"/>
    <row r="221" ht="13" hidden="1"/>
    <row r="222" ht="13" hidden="1"/>
    <row r="223" ht="13" hidden="1"/>
    <row r="224" ht="13" hidden="1"/>
    <row r="225" ht="13" hidden="1"/>
    <row r="226" ht="13" hidden="1"/>
    <row r="227" ht="13" hidden="1"/>
    <row r="228" ht="13" hidden="1"/>
    <row r="229" ht="13" hidden="1"/>
    <row r="230" ht="13" hidden="1"/>
    <row r="231" ht="13" hidden="1"/>
    <row r="232" ht="13" hidden="1"/>
    <row r="233" ht="13" hidden="1"/>
    <row r="234" ht="13" hidden="1"/>
    <row r="235" ht="13" hidden="1"/>
    <row r="236" ht="13" hidden="1"/>
    <row r="237" ht="13" hidden="1"/>
    <row r="238" ht="13" hidden="1"/>
    <row r="239" ht="13" hidden="1"/>
    <row r="240" ht="13" hidden="1"/>
    <row r="241" ht="13" hidden="1"/>
    <row r="242" ht="13" hidden="1"/>
    <row r="243" ht="13" hidden="1"/>
    <row r="244" ht="13" hidden="1"/>
    <row r="245" ht="13" hidden="1"/>
    <row r="246" ht="13" hidden="1"/>
    <row r="247" ht="13" hidden="1"/>
    <row r="248" ht="13" hidden="1"/>
    <row r="249" ht="13" hidden="1"/>
    <row r="250" ht="13" hidden="1"/>
    <row r="251" ht="13" hidden="1"/>
    <row r="252" ht="13" hidden="1"/>
    <row r="253" ht="13" hidden="1"/>
    <row r="254" ht="13" hidden="1"/>
    <row r="255" ht="13" hidden="1"/>
    <row r="256" ht="13" hidden="1"/>
    <row r="257" ht="13" hidden="1"/>
    <row r="258" ht="13" hidden="1"/>
    <row r="259" ht="13" hidden="1"/>
    <row r="260" ht="13" hidden="1"/>
    <row r="261" ht="13" hidden="1"/>
    <row r="262" ht="13" hidden="1"/>
    <row r="263" ht="13" hidden="1"/>
    <row r="264" ht="13" hidden="1"/>
    <row r="265" ht="13" hidden="1"/>
    <row r="266" ht="13" hidden="1"/>
    <row r="267" ht="13" hidden="1"/>
    <row r="268" ht="13" hidden="1"/>
    <row r="269" ht="13" hidden="1"/>
    <row r="270" ht="13" hidden="1"/>
    <row r="271" ht="13" hidden="1"/>
    <row r="272" ht="13" hidden="1"/>
    <row r="273" ht="13" hidden="1"/>
    <row r="274" ht="13" hidden="1"/>
    <row r="275" ht="13" hidden="1"/>
    <row r="276" ht="13" hidden="1"/>
    <row r="277" ht="13" hidden="1"/>
    <row r="278" ht="13" hidden="1"/>
    <row r="279" ht="13" hidden="1"/>
    <row r="280" ht="13" hidden="1"/>
    <row r="281" ht="13" hidden="1"/>
    <row r="282" ht="13" hidden="1"/>
    <row r="283" ht="13" hidden="1"/>
    <row r="284" ht="13" hidden="1"/>
    <row r="285" ht="13" hidden="1"/>
    <row r="286" ht="13" hidden="1"/>
    <row r="287" ht="13" hidden="1"/>
    <row r="288" ht="13" hidden="1"/>
    <row r="289" ht="13" hidden="1"/>
    <row r="290" ht="13" hidden="1"/>
    <row r="291" ht="13" hidden="1"/>
    <row r="292" ht="13" hidden="1"/>
    <row r="293" ht="13" hidden="1"/>
    <row r="294" ht="13" hidden="1"/>
    <row r="295" ht="13" hidden="1"/>
    <row r="296" ht="13" hidden="1"/>
    <row r="297" ht="13" hidden="1"/>
    <row r="298" ht="13" hidden="1"/>
    <row r="299" ht="13" hidden="1"/>
    <row r="300" ht="13" hidden="1"/>
    <row r="301" ht="13" hidden="1"/>
    <row r="302" ht="13" hidden="1"/>
    <row r="303" ht="13" hidden="1"/>
    <row r="304" ht="13" hidden="1"/>
    <row r="305" ht="13" hidden="1"/>
    <row r="306" ht="13" hidden="1"/>
    <row r="307" ht="13" hidden="1"/>
    <row r="308" ht="13" hidden="1"/>
    <row r="309" ht="13" hidden="1"/>
    <row r="310" ht="13" hidden="1"/>
    <row r="311" ht="13" hidden="1"/>
    <row r="312" ht="13" hidden="1"/>
    <row r="313" ht="13" hidden="1"/>
    <row r="314" ht="13" hidden="1"/>
    <row r="315" ht="13" hidden="1"/>
    <row r="316" ht="13" hidden="1"/>
    <row r="317" ht="13" hidden="1"/>
    <row r="318" ht="13" hidden="1"/>
    <row r="319" ht="13" hidden="1"/>
    <row r="320" ht="13" hidden="1"/>
    <row r="321" ht="13" hidden="1"/>
    <row r="322" ht="13" hidden="1"/>
    <row r="323" ht="13" hidden="1"/>
    <row r="324" ht="13" hidden="1"/>
    <row r="325" ht="13" hidden="1"/>
    <row r="326" ht="13" hidden="1"/>
    <row r="327" ht="13" hidden="1"/>
    <row r="328" ht="13" hidden="1"/>
    <row r="329" ht="13" hidden="1"/>
    <row r="330" ht="13" hidden="1"/>
    <row r="331" ht="13" hidden="1"/>
    <row r="332" ht="13" hidden="1"/>
    <row r="333" ht="13" hidden="1"/>
    <row r="334" ht="13" hidden="1"/>
    <row r="335" ht="13" hidden="1"/>
    <row r="336" ht="13" hidden="1"/>
    <row r="337" ht="13" hidden="1"/>
    <row r="338" ht="13" hidden="1"/>
    <row r="339" ht="13" hidden="1"/>
    <row r="340" ht="13" hidden="1"/>
    <row r="341" ht="13" hidden="1"/>
    <row r="342" ht="13" hidden="1"/>
    <row r="343" ht="13" hidden="1"/>
    <row r="344" ht="13" hidden="1"/>
    <row r="345" ht="13" hidden="1"/>
    <row r="346" ht="13" hidden="1"/>
    <row r="347" ht="13" hidden="1"/>
    <row r="348" ht="13" hidden="1"/>
    <row r="349" ht="13" hidden="1"/>
    <row r="350" ht="13" hidden="1"/>
    <row r="351" ht="13" hidden="1"/>
    <row r="352" ht="13" hidden="1"/>
    <row r="353" ht="13" hidden="1"/>
    <row r="354" ht="13" hidden="1"/>
    <row r="355" ht="13" hidden="1"/>
    <row r="356" ht="13" hidden="1"/>
    <row r="357" ht="13" hidden="1"/>
    <row r="358" ht="13" hidden="1"/>
    <row r="359" ht="13" hidden="1"/>
    <row r="360" ht="13" hidden="1"/>
    <row r="361" ht="13" hidden="1"/>
    <row r="362" ht="13" hidden="1"/>
    <row r="363" ht="13" hidden="1"/>
    <row r="364" ht="13" hidden="1"/>
    <row r="365" ht="13" hidden="1"/>
    <row r="366" ht="13" hidden="1"/>
    <row r="367" ht="13" hidden="1"/>
    <row r="368" ht="13" hidden="1"/>
    <row r="369" ht="13" hidden="1"/>
    <row r="370" ht="13" hidden="1"/>
    <row r="371" ht="13" hidden="1"/>
    <row r="372" ht="13" hidden="1"/>
    <row r="373" ht="13" hidden="1"/>
    <row r="374" ht="13" hidden="1"/>
    <row r="375" ht="13" hidden="1"/>
    <row r="376" ht="13" hidden="1"/>
    <row r="377" ht="13" hidden="1"/>
    <row r="378" ht="13" hidden="1"/>
    <row r="379" ht="13" hidden="1"/>
    <row r="380" ht="13" hidden="1"/>
    <row r="381" ht="13" hidden="1"/>
    <row r="382" ht="13" hidden="1"/>
    <row r="383" ht="13" hidden="1"/>
    <row r="384" ht="13" hidden="1"/>
    <row r="385" ht="13" hidden="1"/>
    <row r="386" ht="13" hidden="1"/>
    <row r="387" ht="13" hidden="1"/>
    <row r="388" ht="13" hidden="1"/>
    <row r="389" ht="13" hidden="1"/>
    <row r="390" ht="13" hidden="1"/>
    <row r="391" ht="13" hidden="1"/>
    <row r="392" ht="13" hidden="1"/>
    <row r="393" ht="13" hidden="1"/>
    <row r="394" ht="13" hidden="1"/>
    <row r="395" ht="13" hidden="1"/>
    <row r="396" ht="13" hidden="1"/>
    <row r="397" ht="13" hidden="1"/>
    <row r="398" ht="13" hidden="1"/>
    <row r="399" ht="13" hidden="1"/>
    <row r="400" ht="13" hidden="1"/>
    <row r="401" ht="13" hidden="1"/>
    <row r="402" ht="13" hidden="1"/>
    <row r="403" ht="13" hidden="1"/>
    <row r="404" ht="13" hidden="1"/>
    <row r="405" ht="13" hidden="1"/>
    <row r="406" ht="13" hidden="1"/>
    <row r="407" ht="13" hidden="1"/>
    <row r="408" ht="13" hidden="1"/>
    <row r="409" ht="13" hidden="1"/>
    <row r="410" ht="13" hidden="1"/>
    <row r="411" ht="13" hidden="1"/>
    <row r="412" ht="13" hidden="1"/>
    <row r="413" ht="13" hidden="1"/>
    <row r="414" ht="13" hidden="1"/>
    <row r="415" ht="13" hidden="1"/>
    <row r="416" ht="13" hidden="1"/>
    <row r="417" ht="13" hidden="1"/>
    <row r="418" ht="13" hidden="1"/>
    <row r="419" ht="13" hidden="1"/>
    <row r="420" ht="13" hidden="1"/>
    <row r="421" ht="13" hidden="1"/>
    <row r="422" ht="13" hidden="1"/>
    <row r="423" ht="13" hidden="1"/>
    <row r="424" ht="13" hidden="1"/>
    <row r="425" ht="13" hidden="1"/>
    <row r="426" ht="13" hidden="1"/>
    <row r="427" ht="13" hidden="1"/>
    <row r="428" ht="13" hidden="1"/>
    <row r="429" ht="13" hidden="1"/>
    <row r="430" ht="13" hidden="1"/>
    <row r="431" ht="13" hidden="1"/>
    <row r="432" ht="13" hidden="1"/>
    <row r="433" ht="13" hidden="1"/>
    <row r="434" ht="13" hidden="1"/>
    <row r="435" ht="13" hidden="1"/>
    <row r="436" ht="13" hidden="1"/>
    <row r="437" ht="13" hidden="1"/>
    <row r="438" ht="13" hidden="1"/>
    <row r="439" ht="13" hidden="1"/>
    <row r="440" ht="13" hidden="1"/>
    <row r="441" ht="13" hidden="1"/>
    <row r="442" ht="13" hidden="1"/>
    <row r="443" ht="13" hidden="1"/>
    <row r="444" ht="13" hidden="1"/>
    <row r="445" ht="13" hidden="1"/>
    <row r="446" ht="13" hidden="1"/>
    <row r="447" ht="13" hidden="1"/>
    <row r="448" ht="13" hidden="1"/>
    <row r="449" ht="13" hidden="1"/>
    <row r="450" ht="13" hidden="1"/>
    <row r="451" ht="13" hidden="1"/>
    <row r="452" ht="13" hidden="1"/>
    <row r="453" ht="13" hidden="1"/>
    <row r="454" ht="13" hidden="1"/>
    <row r="455" ht="13" hidden="1"/>
    <row r="456" ht="13" hidden="1"/>
    <row r="457" ht="13" hidden="1"/>
    <row r="458" ht="13" hidden="1"/>
    <row r="459" ht="13" hidden="1"/>
    <row r="460" ht="13" hidden="1"/>
    <row r="461" ht="13" hidden="1"/>
    <row r="462" ht="13" hidden="1"/>
    <row r="463" ht="13" hidden="1"/>
    <row r="464" ht="13" hidden="1"/>
    <row r="465" ht="13" hidden="1"/>
    <row r="466" ht="13" hidden="1"/>
    <row r="467" ht="13" hidden="1"/>
    <row r="468" ht="13" hidden="1"/>
    <row r="469" ht="13" hidden="1"/>
    <row r="470" ht="13" hidden="1"/>
    <row r="471" ht="13" hidden="1"/>
    <row r="472" ht="13" hidden="1"/>
    <row r="473" ht="13" hidden="1"/>
    <row r="474" ht="13" hidden="1"/>
    <row r="475" ht="13" hidden="1"/>
    <row r="476" ht="13" hidden="1"/>
    <row r="477" ht="13" hidden="1"/>
    <row r="478" ht="13" hidden="1"/>
    <row r="479" ht="13" hidden="1"/>
    <row r="480" ht="13" hidden="1"/>
    <row r="481" ht="13" hidden="1"/>
    <row r="482" ht="13" hidden="1"/>
    <row r="483" ht="13" hidden="1"/>
    <row r="484" ht="13" hidden="1"/>
    <row r="485" ht="13" hidden="1"/>
    <row r="486" ht="13" hidden="1"/>
    <row r="487" ht="13" hidden="1"/>
    <row r="488" ht="13" hidden="1"/>
    <row r="489" ht="13" hidden="1"/>
    <row r="490" ht="13" hidden="1"/>
    <row r="491" ht="13" hidden="1"/>
    <row r="492" ht="13" hidden="1"/>
    <row r="493" ht="13" hidden="1"/>
    <row r="494" ht="13" hidden="1"/>
    <row r="495" ht="13" hidden="1"/>
    <row r="496" ht="13" hidden="1"/>
    <row r="497" ht="13" hidden="1"/>
    <row r="498" ht="13" hidden="1"/>
    <row r="499" ht="13" hidden="1"/>
    <row r="500" ht="13" hidden="1"/>
    <row r="501" ht="13" hidden="1"/>
    <row r="502" ht="13" hidden="1"/>
    <row r="503" ht="13" hidden="1"/>
    <row r="504" ht="13" hidden="1"/>
    <row r="505" ht="13" hidden="1"/>
    <row r="506" ht="13" hidden="1"/>
    <row r="507" ht="13" hidden="1"/>
    <row r="508" ht="13" hidden="1"/>
    <row r="509" ht="13" hidden="1"/>
    <row r="510" ht="13" hidden="1"/>
    <row r="511" ht="13" hidden="1"/>
    <row r="512" ht="13" hidden="1"/>
    <row r="513" ht="13" hidden="1"/>
    <row r="514" ht="13" hidden="1"/>
    <row r="515" ht="13" hidden="1"/>
    <row r="516" ht="13" hidden="1"/>
    <row r="517" ht="13" hidden="1"/>
    <row r="518" ht="13" hidden="1"/>
    <row r="519" ht="13" hidden="1"/>
    <row r="520" ht="13" hidden="1"/>
    <row r="521" ht="13" hidden="1"/>
    <row r="522" ht="13" hidden="1"/>
    <row r="523" ht="13" hidden="1"/>
    <row r="524" ht="13" hidden="1"/>
    <row r="525" ht="13" hidden="1"/>
    <row r="526" ht="13" hidden="1"/>
    <row r="527" ht="13" hidden="1"/>
    <row r="528" ht="13" hidden="1"/>
    <row r="529" ht="13" hidden="1"/>
    <row r="530" ht="13" hidden="1"/>
    <row r="531" ht="13" hidden="1"/>
    <row r="532" ht="13" hidden="1"/>
    <row r="533" ht="13" hidden="1"/>
    <row r="534" ht="13" hidden="1"/>
    <row r="535" ht="13" hidden="1"/>
    <row r="536" ht="13" hidden="1"/>
    <row r="537" ht="13" hidden="1"/>
    <row r="538" ht="13" hidden="1"/>
    <row r="539" ht="13" hidden="1"/>
    <row r="540" ht="13" hidden="1"/>
    <row r="541" ht="13" hidden="1"/>
    <row r="542" ht="13" hidden="1"/>
    <row r="543" ht="13" hidden="1"/>
    <row r="544" ht="13" hidden="1"/>
    <row r="545" ht="13" hidden="1"/>
    <row r="546" ht="13" hidden="1"/>
    <row r="547" ht="13" hidden="1"/>
    <row r="548" ht="13" hidden="1"/>
    <row r="549" ht="13" hidden="1"/>
    <row r="550" ht="13" hidden="1"/>
    <row r="551" ht="13" hidden="1"/>
    <row r="552" ht="13" hidden="1"/>
    <row r="553" ht="13" hidden="1"/>
    <row r="554" ht="13" hidden="1"/>
    <row r="555" ht="13" hidden="1"/>
    <row r="556" ht="13" hidden="1"/>
    <row r="557" ht="13" hidden="1"/>
    <row r="558" ht="13" hidden="1"/>
    <row r="559" ht="13" hidden="1"/>
    <row r="560" ht="13" hidden="1"/>
    <row r="561" ht="13" hidden="1"/>
    <row r="562" ht="13" hidden="1"/>
    <row r="563" ht="13" hidden="1"/>
    <row r="564" ht="13" hidden="1"/>
    <row r="565" ht="13" hidden="1"/>
    <row r="566" ht="13" hidden="1"/>
    <row r="567" ht="13" hidden="1"/>
    <row r="568" ht="13" hidden="1"/>
    <row r="569" ht="13" hidden="1"/>
    <row r="570" ht="13" hidden="1"/>
    <row r="571" ht="13" hidden="1"/>
    <row r="572" ht="13" hidden="1"/>
    <row r="573" ht="13" hidden="1"/>
    <row r="574" ht="13" hidden="1"/>
    <row r="575" ht="13" hidden="1"/>
    <row r="576" ht="13" hidden="1"/>
    <row r="577" ht="13" hidden="1"/>
    <row r="578" ht="13" hidden="1"/>
    <row r="579" ht="13" hidden="1"/>
    <row r="580" ht="13" hidden="1"/>
    <row r="581" ht="13" hidden="1"/>
    <row r="582" ht="13" hidden="1"/>
    <row r="583" ht="13" hidden="1"/>
    <row r="584" ht="13" hidden="1"/>
    <row r="585" ht="13" hidden="1"/>
    <row r="586" ht="13" hidden="1"/>
    <row r="587" ht="13" hidden="1"/>
    <row r="588" ht="13" hidden="1"/>
    <row r="589" ht="13" hidden="1"/>
    <row r="590" ht="13" hidden="1"/>
    <row r="591" ht="13" hidden="1"/>
    <row r="592" ht="13" hidden="1"/>
    <row r="593" ht="13" hidden="1"/>
    <row r="594" ht="13" hidden="1"/>
    <row r="595" ht="13" hidden="1"/>
    <row r="596" ht="13" hidden="1"/>
    <row r="597" ht="13" hidden="1"/>
    <row r="598" ht="13" hidden="1"/>
    <row r="599" ht="13" hidden="1"/>
    <row r="600" ht="13" hidden="1"/>
    <row r="601" ht="13" hidden="1"/>
    <row r="602" ht="13" hidden="1"/>
    <row r="603" ht="13" hidden="1"/>
    <row r="604" ht="13" hidden="1"/>
    <row r="605" ht="13" hidden="1"/>
    <row r="606" ht="13" hidden="1"/>
    <row r="607" ht="13" hidden="1"/>
    <row r="608" ht="13" hidden="1"/>
    <row r="609" ht="13" hidden="1"/>
    <row r="610" ht="13" hidden="1"/>
    <row r="611" ht="13" hidden="1"/>
    <row r="612" ht="13" hidden="1"/>
    <row r="613" ht="13" hidden="1"/>
    <row r="614" ht="13" hidden="1"/>
    <row r="615" ht="13" hidden="1"/>
    <row r="616" ht="13" hidden="1"/>
    <row r="617" ht="13" hidden="1"/>
    <row r="618" ht="13" hidden="1"/>
    <row r="619" ht="13" hidden="1"/>
    <row r="620" ht="13" hidden="1"/>
    <row r="621" ht="13" hidden="1"/>
    <row r="622" ht="13" hidden="1"/>
    <row r="623" ht="13" hidden="1"/>
    <row r="624" ht="13" hidden="1"/>
    <row r="625" ht="13" hidden="1"/>
    <row r="626" ht="13" hidden="1"/>
    <row r="627" ht="13" hidden="1"/>
    <row r="628" ht="13" hidden="1"/>
    <row r="629" ht="13" hidden="1"/>
    <row r="630" ht="13" hidden="1"/>
    <row r="631" ht="13" hidden="1"/>
    <row r="632" ht="13" hidden="1"/>
    <row r="633" ht="13" hidden="1"/>
    <row r="634" ht="13" hidden="1"/>
    <row r="635" ht="13" hidden="1"/>
    <row r="636" ht="13" hidden="1"/>
    <row r="637" ht="13" hidden="1"/>
    <row r="638" ht="13" hidden="1"/>
    <row r="639" ht="13" hidden="1"/>
    <row r="640" ht="13" hidden="1"/>
    <row r="641" ht="13" hidden="1"/>
    <row r="642" ht="13" hidden="1"/>
    <row r="643" ht="13" hidden="1"/>
    <row r="644" ht="13" hidden="1"/>
    <row r="645" ht="13" hidden="1"/>
    <row r="646" ht="13" hidden="1"/>
    <row r="647" ht="13" hidden="1"/>
    <row r="648" ht="13" hidden="1"/>
    <row r="649" ht="13" hidden="1"/>
    <row r="650" ht="13" hidden="1"/>
    <row r="651" ht="13" hidden="1"/>
    <row r="652" ht="13" hidden="1"/>
    <row r="653" ht="13" hidden="1"/>
    <row r="654" ht="13" hidden="1"/>
    <row r="655" ht="13" hidden="1"/>
    <row r="656" ht="13" hidden="1"/>
    <row r="657" ht="13" hidden="1"/>
    <row r="658" ht="13" hidden="1"/>
    <row r="659" ht="13" hidden="1"/>
    <row r="660" ht="13" hidden="1"/>
    <row r="661" ht="13" hidden="1"/>
    <row r="662" ht="13" hidden="1"/>
    <row r="663" ht="13" hidden="1"/>
    <row r="664" ht="13" hidden="1"/>
    <row r="665" ht="13" hidden="1"/>
    <row r="666" ht="13" hidden="1"/>
    <row r="667" ht="13" hidden="1"/>
    <row r="668" ht="13" hidden="1"/>
    <row r="669" ht="13" hidden="1"/>
    <row r="670" ht="13" hidden="1"/>
    <row r="671" ht="13" hidden="1"/>
    <row r="672" ht="13" hidden="1"/>
    <row r="673" ht="13" hidden="1"/>
    <row r="674" ht="13" hidden="1"/>
    <row r="675" ht="13" hidden="1"/>
    <row r="676" ht="13" hidden="1"/>
    <row r="677" ht="13" hidden="1"/>
    <row r="678" ht="13" hidden="1"/>
    <row r="679" ht="13" hidden="1"/>
    <row r="680" ht="13" hidden="1"/>
    <row r="681" ht="13" hidden="1"/>
    <row r="682" ht="13" hidden="1"/>
    <row r="683" ht="13" hidden="1"/>
    <row r="684" ht="13" hidden="1"/>
    <row r="685" ht="13" hidden="1"/>
    <row r="686" ht="13" hidden="1"/>
    <row r="687" ht="13" hidden="1"/>
    <row r="688" ht="13" hidden="1"/>
    <row r="689" ht="13" hidden="1"/>
    <row r="690" ht="13" hidden="1"/>
    <row r="691" ht="13" hidden="1"/>
    <row r="692" ht="13" hidden="1"/>
    <row r="693" ht="13" hidden="1"/>
    <row r="694" ht="13" hidden="1"/>
    <row r="695" ht="13" hidden="1"/>
    <row r="696" ht="13" hidden="1"/>
    <row r="697" ht="13" hidden="1"/>
    <row r="698" ht="13" hidden="1"/>
    <row r="699" ht="13" hidden="1"/>
    <row r="700" ht="13" hidden="1"/>
    <row r="701" ht="13" hidden="1"/>
    <row r="702" ht="13" hidden="1"/>
    <row r="703" ht="13" hidden="1"/>
    <row r="704" ht="13" hidden="1"/>
    <row r="705" ht="13" hidden="1"/>
    <row r="706" ht="13" hidden="1"/>
    <row r="707" ht="13" hidden="1"/>
    <row r="708" ht="13" hidden="1"/>
    <row r="709" ht="13" hidden="1"/>
    <row r="710" ht="13" hidden="1"/>
    <row r="711" ht="13" hidden="1"/>
    <row r="712" ht="13" hidden="1"/>
    <row r="713" ht="13" hidden="1"/>
    <row r="714" ht="13" hidden="1"/>
    <row r="715" ht="13" hidden="1"/>
    <row r="716" ht="13" hidden="1"/>
    <row r="717" ht="13" hidden="1"/>
    <row r="718" ht="13" hidden="1"/>
    <row r="719" ht="13" hidden="1"/>
    <row r="720" ht="13" hidden="1"/>
    <row r="721" ht="13" hidden="1"/>
    <row r="722" ht="13" hidden="1"/>
    <row r="723" ht="13" hidden="1"/>
    <row r="724" ht="13" hidden="1"/>
    <row r="725" ht="13" hidden="1"/>
    <row r="726" ht="13" hidden="1"/>
    <row r="727" ht="13" hidden="1"/>
    <row r="728" ht="13" hidden="1"/>
    <row r="729" ht="13" hidden="1"/>
    <row r="730" ht="13" hidden="1"/>
    <row r="731" ht="13" hidden="1"/>
    <row r="732" ht="13" hidden="1"/>
    <row r="733" ht="13" hidden="1"/>
    <row r="734" ht="13" hidden="1"/>
    <row r="735" ht="13" hidden="1"/>
    <row r="736" ht="13" hidden="1"/>
    <row r="737" ht="13" hidden="1"/>
    <row r="738" ht="13" hidden="1"/>
    <row r="739" ht="13" hidden="1"/>
    <row r="740" ht="13" hidden="1"/>
    <row r="741" ht="13" hidden="1"/>
    <row r="742" ht="13" hidden="1"/>
    <row r="743" ht="13" hidden="1"/>
    <row r="744" ht="13" hidden="1"/>
    <row r="745" ht="13" hidden="1"/>
    <row r="746" ht="13" hidden="1"/>
    <row r="747" ht="13" hidden="1"/>
    <row r="748" ht="13" hidden="1"/>
    <row r="749" ht="13" hidden="1"/>
    <row r="750" ht="13" hidden="1"/>
    <row r="751" ht="13" hidden="1"/>
    <row r="752" ht="13" hidden="1"/>
    <row r="753" ht="13" hidden="1"/>
    <row r="754" ht="13" hidden="1"/>
    <row r="755" ht="13" hidden="1"/>
    <row r="756" ht="13" hidden="1"/>
    <row r="757" ht="13" hidden="1"/>
    <row r="758" ht="13" hidden="1"/>
    <row r="759" ht="13" hidden="1"/>
    <row r="760" ht="13" hidden="1"/>
    <row r="761" ht="13" hidden="1"/>
    <row r="762" ht="13" hidden="1"/>
    <row r="763" ht="13" hidden="1"/>
    <row r="764" ht="13" hidden="1"/>
    <row r="765" ht="13" hidden="1"/>
    <row r="766" ht="13" hidden="1"/>
    <row r="767" ht="13" hidden="1"/>
    <row r="768" ht="13" hidden="1"/>
    <row r="769" ht="13" hidden="1"/>
    <row r="770" ht="13" hidden="1"/>
    <row r="771" ht="13" hidden="1"/>
    <row r="772" ht="13" hidden="1"/>
    <row r="773" ht="13" hidden="1"/>
    <row r="774" ht="13" hidden="1"/>
    <row r="775" ht="13" hidden="1"/>
    <row r="776" ht="13" hidden="1"/>
    <row r="777" ht="13" hidden="1"/>
    <row r="778" ht="13" hidden="1"/>
    <row r="779" ht="13" hidden="1"/>
    <row r="780" ht="13" hidden="1"/>
    <row r="781" ht="13" hidden="1"/>
    <row r="782" ht="13" hidden="1"/>
    <row r="783" ht="13" hidden="1"/>
    <row r="784" ht="13" hidden="1"/>
    <row r="785" ht="13" hidden="1"/>
    <row r="786" ht="13" hidden="1"/>
    <row r="787" ht="13" hidden="1"/>
    <row r="788" ht="13" hidden="1"/>
    <row r="789" ht="13" hidden="1"/>
    <row r="790" ht="13" hidden="1"/>
    <row r="791" ht="13" hidden="1"/>
    <row r="792" ht="13" hidden="1"/>
    <row r="793" ht="13" hidden="1"/>
    <row r="794" ht="13" hidden="1"/>
    <row r="795" ht="13" hidden="1"/>
    <row r="796" ht="13" hidden="1"/>
    <row r="797" ht="13" hidden="1"/>
    <row r="798" ht="13" hidden="1"/>
    <row r="799" ht="13" hidden="1"/>
    <row r="800" ht="13" hidden="1"/>
    <row r="801" ht="13" hidden="1"/>
    <row r="802" ht="13" hidden="1"/>
    <row r="803" ht="13" hidden="1"/>
    <row r="804" ht="13" hidden="1"/>
    <row r="805" ht="13" hidden="1"/>
    <row r="806" ht="13" hidden="1"/>
    <row r="807" ht="13" hidden="1"/>
    <row r="808" ht="13" hidden="1"/>
    <row r="809" ht="13" hidden="1"/>
    <row r="810" ht="13" hidden="1"/>
    <row r="811" ht="13" hidden="1"/>
    <row r="812" ht="13" hidden="1"/>
    <row r="813" ht="13" hidden="1"/>
    <row r="814" ht="13" hidden="1"/>
    <row r="815" ht="13" hidden="1"/>
    <row r="816" ht="13" hidden="1"/>
    <row r="817" ht="13" hidden="1"/>
    <row r="818" ht="13" hidden="1"/>
    <row r="819" ht="13" hidden="1"/>
    <row r="820" ht="13" hidden="1"/>
    <row r="821" ht="13" hidden="1"/>
    <row r="822" ht="13" hidden="1"/>
    <row r="823" ht="13" hidden="1"/>
    <row r="824" ht="13" hidden="1"/>
    <row r="825" ht="13" hidden="1"/>
    <row r="826" ht="13" hidden="1"/>
    <row r="827" ht="13" hidden="1"/>
    <row r="828" ht="13" hidden="1"/>
    <row r="829" ht="13" hidden="1"/>
    <row r="830" ht="13" hidden="1"/>
    <row r="831" ht="13" hidden="1"/>
    <row r="832" ht="13" hidden="1"/>
    <row r="833" ht="13" hidden="1"/>
    <row r="834" ht="13" hidden="1"/>
    <row r="835" ht="13" hidden="1"/>
    <row r="836" ht="13" hidden="1"/>
    <row r="837" ht="13" hidden="1"/>
    <row r="838" ht="13" hidden="1"/>
    <row r="839" ht="13" hidden="1"/>
    <row r="840" ht="13" hidden="1"/>
    <row r="841" ht="13" hidden="1"/>
    <row r="842" ht="13" hidden="1"/>
    <row r="843" ht="13" hidden="1"/>
    <row r="844" ht="13" hidden="1"/>
    <row r="845" ht="13" hidden="1"/>
    <row r="846" ht="13" hidden="1"/>
    <row r="847" ht="13" hidden="1"/>
    <row r="848" ht="13" hidden="1"/>
    <row r="849" ht="13" hidden="1"/>
    <row r="850" ht="13" hidden="1"/>
    <row r="851" ht="13" hidden="1"/>
    <row r="852" ht="13" hidden="1"/>
    <row r="853" ht="13" hidden="1"/>
    <row r="854" ht="13" hidden="1"/>
    <row r="855" ht="13" hidden="1"/>
    <row r="856" ht="13" hidden="1"/>
    <row r="857" ht="13" hidden="1"/>
    <row r="858" ht="13" hidden="1"/>
    <row r="859" ht="13" hidden="1"/>
    <row r="860" ht="13" hidden="1"/>
    <row r="861" ht="13" hidden="1"/>
    <row r="862" ht="13" hidden="1"/>
    <row r="863" ht="13" hidden="1"/>
    <row r="864" ht="13" hidden="1"/>
    <row r="865" ht="13" hidden="1"/>
    <row r="866" ht="13" hidden="1"/>
    <row r="867" ht="13" hidden="1"/>
    <row r="868" ht="13" hidden="1"/>
    <row r="869" ht="13" hidden="1"/>
    <row r="870" ht="13" hidden="1"/>
    <row r="871" ht="13" hidden="1"/>
    <row r="872" ht="13" hidden="1"/>
    <row r="873" ht="13" hidden="1"/>
    <row r="874" ht="13" hidden="1"/>
    <row r="875" ht="13" hidden="1"/>
    <row r="876" ht="13" hidden="1"/>
    <row r="877" ht="13" hidden="1"/>
    <row r="878" ht="13" hidden="1"/>
    <row r="879" ht="13" hidden="1"/>
    <row r="880" ht="13" hidden="1"/>
    <row r="881" ht="13" hidden="1"/>
    <row r="882" ht="13" hidden="1"/>
    <row r="883" ht="13" hidden="1"/>
    <row r="884" ht="13" hidden="1"/>
    <row r="885" ht="13" hidden="1"/>
    <row r="886" ht="13" hidden="1"/>
    <row r="887" ht="13" hidden="1"/>
    <row r="888" ht="13" hidden="1"/>
    <row r="889" ht="13" hidden="1"/>
    <row r="890" ht="13" hidden="1"/>
    <row r="891" ht="13" hidden="1"/>
    <row r="892" ht="13" hidden="1"/>
    <row r="893" ht="13" hidden="1"/>
    <row r="894" ht="13" hidden="1"/>
    <row r="895" ht="13" hidden="1"/>
    <row r="896" ht="13" hidden="1"/>
    <row r="897" ht="13" hidden="1"/>
    <row r="898" ht="13" hidden="1"/>
    <row r="899" ht="13" hidden="1"/>
    <row r="900" ht="13" hidden="1"/>
    <row r="901" ht="13" hidden="1"/>
    <row r="902" ht="13" hidden="1"/>
    <row r="903" ht="13" hidden="1"/>
    <row r="904" ht="13" hidden="1"/>
    <row r="905" ht="13" hidden="1"/>
    <row r="906" ht="13" hidden="1"/>
    <row r="907" ht="13" hidden="1"/>
    <row r="908" ht="13" hidden="1"/>
    <row r="909" ht="13" hidden="1"/>
    <row r="910" ht="13" hidden="1"/>
    <row r="911" ht="13" hidden="1"/>
    <row r="912" ht="13" hidden="1"/>
    <row r="913" ht="13" hidden="1"/>
    <row r="914" ht="13" hidden="1"/>
    <row r="915" ht="13" hidden="1"/>
    <row r="916" ht="13" hidden="1"/>
    <row r="917" ht="13" hidden="1"/>
    <row r="918" ht="13" hidden="1"/>
    <row r="919" ht="13" hidden="1"/>
    <row r="920" ht="13" hidden="1"/>
    <row r="921" ht="13" hidden="1"/>
    <row r="922" ht="13" hidden="1"/>
    <row r="923" ht="13" hidden="1"/>
    <row r="924" ht="13" hidden="1"/>
    <row r="925" ht="13" hidden="1"/>
    <row r="926" ht="13" hidden="1"/>
    <row r="927" ht="13" hidden="1"/>
    <row r="928" ht="13" hidden="1"/>
    <row r="929" ht="13" hidden="1"/>
    <row r="930" ht="13" hidden="1"/>
    <row r="931" ht="13" hidden="1"/>
    <row r="932" ht="13" hidden="1"/>
    <row r="933" ht="13" hidden="1"/>
    <row r="934" ht="13" hidden="1"/>
    <row r="935" ht="13" hidden="1"/>
    <row r="936" ht="13" hidden="1"/>
    <row r="937" ht="13" hidden="1"/>
    <row r="938" ht="13" hidden="1"/>
    <row r="939" ht="13" hidden="1"/>
    <row r="940" ht="13" hidden="1"/>
    <row r="941" ht="13" hidden="1"/>
    <row r="942" ht="13" hidden="1"/>
    <row r="943" ht="13" hidden="1"/>
    <row r="944" ht="13" hidden="1"/>
    <row r="945" ht="13" hidden="1"/>
    <row r="946" ht="13" hidden="1"/>
    <row r="947" ht="13" hidden="1"/>
    <row r="948" ht="13" hidden="1"/>
    <row r="949" ht="13" hidden="1"/>
    <row r="950" ht="13" hidden="1"/>
    <row r="951" ht="13" hidden="1"/>
    <row r="952" ht="13" hidden="1"/>
    <row r="953" ht="13" hidden="1"/>
    <row r="954" ht="13" hidden="1"/>
    <row r="955" ht="13" hidden="1"/>
    <row r="956" ht="13" hidden="1"/>
    <row r="957" ht="13" hidden="1"/>
    <row r="958" ht="13" hidden="1"/>
    <row r="959" ht="13" hidden="1"/>
    <row r="960" ht="13" hidden="1"/>
    <row r="961" ht="13" hidden="1"/>
    <row r="962" ht="13" hidden="1"/>
    <row r="963" ht="13" hidden="1"/>
    <row r="964" ht="13" hidden="1"/>
    <row r="965" ht="13" hidden="1"/>
    <row r="966" ht="13" hidden="1"/>
    <row r="967" ht="13" hidden="1"/>
    <row r="968" ht="13" hidden="1"/>
    <row r="969" ht="13" hidden="1"/>
    <row r="970" ht="13" hidden="1"/>
    <row r="971" ht="13" hidden="1"/>
    <row r="972" ht="13" hidden="1"/>
    <row r="973" ht="13" hidden="1"/>
    <row r="974" ht="13" hidden="1"/>
    <row r="975" ht="13" hidden="1"/>
    <row r="976" ht="13" hidden="1"/>
    <row r="977" ht="13" hidden="1"/>
    <row r="978" ht="13" hidden="1"/>
    <row r="979" ht="13" hidden="1"/>
    <row r="980" ht="13" hidden="1"/>
    <row r="981" ht="13" hidden="1"/>
    <row r="982" ht="13" hidden="1"/>
    <row r="983" ht="13" hidden="1"/>
    <row r="984" ht="13" hidden="1"/>
    <row r="985" ht="13" hidden="1"/>
    <row r="986" ht="13" hidden="1"/>
    <row r="987" ht="13" hidden="1"/>
    <row r="988" ht="13" hidden="1"/>
    <row r="989" ht="13" hidden="1"/>
    <row r="990" ht="13" hidden="1"/>
    <row r="991" ht="13" hidden="1"/>
    <row r="992" ht="13" hidden="1"/>
    <row r="993" ht="13" hidden="1"/>
    <row r="994" ht="13" hidden="1"/>
    <row r="995" ht="13" hidden="1"/>
    <row r="996" ht="13" hidden="1"/>
    <row r="997" ht="13" hidden="1"/>
    <row r="998" ht="13" hidden="1"/>
  </sheetData>
  <sheetProtection algorithmName="SHA-512" hashValue="e6PsDNj+wvIf4uXugVCBk034/0W9hGr6knKVAPMzXosSaFQQtlMLAh8VUP29AjuGP1RE/SvTz24fbQN+FmbaEw==" saltValue="ZMvqQYTaj+XXF+EPkC8Hxg==" spinCount="100000" sheet="1" objects="1" scenarios="1"/>
  <hyperlinks>
    <hyperlink ref="A6" location="'01'!A1" display="01 - List of Reviewed Interventions" xr:uid="{00000000-0004-0000-0000-000000000000}"/>
    <hyperlink ref="A7" location="'02'!A1" display="02 - Intervention Classification Codes" xr:uid="{00000000-0004-0000-0000-000001000000}"/>
    <hyperlink ref="A8" location="'03'!A1" display="03 - Effectiveness Enabling Factors Assessment" xr:uid="{00000000-0004-0000-0000-000002000000}"/>
    <hyperlink ref="A9" location="'04'!A1" display="04 - Results of Scopus Search: Policies" xr:uid="{00000000-0004-0000-0000-000003000000}"/>
    <hyperlink ref="A10" location="'05'!A1" display="05 - Results of Scopus Search: Programs" xr:uid="{00000000-0004-0000-0000-000004000000}"/>
    <hyperlink ref="A11" location="'06'!A1" display="06 - Results of Google Search: Policies" xr:uid="{00000000-0004-0000-0000-000005000000}"/>
    <hyperlink ref="A12" location="'07'!A1" display="07 - Results of Google Search: Programs" xr:uid="{00000000-0004-0000-0000-000006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M1029"/>
  <sheetViews>
    <sheetView workbookViewId="0">
      <selection activeCell="M6" sqref="M6"/>
    </sheetView>
  </sheetViews>
  <sheetFormatPr baseColWidth="10" defaultColWidth="12.6640625" defaultRowHeight="15.75" customHeight="1" outlineLevelCol="1"/>
  <cols>
    <col min="1" max="1" width="14.6640625" customWidth="1"/>
    <col min="2" max="8" width="11.6640625" customWidth="1"/>
    <col min="9" max="9" width="34.1640625" customWidth="1"/>
    <col min="10" max="10" width="8.83203125" customWidth="1" outlineLevel="1"/>
    <col min="11" max="11" width="8.1640625" customWidth="1" outlineLevel="1"/>
    <col min="12" max="12" width="18.1640625" customWidth="1" outlineLevel="1"/>
    <col min="13" max="13" width="8.33203125" customWidth="1" outlineLevel="1"/>
    <col min="14" max="14" width="15.5" customWidth="1"/>
    <col min="15" max="19" width="20.1640625" customWidth="1"/>
    <col min="20" max="20" width="20.83203125" customWidth="1"/>
    <col min="21" max="21" width="5.6640625" customWidth="1"/>
    <col min="22" max="39" width="7.83203125" hidden="1" customWidth="1"/>
  </cols>
  <sheetData>
    <row r="1" spans="1:39" ht="24" customHeight="1">
      <c r="A1" s="1" t="s">
        <v>9</v>
      </c>
      <c r="B1" s="2"/>
      <c r="C1" s="2"/>
      <c r="D1" s="2"/>
      <c r="E1" s="2"/>
      <c r="F1" s="2"/>
      <c r="G1" s="2"/>
      <c r="H1" s="2"/>
      <c r="I1" s="3"/>
      <c r="J1" s="3"/>
      <c r="K1" s="3"/>
      <c r="L1" s="3"/>
      <c r="M1" s="3"/>
      <c r="N1" s="3"/>
      <c r="O1" s="3"/>
      <c r="P1" s="3"/>
      <c r="Q1" s="3"/>
      <c r="R1" s="3"/>
      <c r="S1" s="3"/>
      <c r="T1" s="3"/>
      <c r="U1" s="4"/>
      <c r="V1" s="4"/>
      <c r="W1" s="4"/>
      <c r="X1" s="4"/>
      <c r="Y1" s="4"/>
      <c r="Z1" s="4"/>
      <c r="AA1" s="4"/>
      <c r="AB1" s="4"/>
      <c r="AC1" s="4"/>
      <c r="AD1" s="4"/>
      <c r="AE1" s="4"/>
      <c r="AF1" s="4"/>
      <c r="AG1" s="4"/>
      <c r="AH1" s="4"/>
      <c r="AI1" s="4"/>
      <c r="AJ1" s="4"/>
      <c r="AK1" s="4"/>
      <c r="AL1" s="4"/>
      <c r="AM1" s="5"/>
    </row>
    <row r="2" spans="1:39" ht="24" customHeight="1">
      <c r="A2" s="231" t="s">
        <v>10</v>
      </c>
      <c r="B2" s="232"/>
      <c r="C2" s="232"/>
      <c r="D2" s="232"/>
      <c r="E2" s="232"/>
      <c r="F2" s="232"/>
      <c r="G2" s="232"/>
      <c r="H2" s="233"/>
      <c r="I2" s="234" t="s">
        <v>11</v>
      </c>
      <c r="J2" s="232"/>
      <c r="K2" s="232"/>
      <c r="L2" s="232"/>
      <c r="M2" s="233"/>
      <c r="N2" s="235" t="s">
        <v>12</v>
      </c>
      <c r="O2" s="232"/>
      <c r="P2" s="232"/>
      <c r="Q2" s="232"/>
      <c r="R2" s="232"/>
      <c r="S2" s="232"/>
      <c r="T2" s="233"/>
      <c r="U2" s="4"/>
      <c r="V2" s="4"/>
      <c r="W2" s="4"/>
      <c r="X2" s="4"/>
      <c r="Y2" s="4"/>
      <c r="Z2" s="4"/>
      <c r="AA2" s="4"/>
      <c r="AB2" s="4"/>
      <c r="AC2" s="4"/>
      <c r="AD2" s="4"/>
      <c r="AE2" s="4"/>
      <c r="AF2" s="4"/>
      <c r="AG2" s="4"/>
      <c r="AH2" s="4"/>
      <c r="AI2" s="4"/>
      <c r="AJ2" s="4"/>
      <c r="AK2" s="4"/>
      <c r="AL2" s="4"/>
      <c r="AM2" s="5"/>
    </row>
    <row r="3" spans="1:39" ht="138.75" customHeight="1">
      <c r="A3" s="6" t="s">
        <v>13</v>
      </c>
      <c r="B3" s="7" t="s">
        <v>14</v>
      </c>
      <c r="C3" s="7" t="s">
        <v>15</v>
      </c>
      <c r="D3" s="8" t="s">
        <v>16</v>
      </c>
      <c r="E3" s="9" t="s">
        <v>17</v>
      </c>
      <c r="F3" s="10" t="s">
        <v>18</v>
      </c>
      <c r="G3" s="11" t="s">
        <v>19</v>
      </c>
      <c r="H3" s="12" t="s">
        <v>20</v>
      </c>
      <c r="I3" s="13" t="s">
        <v>21</v>
      </c>
      <c r="J3" s="14" t="s">
        <v>22</v>
      </c>
      <c r="K3" s="14" t="s">
        <v>23</v>
      </c>
      <c r="L3" s="15" t="s">
        <v>24</v>
      </c>
      <c r="M3" s="15" t="s">
        <v>25</v>
      </c>
      <c r="N3" s="16" t="s">
        <v>26</v>
      </c>
      <c r="O3" s="16" t="s">
        <v>27</v>
      </c>
      <c r="P3" s="16" t="s">
        <v>28</v>
      </c>
      <c r="Q3" s="16" t="s">
        <v>29</v>
      </c>
      <c r="R3" s="16" t="s">
        <v>30</v>
      </c>
      <c r="S3" s="16" t="s">
        <v>31</v>
      </c>
      <c r="T3" s="16" t="s">
        <v>32</v>
      </c>
      <c r="U3" s="17"/>
      <c r="V3" s="17"/>
      <c r="W3" s="17"/>
      <c r="X3" s="17"/>
      <c r="Y3" s="17"/>
      <c r="Z3" s="17"/>
      <c r="AA3" s="17"/>
      <c r="AB3" s="17"/>
      <c r="AC3" s="17"/>
      <c r="AD3" s="17"/>
      <c r="AE3" s="17"/>
      <c r="AF3" s="17"/>
      <c r="AG3" s="17"/>
      <c r="AH3" s="17"/>
      <c r="AI3" s="17"/>
      <c r="AJ3" s="17"/>
      <c r="AK3" s="17"/>
      <c r="AL3" s="17"/>
      <c r="AM3" s="18"/>
    </row>
    <row r="4" spans="1:39" ht="16.5" customHeight="1">
      <c r="A4" s="19" t="s">
        <v>33</v>
      </c>
      <c r="B4" s="20" t="s">
        <v>34</v>
      </c>
      <c r="C4" s="20" t="s">
        <v>35</v>
      </c>
      <c r="D4" s="21" t="s">
        <v>36</v>
      </c>
      <c r="E4" s="22" t="s">
        <v>37</v>
      </c>
      <c r="F4" s="23" t="s">
        <v>38</v>
      </c>
      <c r="G4" s="24" t="s">
        <v>39</v>
      </c>
      <c r="H4" s="25" t="s">
        <v>40</v>
      </c>
      <c r="I4" s="26" t="s">
        <v>41</v>
      </c>
      <c r="J4" s="27">
        <v>2019</v>
      </c>
      <c r="K4" s="28">
        <v>2019</v>
      </c>
      <c r="L4" s="29" t="s">
        <v>42</v>
      </c>
      <c r="M4" s="30" t="s">
        <v>43</v>
      </c>
      <c r="N4" s="31" t="s">
        <v>44</v>
      </c>
      <c r="O4" s="31" t="s">
        <v>45</v>
      </c>
      <c r="P4" s="31" t="s">
        <v>40</v>
      </c>
      <c r="Q4" s="31" t="s">
        <v>46</v>
      </c>
      <c r="R4" s="31" t="s">
        <v>47</v>
      </c>
      <c r="S4" s="31" t="s">
        <v>48</v>
      </c>
      <c r="T4" s="31" t="s">
        <v>49</v>
      </c>
      <c r="U4" s="32"/>
      <c r="V4" s="32"/>
      <c r="W4" s="32"/>
      <c r="X4" s="32"/>
      <c r="Y4" s="32"/>
      <c r="Z4" s="32"/>
      <c r="AA4" s="32"/>
      <c r="AB4" s="32"/>
      <c r="AC4" s="32"/>
      <c r="AD4" s="33"/>
      <c r="AE4" s="33"/>
      <c r="AF4" s="33"/>
      <c r="AG4" s="33"/>
      <c r="AH4" s="33"/>
      <c r="AI4" s="33"/>
      <c r="AJ4" s="33"/>
      <c r="AK4" s="33"/>
      <c r="AL4" s="33"/>
      <c r="AM4" s="33"/>
    </row>
    <row r="5" spans="1:39" ht="16.5" customHeight="1">
      <c r="A5" s="19" t="s">
        <v>33</v>
      </c>
      <c r="B5" s="20" t="s">
        <v>34</v>
      </c>
      <c r="C5" s="20" t="s">
        <v>50</v>
      </c>
      <c r="D5" s="21" t="s">
        <v>36</v>
      </c>
      <c r="E5" s="22" t="s">
        <v>51</v>
      </c>
      <c r="F5" s="23" t="s">
        <v>38</v>
      </c>
      <c r="G5" s="24" t="s">
        <v>39</v>
      </c>
      <c r="H5" s="25" t="s">
        <v>52</v>
      </c>
      <c r="I5" s="26" t="s">
        <v>53</v>
      </c>
      <c r="J5" s="27">
        <v>2018</v>
      </c>
      <c r="K5" s="28">
        <v>2018</v>
      </c>
      <c r="L5" s="29" t="s">
        <v>54</v>
      </c>
      <c r="M5" s="30" t="s">
        <v>55</v>
      </c>
      <c r="N5" s="31" t="s">
        <v>56</v>
      </c>
      <c r="O5" s="31" t="s">
        <v>47</v>
      </c>
      <c r="P5" s="31" t="s">
        <v>40</v>
      </c>
      <c r="Q5" s="31" t="s">
        <v>48</v>
      </c>
      <c r="R5" s="31" t="s">
        <v>57</v>
      </c>
      <c r="S5" s="31" t="s">
        <v>58</v>
      </c>
      <c r="T5" s="31" t="s">
        <v>49</v>
      </c>
      <c r="U5" s="33"/>
      <c r="V5" s="33"/>
      <c r="W5" s="33"/>
      <c r="X5" s="33"/>
      <c r="Y5" s="33"/>
      <c r="Z5" s="33"/>
      <c r="AA5" s="33"/>
      <c r="AB5" s="33"/>
      <c r="AC5" s="33"/>
      <c r="AD5" s="33"/>
      <c r="AE5" s="33"/>
      <c r="AF5" s="33"/>
      <c r="AG5" s="33"/>
      <c r="AH5" s="33"/>
      <c r="AI5" s="33"/>
      <c r="AJ5" s="33"/>
      <c r="AK5" s="33"/>
      <c r="AL5" s="33"/>
      <c r="AM5" s="33"/>
    </row>
    <row r="6" spans="1:39" ht="16.5" customHeight="1">
      <c r="A6" s="19" t="s">
        <v>33</v>
      </c>
      <c r="B6" s="20" t="s">
        <v>34</v>
      </c>
      <c r="C6" s="20" t="s">
        <v>50</v>
      </c>
      <c r="D6" s="21" t="s">
        <v>36</v>
      </c>
      <c r="E6" s="22" t="s">
        <v>51</v>
      </c>
      <c r="F6" s="23" t="s">
        <v>38</v>
      </c>
      <c r="G6" s="24" t="s">
        <v>39</v>
      </c>
      <c r="H6" s="25" t="s">
        <v>52</v>
      </c>
      <c r="I6" s="34" t="s">
        <v>59</v>
      </c>
      <c r="J6" s="27">
        <v>2018</v>
      </c>
      <c r="K6" s="28">
        <v>2018</v>
      </c>
      <c r="L6" s="29" t="s">
        <v>60</v>
      </c>
      <c r="M6" s="35" t="s">
        <v>61</v>
      </c>
      <c r="N6" s="31" t="s">
        <v>44</v>
      </c>
      <c r="O6" s="31" t="s">
        <v>47</v>
      </c>
      <c r="P6" s="31" t="s">
        <v>40</v>
      </c>
      <c r="Q6" s="31" t="s">
        <v>46</v>
      </c>
      <c r="R6" s="31" t="s">
        <v>57</v>
      </c>
      <c r="S6" s="31" t="s">
        <v>62</v>
      </c>
      <c r="T6" s="31" t="s">
        <v>49</v>
      </c>
      <c r="U6" s="33"/>
      <c r="V6" s="33"/>
      <c r="W6" s="33"/>
      <c r="X6" s="33"/>
      <c r="Y6" s="33"/>
      <c r="Z6" s="33"/>
      <c r="AA6" s="33"/>
      <c r="AB6" s="33"/>
      <c r="AC6" s="33"/>
      <c r="AD6" s="33"/>
      <c r="AE6" s="33"/>
      <c r="AF6" s="33"/>
      <c r="AG6" s="33"/>
      <c r="AH6" s="33"/>
      <c r="AI6" s="33"/>
      <c r="AJ6" s="33"/>
      <c r="AK6" s="33"/>
      <c r="AL6" s="33"/>
      <c r="AM6" s="33"/>
    </row>
    <row r="7" spans="1:39" ht="16.5" customHeight="1">
      <c r="A7" s="19" t="s">
        <v>33</v>
      </c>
      <c r="B7" s="20" t="s">
        <v>34</v>
      </c>
      <c r="C7" s="20" t="s">
        <v>63</v>
      </c>
      <c r="D7" s="21" t="s">
        <v>36</v>
      </c>
      <c r="E7" s="22" t="s">
        <v>64</v>
      </c>
      <c r="F7" s="23" t="s">
        <v>65</v>
      </c>
      <c r="G7" s="24" t="s">
        <v>39</v>
      </c>
      <c r="H7" s="25" t="s">
        <v>52</v>
      </c>
      <c r="I7" s="26" t="s">
        <v>66</v>
      </c>
      <c r="J7" s="27">
        <v>2016</v>
      </c>
      <c r="K7" s="28">
        <v>2016</v>
      </c>
      <c r="L7" s="29" t="s">
        <v>67</v>
      </c>
      <c r="M7" s="26" t="s">
        <v>68</v>
      </c>
      <c r="N7" s="31" t="s">
        <v>69</v>
      </c>
      <c r="O7" s="31" t="s">
        <v>70</v>
      </c>
      <c r="P7" s="31" t="s">
        <v>71</v>
      </c>
      <c r="Q7" s="31" t="s">
        <v>46</v>
      </c>
      <c r="R7" s="31" t="s">
        <v>70</v>
      </c>
      <c r="S7" s="31" t="s">
        <v>48</v>
      </c>
      <c r="T7" s="31" t="s">
        <v>49</v>
      </c>
      <c r="U7" s="33"/>
      <c r="V7" s="33"/>
      <c r="W7" s="33"/>
      <c r="X7" s="33"/>
      <c r="Y7" s="33"/>
      <c r="Z7" s="33"/>
      <c r="AA7" s="33"/>
      <c r="AB7" s="33"/>
      <c r="AC7" s="33"/>
      <c r="AD7" s="33"/>
      <c r="AE7" s="33"/>
      <c r="AF7" s="33"/>
      <c r="AG7" s="33"/>
      <c r="AH7" s="33"/>
      <c r="AI7" s="33"/>
      <c r="AJ7" s="33"/>
      <c r="AK7" s="33"/>
      <c r="AL7" s="33"/>
      <c r="AM7" s="33"/>
    </row>
    <row r="8" spans="1:39" ht="16.5" customHeight="1">
      <c r="A8" s="19" t="s">
        <v>33</v>
      </c>
      <c r="B8" s="20" t="s">
        <v>34</v>
      </c>
      <c r="C8" s="20" t="s">
        <v>35</v>
      </c>
      <c r="D8" s="21" t="s">
        <v>72</v>
      </c>
      <c r="E8" s="22" t="s">
        <v>64</v>
      </c>
      <c r="F8" s="23" t="s">
        <v>38</v>
      </c>
      <c r="G8" s="24" t="s">
        <v>39</v>
      </c>
      <c r="H8" s="25" t="s">
        <v>40</v>
      </c>
      <c r="I8" s="34" t="s">
        <v>73</v>
      </c>
      <c r="J8" s="27">
        <v>2019</v>
      </c>
      <c r="K8" s="28">
        <v>2019</v>
      </c>
      <c r="L8" s="29" t="s">
        <v>74</v>
      </c>
      <c r="M8" s="35" t="s">
        <v>75</v>
      </c>
      <c r="N8" s="31" t="s">
        <v>69</v>
      </c>
      <c r="O8" s="31" t="s">
        <v>47</v>
      </c>
      <c r="P8" s="31" t="s">
        <v>71</v>
      </c>
      <c r="Q8" s="31" t="s">
        <v>46</v>
      </c>
      <c r="R8" s="31" t="s">
        <v>62</v>
      </c>
      <c r="S8" s="31" t="s">
        <v>58</v>
      </c>
      <c r="T8" s="31" t="s">
        <v>49</v>
      </c>
      <c r="U8" s="32"/>
      <c r="V8" s="32"/>
      <c r="W8" s="32"/>
      <c r="X8" s="32"/>
      <c r="Y8" s="32"/>
      <c r="Z8" s="32"/>
      <c r="AA8" s="32"/>
      <c r="AB8" s="32"/>
      <c r="AC8" s="32"/>
      <c r="AD8" s="33"/>
      <c r="AE8" s="33"/>
      <c r="AF8" s="33"/>
      <c r="AG8" s="33"/>
      <c r="AH8" s="33"/>
      <c r="AI8" s="33"/>
      <c r="AJ8" s="33"/>
      <c r="AK8" s="33"/>
      <c r="AL8" s="33"/>
      <c r="AM8" s="33"/>
    </row>
    <row r="9" spans="1:39" ht="16.5" customHeight="1">
      <c r="A9" s="19" t="s">
        <v>33</v>
      </c>
      <c r="B9" s="20" t="s">
        <v>34</v>
      </c>
      <c r="C9" s="20" t="s">
        <v>35</v>
      </c>
      <c r="D9" s="21" t="s">
        <v>72</v>
      </c>
      <c r="E9" s="22" t="s">
        <v>64</v>
      </c>
      <c r="F9" s="23" t="s">
        <v>65</v>
      </c>
      <c r="G9" s="24" t="s">
        <v>39</v>
      </c>
      <c r="H9" s="25" t="s">
        <v>40</v>
      </c>
      <c r="I9" s="26" t="s">
        <v>76</v>
      </c>
      <c r="J9" s="27">
        <v>2019</v>
      </c>
      <c r="K9" s="28">
        <v>2019</v>
      </c>
      <c r="L9" s="29" t="s">
        <v>77</v>
      </c>
      <c r="M9" s="36" t="s">
        <v>78</v>
      </c>
      <c r="N9" s="31" t="s">
        <v>44</v>
      </c>
      <c r="O9" s="31" t="s">
        <v>70</v>
      </c>
      <c r="P9" s="31" t="s">
        <v>52</v>
      </c>
      <c r="Q9" s="31" t="s">
        <v>46</v>
      </c>
      <c r="R9" s="31" t="s">
        <v>70</v>
      </c>
      <c r="S9" s="31" t="s">
        <v>62</v>
      </c>
      <c r="T9" s="31" t="s">
        <v>49</v>
      </c>
      <c r="U9" s="32"/>
      <c r="V9" s="32"/>
      <c r="W9" s="32"/>
      <c r="X9" s="32"/>
      <c r="Y9" s="32"/>
      <c r="Z9" s="32"/>
      <c r="AA9" s="32"/>
      <c r="AB9" s="32"/>
      <c r="AC9" s="32"/>
      <c r="AD9" s="33"/>
      <c r="AE9" s="33"/>
      <c r="AF9" s="33"/>
      <c r="AG9" s="33"/>
      <c r="AH9" s="33"/>
      <c r="AI9" s="33"/>
      <c r="AJ9" s="33"/>
      <c r="AK9" s="33"/>
      <c r="AL9" s="33"/>
      <c r="AM9" s="33"/>
    </row>
    <row r="10" spans="1:39" ht="16.5" customHeight="1">
      <c r="A10" s="19" t="s">
        <v>33</v>
      </c>
      <c r="B10" s="20" t="s">
        <v>34</v>
      </c>
      <c r="C10" s="20" t="s">
        <v>35</v>
      </c>
      <c r="D10" s="21" t="s">
        <v>72</v>
      </c>
      <c r="E10" s="22" t="s">
        <v>64</v>
      </c>
      <c r="F10" s="23" t="s">
        <v>65</v>
      </c>
      <c r="G10" s="24" t="s">
        <v>39</v>
      </c>
      <c r="H10" s="25" t="s">
        <v>40</v>
      </c>
      <c r="I10" s="26" t="s">
        <v>79</v>
      </c>
      <c r="J10" s="27">
        <v>2019</v>
      </c>
      <c r="K10" s="28">
        <v>2019</v>
      </c>
      <c r="L10" s="29" t="s">
        <v>80</v>
      </c>
      <c r="M10" s="26" t="s">
        <v>81</v>
      </c>
      <c r="N10" s="31" t="s">
        <v>56</v>
      </c>
      <c r="O10" s="31" t="s">
        <v>70</v>
      </c>
      <c r="P10" s="31" t="s">
        <v>40</v>
      </c>
      <c r="Q10" s="31" t="s">
        <v>62</v>
      </c>
      <c r="R10" s="31" t="s">
        <v>70</v>
      </c>
      <c r="S10" s="31" t="s">
        <v>48</v>
      </c>
      <c r="T10" s="31" t="s">
        <v>49</v>
      </c>
      <c r="U10" s="33"/>
      <c r="V10" s="33"/>
      <c r="W10" s="33"/>
      <c r="X10" s="33"/>
      <c r="Y10" s="33"/>
      <c r="Z10" s="33"/>
      <c r="AA10" s="33"/>
      <c r="AB10" s="33"/>
      <c r="AC10" s="33"/>
      <c r="AD10" s="33"/>
      <c r="AE10" s="33"/>
      <c r="AF10" s="33"/>
      <c r="AG10" s="33"/>
      <c r="AH10" s="33"/>
      <c r="AI10" s="33"/>
      <c r="AJ10" s="33"/>
      <c r="AK10" s="33"/>
      <c r="AL10" s="33"/>
      <c r="AM10" s="33"/>
    </row>
    <row r="11" spans="1:39" ht="16.5" customHeight="1">
      <c r="A11" s="19" t="s">
        <v>33</v>
      </c>
      <c r="B11" s="20" t="s">
        <v>34</v>
      </c>
      <c r="C11" s="20" t="s">
        <v>35</v>
      </c>
      <c r="D11" s="21" t="s">
        <v>72</v>
      </c>
      <c r="E11" s="22" t="s">
        <v>64</v>
      </c>
      <c r="F11" s="23" t="s">
        <v>65</v>
      </c>
      <c r="G11" s="24" t="s">
        <v>39</v>
      </c>
      <c r="H11" s="25" t="s">
        <v>40</v>
      </c>
      <c r="I11" s="26" t="s">
        <v>82</v>
      </c>
      <c r="J11" s="27">
        <v>2018</v>
      </c>
      <c r="K11" s="28">
        <v>2018</v>
      </c>
      <c r="L11" s="29" t="s">
        <v>83</v>
      </c>
      <c r="M11" s="37" t="s">
        <v>84</v>
      </c>
      <c r="N11" s="31" t="s">
        <v>85</v>
      </c>
      <c r="O11" s="31" t="s">
        <v>47</v>
      </c>
      <c r="P11" s="31" t="s">
        <v>40</v>
      </c>
      <c r="Q11" s="31" t="s">
        <v>48</v>
      </c>
      <c r="R11" s="31" t="s">
        <v>57</v>
      </c>
      <c r="S11" s="31" t="s">
        <v>48</v>
      </c>
      <c r="T11" s="31" t="s">
        <v>49</v>
      </c>
      <c r="U11" s="32"/>
      <c r="V11" s="32"/>
      <c r="W11" s="32"/>
      <c r="X11" s="32"/>
      <c r="Y11" s="32"/>
      <c r="Z11" s="32"/>
      <c r="AA11" s="32"/>
      <c r="AB11" s="32"/>
      <c r="AC11" s="32"/>
      <c r="AD11" s="33"/>
      <c r="AE11" s="33"/>
      <c r="AF11" s="33"/>
      <c r="AG11" s="33"/>
      <c r="AH11" s="33"/>
      <c r="AI11" s="33"/>
      <c r="AJ11" s="33"/>
      <c r="AK11" s="33"/>
      <c r="AL11" s="33"/>
      <c r="AM11" s="33"/>
    </row>
    <row r="12" spans="1:39" ht="16.5" customHeight="1">
      <c r="A12" s="19" t="s">
        <v>33</v>
      </c>
      <c r="B12" s="20" t="s">
        <v>34</v>
      </c>
      <c r="C12" s="20" t="s">
        <v>35</v>
      </c>
      <c r="D12" s="21" t="s">
        <v>72</v>
      </c>
      <c r="E12" s="22" t="s">
        <v>64</v>
      </c>
      <c r="F12" s="23" t="s">
        <v>65</v>
      </c>
      <c r="G12" s="24" t="s">
        <v>39</v>
      </c>
      <c r="H12" s="25" t="s">
        <v>40</v>
      </c>
      <c r="I12" s="26" t="s">
        <v>86</v>
      </c>
      <c r="J12" s="27">
        <v>2016</v>
      </c>
      <c r="K12" s="28">
        <v>2016</v>
      </c>
      <c r="L12" s="29" t="s">
        <v>87</v>
      </c>
      <c r="M12" s="30" t="s">
        <v>88</v>
      </c>
      <c r="N12" s="31" t="s">
        <v>69</v>
      </c>
      <c r="O12" s="31" t="s">
        <v>89</v>
      </c>
      <c r="P12" s="31" t="s">
        <v>71</v>
      </c>
      <c r="Q12" s="31" t="s">
        <v>48</v>
      </c>
      <c r="R12" s="31" t="s">
        <v>70</v>
      </c>
      <c r="S12" s="31" t="s">
        <v>48</v>
      </c>
      <c r="T12" s="31" t="s">
        <v>49</v>
      </c>
      <c r="U12" s="32"/>
      <c r="V12" s="32"/>
      <c r="W12" s="32"/>
      <c r="X12" s="32"/>
      <c r="Y12" s="32"/>
      <c r="Z12" s="32"/>
      <c r="AA12" s="32"/>
      <c r="AB12" s="32"/>
      <c r="AC12" s="32"/>
      <c r="AD12" s="33"/>
      <c r="AE12" s="33"/>
      <c r="AF12" s="33"/>
      <c r="AG12" s="33"/>
      <c r="AH12" s="33"/>
      <c r="AI12" s="33"/>
      <c r="AJ12" s="33"/>
      <c r="AK12" s="33"/>
      <c r="AL12" s="33"/>
      <c r="AM12" s="33"/>
    </row>
    <row r="13" spans="1:39" ht="16.5" customHeight="1">
      <c r="A13" s="19" t="s">
        <v>90</v>
      </c>
      <c r="B13" s="20" t="s">
        <v>34</v>
      </c>
      <c r="C13" s="20" t="s">
        <v>35</v>
      </c>
      <c r="D13" s="21" t="s">
        <v>36</v>
      </c>
      <c r="E13" s="22" t="s">
        <v>37</v>
      </c>
      <c r="F13" s="23" t="s">
        <v>38</v>
      </c>
      <c r="G13" s="24" t="s">
        <v>39</v>
      </c>
      <c r="H13" s="25" t="s">
        <v>52</v>
      </c>
      <c r="I13" s="34" t="s">
        <v>91</v>
      </c>
      <c r="J13" s="38">
        <v>2019</v>
      </c>
      <c r="K13" s="38">
        <v>2018</v>
      </c>
      <c r="L13" s="34" t="s">
        <v>92</v>
      </c>
      <c r="M13" s="39" t="s">
        <v>93</v>
      </c>
      <c r="N13" s="31" t="s">
        <v>44</v>
      </c>
      <c r="O13" s="31" t="s">
        <v>47</v>
      </c>
      <c r="P13" s="31" t="s">
        <v>71</v>
      </c>
      <c r="Q13" s="31" t="s">
        <v>58</v>
      </c>
      <c r="R13" s="31" t="s">
        <v>57</v>
      </c>
      <c r="S13" s="31" t="s">
        <v>58</v>
      </c>
      <c r="T13" s="31" t="s">
        <v>49</v>
      </c>
      <c r="U13" s="40"/>
      <c r="V13" s="40"/>
      <c r="W13" s="40"/>
      <c r="X13" s="40"/>
      <c r="Y13" s="40"/>
      <c r="Z13" s="40"/>
      <c r="AA13" s="40"/>
      <c r="AB13" s="33"/>
      <c r="AC13" s="33"/>
      <c r="AD13" s="33"/>
      <c r="AE13" s="33"/>
      <c r="AF13" s="33"/>
      <c r="AG13" s="33"/>
      <c r="AH13" s="33"/>
      <c r="AI13" s="33"/>
      <c r="AJ13" s="33"/>
      <c r="AK13" s="33"/>
      <c r="AL13" s="33"/>
      <c r="AM13" s="33"/>
    </row>
    <row r="14" spans="1:39" ht="16.5" customHeight="1">
      <c r="A14" s="19" t="s">
        <v>90</v>
      </c>
      <c r="B14" s="20" t="s">
        <v>34</v>
      </c>
      <c r="C14" s="20" t="s">
        <v>35</v>
      </c>
      <c r="D14" s="21" t="s">
        <v>36</v>
      </c>
      <c r="E14" s="22" t="s">
        <v>64</v>
      </c>
      <c r="F14" s="23" t="s">
        <v>38</v>
      </c>
      <c r="G14" s="24" t="s">
        <v>39</v>
      </c>
      <c r="H14" s="25" t="s">
        <v>40</v>
      </c>
      <c r="I14" s="34" t="s">
        <v>94</v>
      </c>
      <c r="J14" s="38">
        <v>2021</v>
      </c>
      <c r="K14" s="38">
        <v>2020</v>
      </c>
      <c r="L14" s="34" t="s">
        <v>95</v>
      </c>
      <c r="M14" s="36" t="s">
        <v>96</v>
      </c>
      <c r="N14" s="31" t="s">
        <v>44</v>
      </c>
      <c r="O14" s="31" t="s">
        <v>47</v>
      </c>
      <c r="P14" s="31" t="s">
        <v>40</v>
      </c>
      <c r="Q14" s="31" t="s">
        <v>48</v>
      </c>
      <c r="R14" s="31" t="s">
        <v>70</v>
      </c>
      <c r="S14" s="31" t="s">
        <v>97</v>
      </c>
      <c r="T14" s="31" t="s">
        <v>49</v>
      </c>
      <c r="U14" s="40"/>
      <c r="V14" s="40"/>
      <c r="W14" s="40"/>
      <c r="X14" s="40"/>
      <c r="Y14" s="40"/>
      <c r="Z14" s="40"/>
      <c r="AA14" s="40"/>
      <c r="AB14" s="33"/>
      <c r="AC14" s="33"/>
      <c r="AD14" s="33"/>
      <c r="AE14" s="33"/>
      <c r="AF14" s="33"/>
      <c r="AG14" s="33"/>
      <c r="AH14" s="33"/>
      <c r="AI14" s="33"/>
      <c r="AJ14" s="33"/>
      <c r="AK14" s="33"/>
      <c r="AL14" s="33"/>
      <c r="AM14" s="33"/>
    </row>
    <row r="15" spans="1:39" ht="16.5" customHeight="1">
      <c r="A15" s="19" t="s">
        <v>90</v>
      </c>
      <c r="B15" s="20" t="s">
        <v>34</v>
      </c>
      <c r="C15" s="20" t="s">
        <v>35</v>
      </c>
      <c r="D15" s="21" t="s">
        <v>36</v>
      </c>
      <c r="E15" s="22" t="s">
        <v>64</v>
      </c>
      <c r="F15" s="23" t="s">
        <v>38</v>
      </c>
      <c r="G15" s="24" t="s">
        <v>39</v>
      </c>
      <c r="H15" s="25" t="s">
        <v>40</v>
      </c>
      <c r="I15" s="34" t="s">
        <v>98</v>
      </c>
      <c r="J15" s="38">
        <v>2023</v>
      </c>
      <c r="K15" s="38">
        <v>2023</v>
      </c>
      <c r="L15" s="34" t="s">
        <v>95</v>
      </c>
      <c r="M15" s="36" t="s">
        <v>99</v>
      </c>
      <c r="N15" s="31" t="s">
        <v>44</v>
      </c>
      <c r="O15" s="31" t="s">
        <v>47</v>
      </c>
      <c r="P15" s="31" t="s">
        <v>40</v>
      </c>
      <c r="Q15" s="31" t="s">
        <v>48</v>
      </c>
      <c r="R15" s="31" t="s">
        <v>70</v>
      </c>
      <c r="S15" s="31" t="s">
        <v>97</v>
      </c>
      <c r="T15" s="31" t="s">
        <v>49</v>
      </c>
      <c r="U15" s="40"/>
      <c r="V15" s="40"/>
      <c r="W15" s="40"/>
      <c r="X15" s="40"/>
      <c r="Y15" s="40"/>
      <c r="Z15" s="40"/>
      <c r="AA15" s="40"/>
      <c r="AB15" s="33"/>
      <c r="AC15" s="33"/>
      <c r="AD15" s="33"/>
      <c r="AE15" s="33"/>
      <c r="AF15" s="33"/>
      <c r="AG15" s="33"/>
      <c r="AH15" s="33"/>
      <c r="AI15" s="33"/>
      <c r="AJ15" s="33"/>
      <c r="AK15" s="33"/>
      <c r="AL15" s="33"/>
      <c r="AM15" s="33"/>
    </row>
    <row r="16" spans="1:39" ht="16.5" customHeight="1">
      <c r="A16" s="19" t="s">
        <v>90</v>
      </c>
      <c r="B16" s="20" t="s">
        <v>34</v>
      </c>
      <c r="C16" s="20" t="s">
        <v>50</v>
      </c>
      <c r="D16" s="21" t="s">
        <v>36</v>
      </c>
      <c r="E16" s="22" t="s">
        <v>51</v>
      </c>
      <c r="F16" s="23" t="s">
        <v>100</v>
      </c>
      <c r="G16" s="24" t="s">
        <v>39</v>
      </c>
      <c r="H16" s="25" t="s">
        <v>40</v>
      </c>
      <c r="I16" s="41" t="s">
        <v>101</v>
      </c>
      <c r="J16" s="38">
        <v>2023</v>
      </c>
      <c r="K16" s="38">
        <v>2022</v>
      </c>
      <c r="L16" s="34" t="s">
        <v>102</v>
      </c>
      <c r="M16" s="30" t="s">
        <v>103</v>
      </c>
      <c r="N16" s="31" t="s">
        <v>44</v>
      </c>
      <c r="O16" s="31" t="s">
        <v>47</v>
      </c>
      <c r="P16" s="31" t="s">
        <v>40</v>
      </c>
      <c r="Q16" s="31" t="s">
        <v>48</v>
      </c>
      <c r="R16" s="31" t="s">
        <v>57</v>
      </c>
      <c r="S16" s="31" t="s">
        <v>97</v>
      </c>
      <c r="T16" s="31" t="s">
        <v>49</v>
      </c>
      <c r="U16" s="40"/>
      <c r="V16" s="40"/>
      <c r="W16" s="40"/>
      <c r="X16" s="40"/>
      <c r="Y16" s="40"/>
      <c r="Z16" s="40"/>
      <c r="AA16" s="40"/>
      <c r="AB16" s="33"/>
      <c r="AC16" s="33"/>
      <c r="AD16" s="33"/>
      <c r="AE16" s="33"/>
      <c r="AF16" s="33"/>
      <c r="AG16" s="33"/>
      <c r="AH16" s="33"/>
      <c r="AI16" s="33"/>
      <c r="AJ16" s="33"/>
      <c r="AK16" s="33"/>
      <c r="AL16" s="33"/>
      <c r="AM16" s="33"/>
    </row>
    <row r="17" spans="1:39" ht="16.5" customHeight="1">
      <c r="A17" s="19" t="s">
        <v>104</v>
      </c>
      <c r="B17" s="20" t="s">
        <v>34</v>
      </c>
      <c r="C17" s="20" t="s">
        <v>63</v>
      </c>
      <c r="D17" s="21" t="s">
        <v>36</v>
      </c>
      <c r="E17" s="22" t="s">
        <v>64</v>
      </c>
      <c r="F17" s="23" t="s">
        <v>65</v>
      </c>
      <c r="G17" s="24" t="s">
        <v>39</v>
      </c>
      <c r="H17" s="25" t="s">
        <v>52</v>
      </c>
      <c r="I17" s="34" t="s">
        <v>105</v>
      </c>
      <c r="J17" s="38">
        <v>2023</v>
      </c>
      <c r="K17" s="38">
        <v>2023</v>
      </c>
      <c r="L17" s="34" t="s">
        <v>106</v>
      </c>
      <c r="M17" s="42" t="s">
        <v>107</v>
      </c>
      <c r="N17" s="31" t="s">
        <v>85</v>
      </c>
      <c r="O17" s="31" t="s">
        <v>45</v>
      </c>
      <c r="P17" s="31" t="s">
        <v>40</v>
      </c>
      <c r="Q17" s="31" t="s">
        <v>46</v>
      </c>
      <c r="R17" s="31" t="s">
        <v>70</v>
      </c>
      <c r="S17" s="31" t="s">
        <v>97</v>
      </c>
      <c r="T17" s="31" t="s">
        <v>49</v>
      </c>
      <c r="U17" s="40"/>
      <c r="V17" s="40"/>
      <c r="W17" s="40"/>
      <c r="X17" s="40"/>
      <c r="Y17" s="40"/>
      <c r="Z17" s="40"/>
      <c r="AA17" s="40"/>
      <c r="AB17" s="33"/>
      <c r="AC17" s="33"/>
      <c r="AD17" s="33"/>
      <c r="AE17" s="33"/>
      <c r="AF17" s="33"/>
      <c r="AG17" s="33"/>
      <c r="AH17" s="33"/>
      <c r="AI17" s="33"/>
      <c r="AJ17" s="33"/>
      <c r="AK17" s="33"/>
      <c r="AL17" s="33"/>
      <c r="AM17" s="33"/>
    </row>
    <row r="18" spans="1:39" ht="16.5" customHeight="1">
      <c r="A18" s="19" t="s">
        <v>104</v>
      </c>
      <c r="B18" s="43" t="s">
        <v>34</v>
      </c>
      <c r="C18" s="43" t="s">
        <v>108</v>
      </c>
      <c r="D18" s="44" t="s">
        <v>36</v>
      </c>
      <c r="E18" s="45" t="s">
        <v>51</v>
      </c>
      <c r="F18" s="46" t="s">
        <v>38</v>
      </c>
      <c r="G18" s="47" t="s">
        <v>109</v>
      </c>
      <c r="H18" s="48" t="s">
        <v>52</v>
      </c>
      <c r="I18" s="49" t="s">
        <v>110</v>
      </c>
      <c r="J18" s="50">
        <v>2024</v>
      </c>
      <c r="K18" s="50">
        <v>2024</v>
      </c>
      <c r="L18" s="51" t="s">
        <v>111</v>
      </c>
      <c r="M18" s="52" t="s">
        <v>112</v>
      </c>
      <c r="N18" s="53" t="s">
        <v>85</v>
      </c>
      <c r="O18" s="53" t="s">
        <v>47</v>
      </c>
      <c r="P18" s="53" t="s">
        <v>40</v>
      </c>
      <c r="Q18" s="53" t="s">
        <v>46</v>
      </c>
      <c r="R18" s="53" t="s">
        <v>47</v>
      </c>
      <c r="S18" s="53" t="s">
        <v>97</v>
      </c>
      <c r="T18" s="53" t="s">
        <v>49</v>
      </c>
      <c r="U18" s="54"/>
      <c r="V18" s="54"/>
      <c r="W18" s="54"/>
      <c r="X18" s="54"/>
      <c r="Y18" s="54"/>
      <c r="Z18" s="54"/>
      <c r="AA18" s="54"/>
      <c r="AB18" s="54"/>
      <c r="AC18" s="54"/>
      <c r="AD18" s="54"/>
      <c r="AE18" s="54"/>
      <c r="AF18" s="54"/>
      <c r="AG18" s="54"/>
      <c r="AH18" s="54"/>
      <c r="AI18" s="54"/>
      <c r="AJ18" s="54"/>
      <c r="AK18" s="33"/>
      <c r="AL18" s="33"/>
      <c r="AM18" s="54"/>
    </row>
    <row r="19" spans="1:39" ht="16.5" customHeight="1">
      <c r="A19" s="19" t="s">
        <v>113</v>
      </c>
      <c r="B19" s="20" t="s">
        <v>34</v>
      </c>
      <c r="C19" s="20" t="s">
        <v>63</v>
      </c>
      <c r="D19" s="21" t="s">
        <v>36</v>
      </c>
      <c r="E19" s="22" t="s">
        <v>114</v>
      </c>
      <c r="F19" s="23" t="s">
        <v>38</v>
      </c>
      <c r="G19" s="24" t="s">
        <v>39</v>
      </c>
      <c r="H19" s="25" t="s">
        <v>52</v>
      </c>
      <c r="I19" s="34" t="s">
        <v>115</v>
      </c>
      <c r="J19" s="27">
        <v>2023</v>
      </c>
      <c r="K19" s="27">
        <v>2023</v>
      </c>
      <c r="L19" s="34" t="s">
        <v>116</v>
      </c>
      <c r="M19" s="36" t="s">
        <v>117</v>
      </c>
      <c r="N19" s="31" t="s">
        <v>69</v>
      </c>
      <c r="O19" s="31" t="s">
        <v>118</v>
      </c>
      <c r="P19" s="31" t="s">
        <v>62</v>
      </c>
      <c r="Q19" s="31" t="s">
        <v>46</v>
      </c>
      <c r="R19" s="31" t="s">
        <v>57</v>
      </c>
      <c r="S19" s="31" t="s">
        <v>58</v>
      </c>
      <c r="T19" s="31" t="s">
        <v>119</v>
      </c>
      <c r="U19" s="33"/>
      <c r="V19" s="33"/>
      <c r="W19" s="33"/>
      <c r="X19" s="33"/>
      <c r="Y19" s="33"/>
      <c r="Z19" s="33"/>
      <c r="AA19" s="33"/>
      <c r="AB19" s="33"/>
      <c r="AC19" s="33"/>
      <c r="AD19" s="33"/>
      <c r="AE19" s="33"/>
      <c r="AF19" s="33"/>
      <c r="AG19" s="33"/>
      <c r="AH19" s="33"/>
      <c r="AI19" s="33"/>
      <c r="AJ19" s="33"/>
      <c r="AK19" s="33"/>
      <c r="AL19" s="33"/>
      <c r="AM19" s="33"/>
    </row>
    <row r="20" spans="1:39" ht="16.5" customHeight="1">
      <c r="A20" s="19" t="s">
        <v>120</v>
      </c>
      <c r="B20" s="20" t="s">
        <v>34</v>
      </c>
      <c r="C20" s="20" t="s">
        <v>50</v>
      </c>
      <c r="D20" s="21" t="s">
        <v>121</v>
      </c>
      <c r="E20" s="22" t="s">
        <v>51</v>
      </c>
      <c r="F20" s="23" t="s">
        <v>38</v>
      </c>
      <c r="G20" s="24" t="s">
        <v>39</v>
      </c>
      <c r="H20" s="25" t="s">
        <v>52</v>
      </c>
      <c r="I20" s="34" t="s">
        <v>122</v>
      </c>
      <c r="J20" s="38">
        <v>2021</v>
      </c>
      <c r="K20" s="38">
        <v>2021</v>
      </c>
      <c r="L20" s="34" t="s">
        <v>123</v>
      </c>
      <c r="M20" s="55" t="s">
        <v>124</v>
      </c>
      <c r="N20" s="31" t="s">
        <v>44</v>
      </c>
      <c r="O20" s="31" t="s">
        <v>47</v>
      </c>
      <c r="P20" s="31" t="s">
        <v>40</v>
      </c>
      <c r="Q20" s="31" t="s">
        <v>58</v>
      </c>
      <c r="R20" s="31" t="s">
        <v>57</v>
      </c>
      <c r="S20" s="31" t="s">
        <v>48</v>
      </c>
      <c r="T20" s="31" t="s">
        <v>49</v>
      </c>
      <c r="U20" s="33"/>
      <c r="V20" s="33"/>
      <c r="W20" s="33"/>
      <c r="X20" s="33"/>
      <c r="Y20" s="33"/>
      <c r="Z20" s="33"/>
      <c r="AA20" s="33"/>
      <c r="AB20" s="33"/>
      <c r="AC20" s="33"/>
      <c r="AD20" s="33"/>
      <c r="AE20" s="33"/>
      <c r="AF20" s="33"/>
      <c r="AG20" s="33"/>
      <c r="AH20" s="33"/>
      <c r="AI20" s="33"/>
      <c r="AJ20" s="33"/>
      <c r="AK20" s="33"/>
      <c r="AL20" s="33"/>
      <c r="AM20" s="33"/>
    </row>
    <row r="21" spans="1:39" ht="16.5" customHeight="1">
      <c r="A21" s="19" t="s">
        <v>125</v>
      </c>
      <c r="B21" s="20" t="s">
        <v>34</v>
      </c>
      <c r="C21" s="20" t="s">
        <v>50</v>
      </c>
      <c r="D21" s="21" t="s">
        <v>36</v>
      </c>
      <c r="E21" s="22" t="s">
        <v>51</v>
      </c>
      <c r="F21" s="23" t="s">
        <v>38</v>
      </c>
      <c r="G21" s="24" t="s">
        <v>39</v>
      </c>
      <c r="H21" s="25" t="s">
        <v>40</v>
      </c>
      <c r="I21" s="34" t="s">
        <v>126</v>
      </c>
      <c r="J21" s="38">
        <v>2016</v>
      </c>
      <c r="K21" s="38">
        <v>2016</v>
      </c>
      <c r="L21" s="34" t="s">
        <v>127</v>
      </c>
      <c r="M21" s="30" t="s">
        <v>128</v>
      </c>
      <c r="N21" s="31" t="s">
        <v>129</v>
      </c>
      <c r="O21" s="31" t="s">
        <v>44</v>
      </c>
      <c r="P21" s="31" t="s">
        <v>52</v>
      </c>
      <c r="Q21" s="31" t="s">
        <v>129</v>
      </c>
      <c r="R21" s="31" t="s">
        <v>57</v>
      </c>
      <c r="S21" s="31" t="s">
        <v>58</v>
      </c>
      <c r="T21" s="31" t="s">
        <v>129</v>
      </c>
      <c r="U21" s="33"/>
      <c r="V21" s="33"/>
      <c r="W21" s="33"/>
      <c r="X21" s="33"/>
      <c r="Y21" s="33"/>
      <c r="Z21" s="33"/>
      <c r="AA21" s="33"/>
      <c r="AB21" s="33"/>
      <c r="AC21" s="33"/>
      <c r="AD21" s="33"/>
      <c r="AE21" s="33"/>
      <c r="AF21" s="33"/>
      <c r="AG21" s="33"/>
      <c r="AH21" s="33"/>
      <c r="AI21" s="33"/>
      <c r="AJ21" s="33"/>
      <c r="AK21" s="33"/>
      <c r="AL21" s="33"/>
      <c r="AM21" s="33"/>
    </row>
    <row r="22" spans="1:39" ht="16.5" customHeight="1">
      <c r="A22" s="19" t="s">
        <v>125</v>
      </c>
      <c r="B22" s="20" t="s">
        <v>34</v>
      </c>
      <c r="C22" s="20" t="s">
        <v>63</v>
      </c>
      <c r="D22" s="21" t="s">
        <v>36</v>
      </c>
      <c r="E22" s="22" t="s">
        <v>37</v>
      </c>
      <c r="F22" s="23" t="s">
        <v>65</v>
      </c>
      <c r="G22" s="24" t="s">
        <v>39</v>
      </c>
      <c r="H22" s="25" t="s">
        <v>40</v>
      </c>
      <c r="I22" s="34" t="s">
        <v>130</v>
      </c>
      <c r="J22" s="38">
        <v>2017</v>
      </c>
      <c r="K22" s="38">
        <v>2017</v>
      </c>
      <c r="L22" s="56" t="s">
        <v>131</v>
      </c>
      <c r="M22" s="26" t="s">
        <v>132</v>
      </c>
      <c r="N22" s="31" t="s">
        <v>44</v>
      </c>
      <c r="O22" s="31" t="s">
        <v>44</v>
      </c>
      <c r="P22" s="31" t="s">
        <v>52</v>
      </c>
      <c r="Q22" s="31" t="s">
        <v>46</v>
      </c>
      <c r="R22" s="31" t="s">
        <v>57</v>
      </c>
      <c r="S22" s="31" t="s">
        <v>48</v>
      </c>
      <c r="T22" s="31" t="s">
        <v>49</v>
      </c>
      <c r="U22" s="33"/>
      <c r="V22" s="33"/>
      <c r="W22" s="33"/>
      <c r="X22" s="33"/>
      <c r="Y22" s="33"/>
      <c r="Z22" s="33"/>
      <c r="AA22" s="33"/>
      <c r="AB22" s="33"/>
      <c r="AC22" s="33"/>
      <c r="AD22" s="33"/>
      <c r="AE22" s="33"/>
      <c r="AF22" s="33"/>
      <c r="AG22" s="33"/>
      <c r="AH22" s="33"/>
      <c r="AI22" s="33"/>
      <c r="AJ22" s="33"/>
      <c r="AK22" s="33"/>
      <c r="AL22" s="33"/>
      <c r="AM22" s="33"/>
    </row>
    <row r="23" spans="1:39" ht="16.5" customHeight="1">
      <c r="A23" s="19" t="s">
        <v>125</v>
      </c>
      <c r="B23" s="43" t="s">
        <v>34</v>
      </c>
      <c r="C23" s="43" t="s">
        <v>50</v>
      </c>
      <c r="D23" s="44" t="s">
        <v>36</v>
      </c>
      <c r="E23" s="45" t="s">
        <v>51</v>
      </c>
      <c r="F23" s="46" t="s">
        <v>38</v>
      </c>
      <c r="G23" s="47" t="s">
        <v>39</v>
      </c>
      <c r="H23" s="48" t="s">
        <v>40</v>
      </c>
      <c r="I23" s="49" t="s">
        <v>133</v>
      </c>
      <c r="J23" s="50">
        <v>2023</v>
      </c>
      <c r="K23" s="50">
        <v>2023</v>
      </c>
      <c r="L23" s="51" t="s">
        <v>134</v>
      </c>
      <c r="M23" s="57" t="s">
        <v>135</v>
      </c>
      <c r="N23" s="53" t="s">
        <v>44</v>
      </c>
      <c r="O23" s="53" t="s">
        <v>70</v>
      </c>
      <c r="P23" s="53" t="s">
        <v>40</v>
      </c>
      <c r="Q23" s="53" t="s">
        <v>58</v>
      </c>
      <c r="R23" s="53" t="s">
        <v>57</v>
      </c>
      <c r="S23" s="53" t="s">
        <v>58</v>
      </c>
      <c r="T23" s="53" t="s">
        <v>136</v>
      </c>
      <c r="U23" s="54"/>
      <c r="V23" s="54"/>
      <c r="W23" s="54"/>
      <c r="X23" s="54"/>
      <c r="Y23" s="54"/>
      <c r="Z23" s="54"/>
      <c r="AA23" s="54"/>
      <c r="AB23" s="54"/>
      <c r="AC23" s="54"/>
      <c r="AD23" s="54"/>
      <c r="AE23" s="54"/>
      <c r="AF23" s="54"/>
      <c r="AG23" s="54"/>
      <c r="AH23" s="54"/>
      <c r="AI23" s="54"/>
      <c r="AJ23" s="54"/>
      <c r="AK23" s="33"/>
      <c r="AL23" s="33"/>
      <c r="AM23" s="54"/>
    </row>
    <row r="24" spans="1:39" ht="16.5" customHeight="1">
      <c r="A24" s="19" t="s">
        <v>137</v>
      </c>
      <c r="B24" s="20" t="s">
        <v>34</v>
      </c>
      <c r="C24" s="20" t="s">
        <v>50</v>
      </c>
      <c r="D24" s="21" t="s">
        <v>36</v>
      </c>
      <c r="E24" s="22" t="s">
        <v>37</v>
      </c>
      <c r="F24" s="23" t="s">
        <v>38</v>
      </c>
      <c r="G24" s="24" t="s">
        <v>39</v>
      </c>
      <c r="H24" s="25" t="s">
        <v>40</v>
      </c>
      <c r="I24" s="34" t="s">
        <v>138</v>
      </c>
      <c r="J24" s="38">
        <v>2018</v>
      </c>
      <c r="K24" s="38">
        <v>2018</v>
      </c>
      <c r="L24" s="34" t="s">
        <v>139</v>
      </c>
      <c r="M24" s="35" t="s">
        <v>140</v>
      </c>
      <c r="N24" s="31" t="s">
        <v>129</v>
      </c>
      <c r="O24" s="53" t="s">
        <v>44</v>
      </c>
      <c r="P24" s="53" t="s">
        <v>40</v>
      </c>
      <c r="Q24" s="53" t="s">
        <v>141</v>
      </c>
      <c r="R24" s="53" t="s">
        <v>57</v>
      </c>
      <c r="S24" s="53" t="s">
        <v>48</v>
      </c>
      <c r="T24" s="53" t="s">
        <v>142</v>
      </c>
      <c r="U24" s="33"/>
      <c r="V24" s="33"/>
      <c r="W24" s="33"/>
      <c r="X24" s="33"/>
      <c r="Y24" s="33"/>
      <c r="Z24" s="33"/>
      <c r="AA24" s="33"/>
      <c r="AB24" s="33"/>
      <c r="AC24" s="33"/>
      <c r="AD24" s="33"/>
      <c r="AE24" s="33"/>
      <c r="AF24" s="33"/>
      <c r="AG24" s="33"/>
      <c r="AH24" s="33"/>
      <c r="AI24" s="33"/>
      <c r="AJ24" s="33"/>
      <c r="AK24" s="33"/>
      <c r="AL24" s="33"/>
      <c r="AM24" s="33"/>
    </row>
    <row r="25" spans="1:39" ht="16.5" customHeight="1">
      <c r="A25" s="19" t="s">
        <v>137</v>
      </c>
      <c r="B25" s="20" t="s">
        <v>34</v>
      </c>
      <c r="C25" s="20" t="s">
        <v>35</v>
      </c>
      <c r="D25" s="21" t="s">
        <v>36</v>
      </c>
      <c r="E25" s="22" t="s">
        <v>64</v>
      </c>
      <c r="F25" s="23" t="s">
        <v>100</v>
      </c>
      <c r="G25" s="24" t="s">
        <v>39</v>
      </c>
      <c r="H25" s="25" t="s">
        <v>52</v>
      </c>
      <c r="I25" s="34" t="s">
        <v>143</v>
      </c>
      <c r="J25" s="27">
        <v>2019</v>
      </c>
      <c r="K25" s="38">
        <v>2020</v>
      </c>
      <c r="L25" s="34" t="s">
        <v>144</v>
      </c>
      <c r="M25" s="34" t="s">
        <v>68</v>
      </c>
      <c r="N25" s="53" t="s">
        <v>69</v>
      </c>
      <c r="O25" s="53" t="s">
        <v>44</v>
      </c>
      <c r="P25" s="53" t="s">
        <v>40</v>
      </c>
      <c r="Q25" s="53" t="s">
        <v>58</v>
      </c>
      <c r="R25" s="53" t="s">
        <v>62</v>
      </c>
      <c r="S25" s="53" t="s">
        <v>62</v>
      </c>
      <c r="T25" s="53" t="s">
        <v>49</v>
      </c>
      <c r="U25" s="33"/>
      <c r="V25" s="33"/>
      <c r="W25" s="33"/>
      <c r="X25" s="33"/>
      <c r="Y25" s="33"/>
      <c r="Z25" s="33"/>
      <c r="AA25" s="33"/>
      <c r="AB25" s="33"/>
      <c r="AC25" s="33"/>
      <c r="AD25" s="33"/>
      <c r="AE25" s="33"/>
      <c r="AF25" s="33"/>
      <c r="AG25" s="33"/>
      <c r="AH25" s="33"/>
      <c r="AI25" s="33"/>
      <c r="AJ25" s="33"/>
      <c r="AK25" s="33"/>
      <c r="AL25" s="33"/>
      <c r="AM25" s="33"/>
    </row>
    <row r="26" spans="1:39" ht="16.5" customHeight="1">
      <c r="A26" s="19" t="s">
        <v>145</v>
      </c>
      <c r="B26" s="20" t="s">
        <v>34</v>
      </c>
      <c r="C26" s="20" t="s">
        <v>50</v>
      </c>
      <c r="D26" s="21" t="s">
        <v>36</v>
      </c>
      <c r="E26" s="22" t="s">
        <v>51</v>
      </c>
      <c r="F26" s="23" t="s">
        <v>38</v>
      </c>
      <c r="G26" s="24" t="s">
        <v>39</v>
      </c>
      <c r="H26" s="25" t="s">
        <v>40</v>
      </c>
      <c r="I26" s="34" t="s">
        <v>146</v>
      </c>
      <c r="J26" s="27">
        <v>2021</v>
      </c>
      <c r="K26" s="38">
        <v>2022</v>
      </c>
      <c r="L26" s="34" t="s">
        <v>95</v>
      </c>
      <c r="M26" s="30" t="s">
        <v>147</v>
      </c>
      <c r="N26" s="53" t="s">
        <v>44</v>
      </c>
      <c r="O26" s="53" t="s">
        <v>44</v>
      </c>
      <c r="P26" s="53" t="s">
        <v>40</v>
      </c>
      <c r="Q26" s="53" t="s">
        <v>46</v>
      </c>
      <c r="R26" s="53" t="s">
        <v>57</v>
      </c>
      <c r="S26" s="53" t="s">
        <v>48</v>
      </c>
      <c r="T26" s="53" t="s">
        <v>129</v>
      </c>
      <c r="U26" s="58"/>
      <c r="V26" s="33"/>
      <c r="W26" s="33"/>
      <c r="X26" s="33"/>
      <c r="Y26" s="33"/>
      <c r="Z26" s="33"/>
      <c r="AA26" s="33"/>
      <c r="AB26" s="33"/>
      <c r="AC26" s="33"/>
      <c r="AD26" s="33"/>
      <c r="AE26" s="33"/>
      <c r="AF26" s="33"/>
      <c r="AG26" s="33"/>
      <c r="AH26" s="33"/>
      <c r="AI26" s="33"/>
      <c r="AJ26" s="33"/>
      <c r="AK26" s="33"/>
      <c r="AL26" s="33"/>
      <c r="AM26" s="33"/>
    </row>
    <row r="27" spans="1:39" ht="16.5" customHeight="1">
      <c r="A27" s="19" t="s">
        <v>145</v>
      </c>
      <c r="B27" s="20" t="s">
        <v>34</v>
      </c>
      <c r="C27" s="20" t="s">
        <v>63</v>
      </c>
      <c r="D27" s="21" t="s">
        <v>36</v>
      </c>
      <c r="E27" s="22" t="s">
        <v>114</v>
      </c>
      <c r="F27" s="23" t="s">
        <v>65</v>
      </c>
      <c r="G27" s="24" t="s">
        <v>39</v>
      </c>
      <c r="H27" s="25" t="s">
        <v>52</v>
      </c>
      <c r="I27" s="34" t="s">
        <v>148</v>
      </c>
      <c r="J27" s="27">
        <v>2023</v>
      </c>
      <c r="K27" s="38">
        <v>2026</v>
      </c>
      <c r="L27" s="34" t="s">
        <v>95</v>
      </c>
      <c r="M27" s="30" t="s">
        <v>149</v>
      </c>
      <c r="N27" s="53" t="s">
        <v>44</v>
      </c>
      <c r="O27" s="53" t="s">
        <v>70</v>
      </c>
      <c r="P27" s="53" t="s">
        <v>40</v>
      </c>
      <c r="Q27" s="53" t="s">
        <v>46</v>
      </c>
      <c r="R27" s="53" t="s">
        <v>57</v>
      </c>
      <c r="S27" s="53" t="s">
        <v>48</v>
      </c>
      <c r="T27" s="53" t="s">
        <v>129</v>
      </c>
      <c r="U27" s="58"/>
      <c r="V27" s="33"/>
      <c r="W27" s="33"/>
      <c r="X27" s="33"/>
      <c r="Y27" s="33"/>
      <c r="Z27" s="33"/>
      <c r="AA27" s="33"/>
      <c r="AB27" s="33"/>
      <c r="AC27" s="33"/>
      <c r="AD27" s="33"/>
      <c r="AE27" s="33"/>
      <c r="AF27" s="33"/>
      <c r="AG27" s="33"/>
      <c r="AH27" s="33"/>
      <c r="AI27" s="33"/>
      <c r="AJ27" s="33"/>
      <c r="AK27" s="33"/>
      <c r="AL27" s="33"/>
      <c r="AM27" s="33"/>
    </row>
    <row r="28" spans="1:39" ht="16.5" customHeight="1">
      <c r="A28" s="19" t="s">
        <v>145</v>
      </c>
      <c r="B28" s="20" t="s">
        <v>34</v>
      </c>
      <c r="C28" s="20" t="s">
        <v>35</v>
      </c>
      <c r="D28" s="21" t="s">
        <v>36</v>
      </c>
      <c r="E28" s="22" t="s">
        <v>64</v>
      </c>
      <c r="F28" s="23" t="s">
        <v>65</v>
      </c>
      <c r="G28" s="24" t="s">
        <v>39</v>
      </c>
      <c r="H28" s="25" t="s">
        <v>52</v>
      </c>
      <c r="I28" s="34" t="s">
        <v>150</v>
      </c>
      <c r="J28" s="38">
        <v>2020</v>
      </c>
      <c r="K28" s="38">
        <v>2020</v>
      </c>
      <c r="L28" s="56" t="s">
        <v>151</v>
      </c>
      <c r="M28" s="42" t="s">
        <v>152</v>
      </c>
      <c r="N28" s="53" t="s">
        <v>56</v>
      </c>
      <c r="O28" s="53" t="s">
        <v>44</v>
      </c>
      <c r="P28" s="53" t="s">
        <v>52</v>
      </c>
      <c r="Q28" s="53" t="s">
        <v>62</v>
      </c>
      <c r="R28" s="53" t="s">
        <v>57</v>
      </c>
      <c r="S28" s="53" t="s">
        <v>58</v>
      </c>
      <c r="T28" s="53" t="s">
        <v>49</v>
      </c>
      <c r="U28" s="58"/>
      <c r="V28" s="33"/>
      <c r="W28" s="33"/>
      <c r="X28" s="33"/>
      <c r="Y28" s="33"/>
      <c r="Z28" s="33"/>
      <c r="AA28" s="33"/>
      <c r="AB28" s="33"/>
      <c r="AC28" s="33"/>
      <c r="AD28" s="33"/>
      <c r="AE28" s="33"/>
      <c r="AF28" s="33"/>
      <c r="AG28" s="33"/>
      <c r="AH28" s="33"/>
      <c r="AI28" s="33"/>
      <c r="AJ28" s="33"/>
      <c r="AK28" s="33"/>
      <c r="AL28" s="33"/>
      <c r="AM28" s="33"/>
    </row>
    <row r="29" spans="1:39" ht="16.5" customHeight="1">
      <c r="A29" s="19" t="s">
        <v>145</v>
      </c>
      <c r="B29" s="20" t="s">
        <v>34</v>
      </c>
      <c r="C29" s="20" t="s">
        <v>35</v>
      </c>
      <c r="D29" s="21" t="s">
        <v>36</v>
      </c>
      <c r="E29" s="22" t="s">
        <v>64</v>
      </c>
      <c r="F29" s="23" t="s">
        <v>38</v>
      </c>
      <c r="G29" s="24" t="s">
        <v>39</v>
      </c>
      <c r="H29" s="25" t="s">
        <v>52</v>
      </c>
      <c r="I29" s="34" t="s">
        <v>153</v>
      </c>
      <c r="J29" s="38">
        <v>2021</v>
      </c>
      <c r="K29" s="38">
        <v>2021</v>
      </c>
      <c r="L29" s="34" t="s">
        <v>127</v>
      </c>
      <c r="M29" s="26" t="s">
        <v>154</v>
      </c>
      <c r="N29" s="31" t="s">
        <v>69</v>
      </c>
      <c r="O29" s="31" t="s">
        <v>44</v>
      </c>
      <c r="P29" s="31" t="s">
        <v>62</v>
      </c>
      <c r="Q29" s="31" t="s">
        <v>48</v>
      </c>
      <c r="R29" s="31" t="s">
        <v>62</v>
      </c>
      <c r="S29" s="31" t="s">
        <v>58</v>
      </c>
      <c r="T29" s="31" t="s">
        <v>49</v>
      </c>
      <c r="U29" s="58"/>
      <c r="V29" s="33"/>
      <c r="W29" s="33"/>
      <c r="X29" s="33"/>
      <c r="Y29" s="33"/>
      <c r="Z29" s="33"/>
      <c r="AA29" s="33"/>
      <c r="AB29" s="33"/>
      <c r="AC29" s="33"/>
      <c r="AD29" s="33"/>
      <c r="AE29" s="33"/>
      <c r="AF29" s="33"/>
      <c r="AG29" s="33"/>
      <c r="AH29" s="33"/>
      <c r="AI29" s="33"/>
      <c r="AJ29" s="33"/>
      <c r="AK29" s="33"/>
      <c r="AL29" s="33"/>
      <c r="AM29" s="33"/>
    </row>
    <row r="30" spans="1:39" ht="16.5" customHeight="1">
      <c r="A30" s="19" t="s">
        <v>145</v>
      </c>
      <c r="B30" s="20" t="s">
        <v>34</v>
      </c>
      <c r="C30" s="20" t="s">
        <v>35</v>
      </c>
      <c r="D30" s="21" t="s">
        <v>72</v>
      </c>
      <c r="E30" s="22" t="s">
        <v>64</v>
      </c>
      <c r="F30" s="23" t="s">
        <v>38</v>
      </c>
      <c r="G30" s="24" t="s">
        <v>39</v>
      </c>
      <c r="H30" s="25" t="s">
        <v>52</v>
      </c>
      <c r="I30" s="34" t="s">
        <v>155</v>
      </c>
      <c r="J30" s="38">
        <v>2012</v>
      </c>
      <c r="K30" s="38" t="s">
        <v>156</v>
      </c>
      <c r="L30" s="56" t="s">
        <v>157</v>
      </c>
      <c r="M30" s="26"/>
      <c r="N30" s="53" t="s">
        <v>44</v>
      </c>
      <c r="O30" s="53" t="s">
        <v>44</v>
      </c>
      <c r="P30" s="53" t="s">
        <v>62</v>
      </c>
      <c r="Q30" s="53" t="s">
        <v>58</v>
      </c>
      <c r="R30" s="53" t="s">
        <v>62</v>
      </c>
      <c r="S30" s="53" t="s">
        <v>62</v>
      </c>
      <c r="T30" s="53" t="s">
        <v>129</v>
      </c>
      <c r="U30" s="58"/>
      <c r="V30" s="33"/>
      <c r="W30" s="33"/>
      <c r="X30" s="33"/>
      <c r="Y30" s="33"/>
      <c r="Z30" s="33"/>
      <c r="AA30" s="33"/>
      <c r="AB30" s="33"/>
      <c r="AC30" s="33"/>
      <c r="AD30" s="33"/>
      <c r="AE30" s="33"/>
      <c r="AF30" s="33"/>
      <c r="AG30" s="33"/>
      <c r="AH30" s="33"/>
      <c r="AI30" s="33"/>
      <c r="AJ30" s="33"/>
      <c r="AK30" s="33"/>
      <c r="AL30" s="33"/>
      <c r="AM30" s="33"/>
    </row>
    <row r="31" spans="1:39" ht="16.5" customHeight="1">
      <c r="A31" s="19" t="s">
        <v>145</v>
      </c>
      <c r="B31" s="20" t="s">
        <v>34</v>
      </c>
      <c r="C31" s="20" t="s">
        <v>50</v>
      </c>
      <c r="D31" s="21" t="s">
        <v>72</v>
      </c>
      <c r="E31" s="22" t="s">
        <v>64</v>
      </c>
      <c r="F31" s="23" t="s">
        <v>38</v>
      </c>
      <c r="G31" s="24" t="s">
        <v>39</v>
      </c>
      <c r="H31" s="25" t="s">
        <v>40</v>
      </c>
      <c r="I31" s="34" t="s">
        <v>158</v>
      </c>
      <c r="J31" s="38">
        <v>2003</v>
      </c>
      <c r="K31" s="38">
        <v>2003</v>
      </c>
      <c r="L31" s="56" t="s">
        <v>159</v>
      </c>
      <c r="M31" s="30" t="s">
        <v>160</v>
      </c>
      <c r="N31" s="53" t="s">
        <v>56</v>
      </c>
      <c r="O31" s="53" t="s">
        <v>44</v>
      </c>
      <c r="P31" s="53" t="s">
        <v>52</v>
      </c>
      <c r="Q31" s="53" t="s">
        <v>48</v>
      </c>
      <c r="R31" s="53" t="s">
        <v>70</v>
      </c>
      <c r="S31" s="53" t="s">
        <v>58</v>
      </c>
      <c r="T31" s="53" t="s">
        <v>129</v>
      </c>
      <c r="U31" s="58"/>
      <c r="V31" s="33"/>
      <c r="W31" s="33"/>
      <c r="X31" s="33"/>
      <c r="Y31" s="33"/>
      <c r="Z31" s="33"/>
      <c r="AA31" s="33"/>
      <c r="AB31" s="33"/>
      <c r="AC31" s="33"/>
      <c r="AD31" s="33"/>
      <c r="AE31" s="33"/>
      <c r="AF31" s="33"/>
      <c r="AG31" s="33"/>
      <c r="AH31" s="33"/>
      <c r="AI31" s="33"/>
      <c r="AJ31" s="33"/>
      <c r="AK31" s="33"/>
      <c r="AL31" s="33"/>
      <c r="AM31" s="33"/>
    </row>
    <row r="32" spans="1:39" ht="16.5" customHeight="1">
      <c r="A32" s="19" t="s">
        <v>145</v>
      </c>
      <c r="B32" s="20" t="s">
        <v>34</v>
      </c>
      <c r="C32" s="20" t="s">
        <v>35</v>
      </c>
      <c r="D32" s="21" t="s">
        <v>72</v>
      </c>
      <c r="E32" s="22" t="s">
        <v>64</v>
      </c>
      <c r="F32" s="23" t="s">
        <v>38</v>
      </c>
      <c r="G32" s="24" t="s">
        <v>39</v>
      </c>
      <c r="H32" s="25" t="s">
        <v>52</v>
      </c>
      <c r="I32" s="34" t="s">
        <v>161</v>
      </c>
      <c r="J32" s="38">
        <v>2010</v>
      </c>
      <c r="K32" s="38">
        <v>2011</v>
      </c>
      <c r="L32" s="56" t="s">
        <v>162</v>
      </c>
      <c r="M32" s="42" t="s">
        <v>163</v>
      </c>
      <c r="N32" s="53" t="s">
        <v>85</v>
      </c>
      <c r="O32" s="53" t="s">
        <v>47</v>
      </c>
      <c r="P32" s="53" t="s">
        <v>40</v>
      </c>
      <c r="Q32" s="53" t="s">
        <v>46</v>
      </c>
      <c r="R32" s="53" t="s">
        <v>70</v>
      </c>
      <c r="S32" s="53" t="s">
        <v>58</v>
      </c>
      <c r="T32" s="53" t="s">
        <v>129</v>
      </c>
      <c r="U32" s="58"/>
      <c r="V32" s="33"/>
      <c r="W32" s="33"/>
      <c r="X32" s="33"/>
      <c r="Y32" s="33"/>
      <c r="Z32" s="33"/>
      <c r="AA32" s="33"/>
      <c r="AB32" s="33"/>
      <c r="AC32" s="33"/>
      <c r="AD32" s="33"/>
      <c r="AE32" s="33"/>
      <c r="AF32" s="33"/>
      <c r="AG32" s="33"/>
      <c r="AH32" s="33"/>
      <c r="AI32" s="33"/>
      <c r="AJ32" s="33"/>
      <c r="AK32" s="33"/>
      <c r="AL32" s="33"/>
      <c r="AM32" s="33"/>
    </row>
    <row r="33" spans="1:39" ht="16.5" customHeight="1">
      <c r="A33" s="19" t="s">
        <v>145</v>
      </c>
      <c r="B33" s="20" t="s">
        <v>34</v>
      </c>
      <c r="C33" s="20" t="s">
        <v>35</v>
      </c>
      <c r="D33" s="21" t="s">
        <v>72</v>
      </c>
      <c r="E33" s="22" t="s">
        <v>64</v>
      </c>
      <c r="F33" s="23" t="s">
        <v>38</v>
      </c>
      <c r="G33" s="24" t="s">
        <v>39</v>
      </c>
      <c r="H33" s="25" t="s">
        <v>52</v>
      </c>
      <c r="I33" s="34" t="s">
        <v>164</v>
      </c>
      <c r="J33" s="38">
        <v>2010</v>
      </c>
      <c r="K33" s="38">
        <v>2011</v>
      </c>
      <c r="L33" s="56" t="s">
        <v>165</v>
      </c>
      <c r="M33" s="26" t="s">
        <v>166</v>
      </c>
      <c r="N33" s="53" t="s">
        <v>44</v>
      </c>
      <c r="O33" s="53" t="s">
        <v>44</v>
      </c>
      <c r="P33" s="53" t="s">
        <v>62</v>
      </c>
      <c r="Q33" s="53" t="s">
        <v>62</v>
      </c>
      <c r="R33" s="53" t="s">
        <v>62</v>
      </c>
      <c r="S33" s="53" t="s">
        <v>62</v>
      </c>
      <c r="T33" s="53" t="s">
        <v>129</v>
      </c>
      <c r="U33" s="58"/>
      <c r="V33" s="33"/>
      <c r="W33" s="33"/>
      <c r="X33" s="33"/>
      <c r="Y33" s="33"/>
      <c r="Z33" s="33"/>
      <c r="AA33" s="33"/>
      <c r="AB33" s="33"/>
      <c r="AC33" s="33"/>
      <c r="AD33" s="33"/>
      <c r="AE33" s="33"/>
      <c r="AF33" s="33"/>
      <c r="AG33" s="33"/>
      <c r="AH33" s="33"/>
      <c r="AI33" s="33"/>
      <c r="AJ33" s="33"/>
      <c r="AK33" s="33"/>
      <c r="AL33" s="33"/>
      <c r="AM33" s="33"/>
    </row>
    <row r="34" spans="1:39" ht="16.5" customHeight="1">
      <c r="A34" s="19" t="s">
        <v>145</v>
      </c>
      <c r="B34" s="20" t="s">
        <v>34</v>
      </c>
      <c r="C34" s="20" t="s">
        <v>35</v>
      </c>
      <c r="D34" s="21" t="s">
        <v>72</v>
      </c>
      <c r="E34" s="22" t="s">
        <v>64</v>
      </c>
      <c r="F34" s="23" t="s">
        <v>38</v>
      </c>
      <c r="G34" s="24" t="s">
        <v>39</v>
      </c>
      <c r="H34" s="25" t="s">
        <v>52</v>
      </c>
      <c r="I34" s="34" t="s">
        <v>167</v>
      </c>
      <c r="J34" s="38">
        <v>2011</v>
      </c>
      <c r="K34" s="38">
        <v>2012</v>
      </c>
      <c r="L34" s="56" t="s">
        <v>168</v>
      </c>
      <c r="M34" s="26" t="s">
        <v>166</v>
      </c>
      <c r="N34" s="53" t="s">
        <v>44</v>
      </c>
      <c r="O34" s="53" t="s">
        <v>44</v>
      </c>
      <c r="P34" s="53" t="s">
        <v>71</v>
      </c>
      <c r="Q34" s="53" t="s">
        <v>46</v>
      </c>
      <c r="R34" s="53" t="s">
        <v>57</v>
      </c>
      <c r="S34" s="53" t="s">
        <v>97</v>
      </c>
      <c r="T34" s="53" t="s">
        <v>49</v>
      </c>
      <c r="U34" s="58"/>
      <c r="V34" s="33"/>
      <c r="W34" s="33"/>
      <c r="X34" s="33"/>
      <c r="Y34" s="33"/>
      <c r="Z34" s="33"/>
      <c r="AA34" s="33"/>
      <c r="AB34" s="33"/>
      <c r="AC34" s="33"/>
      <c r="AD34" s="33"/>
      <c r="AE34" s="33"/>
      <c r="AF34" s="33"/>
      <c r="AG34" s="33"/>
      <c r="AH34" s="33"/>
      <c r="AI34" s="33"/>
      <c r="AJ34" s="33"/>
      <c r="AK34" s="33"/>
      <c r="AL34" s="33"/>
      <c r="AM34" s="33"/>
    </row>
    <row r="35" spans="1:39" ht="16.5" customHeight="1">
      <c r="A35" s="19" t="s">
        <v>145</v>
      </c>
      <c r="B35" s="20" t="s">
        <v>34</v>
      </c>
      <c r="C35" s="20" t="s">
        <v>35</v>
      </c>
      <c r="D35" s="21" t="s">
        <v>72</v>
      </c>
      <c r="E35" s="22" t="s">
        <v>64</v>
      </c>
      <c r="F35" s="23" t="s">
        <v>65</v>
      </c>
      <c r="G35" s="24" t="s">
        <v>39</v>
      </c>
      <c r="H35" s="25" t="s">
        <v>40</v>
      </c>
      <c r="I35" s="34" t="s">
        <v>169</v>
      </c>
      <c r="J35" s="38">
        <v>2012</v>
      </c>
      <c r="K35" s="38">
        <v>2012</v>
      </c>
      <c r="L35" s="56" t="s">
        <v>170</v>
      </c>
      <c r="M35" s="42" t="s">
        <v>171</v>
      </c>
      <c r="N35" s="53" t="s">
        <v>85</v>
      </c>
      <c r="O35" s="53" t="s">
        <v>47</v>
      </c>
      <c r="P35" s="53" t="s">
        <v>40</v>
      </c>
      <c r="Q35" s="53" t="s">
        <v>46</v>
      </c>
      <c r="R35" s="53" t="s">
        <v>47</v>
      </c>
      <c r="S35" s="53" t="s">
        <v>97</v>
      </c>
      <c r="T35" s="53" t="s">
        <v>129</v>
      </c>
      <c r="U35" s="58"/>
      <c r="V35" s="33"/>
      <c r="W35" s="33"/>
      <c r="X35" s="33"/>
      <c r="Y35" s="33"/>
      <c r="Z35" s="33"/>
      <c r="AA35" s="33"/>
      <c r="AB35" s="33"/>
      <c r="AC35" s="33"/>
      <c r="AD35" s="33"/>
      <c r="AE35" s="33"/>
      <c r="AF35" s="33"/>
      <c r="AG35" s="33"/>
      <c r="AH35" s="33"/>
      <c r="AI35" s="33"/>
      <c r="AJ35" s="33"/>
      <c r="AK35" s="33"/>
      <c r="AL35" s="33"/>
      <c r="AM35" s="33"/>
    </row>
    <row r="36" spans="1:39" ht="16.5" customHeight="1">
      <c r="A36" s="19" t="s">
        <v>145</v>
      </c>
      <c r="B36" s="20" t="s">
        <v>34</v>
      </c>
      <c r="C36" s="20" t="s">
        <v>35</v>
      </c>
      <c r="D36" s="21" t="s">
        <v>72</v>
      </c>
      <c r="E36" s="22" t="s">
        <v>64</v>
      </c>
      <c r="F36" s="23" t="s">
        <v>38</v>
      </c>
      <c r="G36" s="24" t="s">
        <v>39</v>
      </c>
      <c r="H36" s="25" t="s">
        <v>52</v>
      </c>
      <c r="I36" s="34" t="s">
        <v>172</v>
      </c>
      <c r="J36" s="38">
        <v>2019</v>
      </c>
      <c r="K36" s="38">
        <v>2019</v>
      </c>
      <c r="L36" s="56" t="s">
        <v>173</v>
      </c>
      <c r="M36" s="42" t="s">
        <v>174</v>
      </c>
      <c r="N36" s="53" t="s">
        <v>85</v>
      </c>
      <c r="O36" s="53" t="s">
        <v>47</v>
      </c>
      <c r="P36" s="53" t="s">
        <v>40</v>
      </c>
      <c r="Q36" s="53" t="s">
        <v>46</v>
      </c>
      <c r="R36" s="53" t="s">
        <v>62</v>
      </c>
      <c r="S36" s="53" t="s">
        <v>62</v>
      </c>
      <c r="T36" s="53" t="s">
        <v>129</v>
      </c>
      <c r="U36" s="58"/>
      <c r="V36" s="33"/>
      <c r="W36" s="33"/>
      <c r="X36" s="33"/>
      <c r="Y36" s="33"/>
      <c r="Z36" s="33"/>
      <c r="AA36" s="33"/>
      <c r="AB36" s="33"/>
      <c r="AC36" s="33"/>
      <c r="AD36" s="33"/>
      <c r="AE36" s="33"/>
      <c r="AF36" s="33"/>
      <c r="AG36" s="33"/>
      <c r="AH36" s="33"/>
      <c r="AI36" s="33"/>
      <c r="AJ36" s="33"/>
      <c r="AK36" s="33"/>
      <c r="AL36" s="33"/>
      <c r="AM36" s="33"/>
    </row>
    <row r="37" spans="1:39" ht="16.5" customHeight="1">
      <c r="A37" s="19" t="s">
        <v>145</v>
      </c>
      <c r="B37" s="20" t="s">
        <v>34</v>
      </c>
      <c r="C37" s="20" t="s">
        <v>35</v>
      </c>
      <c r="D37" s="21" t="s">
        <v>72</v>
      </c>
      <c r="E37" s="22" t="s">
        <v>64</v>
      </c>
      <c r="F37" s="23" t="s">
        <v>38</v>
      </c>
      <c r="G37" s="24" t="s">
        <v>39</v>
      </c>
      <c r="H37" s="25" t="s">
        <v>52</v>
      </c>
      <c r="I37" s="34" t="s">
        <v>175</v>
      </c>
      <c r="J37" s="38">
        <v>2012</v>
      </c>
      <c r="K37" s="38">
        <v>2012</v>
      </c>
      <c r="L37" s="56" t="s">
        <v>176</v>
      </c>
      <c r="M37" s="42" t="s">
        <v>177</v>
      </c>
      <c r="N37" s="53" t="s">
        <v>56</v>
      </c>
      <c r="O37" s="53" t="s">
        <v>47</v>
      </c>
      <c r="P37" s="53" t="s">
        <v>40</v>
      </c>
      <c r="Q37" s="53" t="s">
        <v>46</v>
      </c>
      <c r="R37" s="53" t="s">
        <v>62</v>
      </c>
      <c r="S37" s="53" t="s">
        <v>62</v>
      </c>
      <c r="T37" s="53" t="s">
        <v>129</v>
      </c>
      <c r="U37" s="58"/>
      <c r="V37" s="33"/>
      <c r="W37" s="33"/>
      <c r="X37" s="33"/>
      <c r="Y37" s="33"/>
      <c r="Z37" s="33"/>
      <c r="AA37" s="33"/>
      <c r="AB37" s="33"/>
      <c r="AC37" s="33"/>
      <c r="AD37" s="33"/>
      <c r="AE37" s="33"/>
      <c r="AF37" s="33"/>
      <c r="AG37" s="33"/>
      <c r="AH37" s="33"/>
      <c r="AI37" s="33"/>
      <c r="AJ37" s="33"/>
      <c r="AK37" s="33"/>
      <c r="AL37" s="33"/>
      <c r="AM37" s="33"/>
    </row>
    <row r="38" spans="1:39" ht="16.5" customHeight="1">
      <c r="A38" s="19" t="s">
        <v>145</v>
      </c>
      <c r="B38" s="20" t="s">
        <v>34</v>
      </c>
      <c r="C38" s="20" t="s">
        <v>35</v>
      </c>
      <c r="D38" s="21" t="s">
        <v>72</v>
      </c>
      <c r="E38" s="22" t="s">
        <v>64</v>
      </c>
      <c r="F38" s="23" t="s">
        <v>38</v>
      </c>
      <c r="G38" s="24" t="s">
        <v>39</v>
      </c>
      <c r="H38" s="25" t="s">
        <v>40</v>
      </c>
      <c r="I38" s="34" t="s">
        <v>178</v>
      </c>
      <c r="J38" s="51"/>
      <c r="K38" s="38">
        <v>2013</v>
      </c>
      <c r="L38" s="56" t="s">
        <v>179</v>
      </c>
      <c r="M38" s="42" t="s">
        <v>180</v>
      </c>
      <c r="N38" s="53" t="s">
        <v>44</v>
      </c>
      <c r="O38" s="53" t="s">
        <v>44</v>
      </c>
      <c r="P38" s="53" t="s">
        <v>40</v>
      </c>
      <c r="Q38" s="53" t="s">
        <v>46</v>
      </c>
      <c r="R38" s="53" t="s">
        <v>62</v>
      </c>
      <c r="S38" s="53" t="s">
        <v>62</v>
      </c>
      <c r="T38" s="53" t="s">
        <v>129</v>
      </c>
      <c r="U38" s="58"/>
      <c r="V38" s="33"/>
      <c r="W38" s="33"/>
      <c r="X38" s="33"/>
      <c r="Y38" s="33"/>
      <c r="Z38" s="33"/>
      <c r="AA38" s="33"/>
      <c r="AB38" s="33"/>
      <c r="AC38" s="33"/>
      <c r="AD38" s="33"/>
      <c r="AE38" s="33"/>
      <c r="AF38" s="33"/>
      <c r="AG38" s="33"/>
      <c r="AH38" s="33"/>
      <c r="AI38" s="33"/>
      <c r="AJ38" s="33"/>
      <c r="AK38" s="33"/>
      <c r="AL38" s="33"/>
      <c r="AM38" s="33"/>
    </row>
    <row r="39" spans="1:39" ht="16.5" customHeight="1">
      <c r="A39" s="19" t="s">
        <v>145</v>
      </c>
      <c r="B39" s="20" t="s">
        <v>34</v>
      </c>
      <c r="C39" s="20" t="s">
        <v>35</v>
      </c>
      <c r="D39" s="21" t="s">
        <v>72</v>
      </c>
      <c r="E39" s="22" t="s">
        <v>64</v>
      </c>
      <c r="F39" s="23" t="s">
        <v>38</v>
      </c>
      <c r="G39" s="24" t="s">
        <v>39</v>
      </c>
      <c r="H39" s="25" t="s">
        <v>52</v>
      </c>
      <c r="I39" s="34" t="s">
        <v>181</v>
      </c>
      <c r="J39" s="38">
        <v>2013</v>
      </c>
      <c r="K39" s="38">
        <v>2014</v>
      </c>
      <c r="L39" s="56" t="s">
        <v>182</v>
      </c>
      <c r="M39" s="30" t="s">
        <v>183</v>
      </c>
      <c r="N39" s="53" t="s">
        <v>44</v>
      </c>
      <c r="O39" s="53" t="s">
        <v>44</v>
      </c>
      <c r="P39" s="53" t="s">
        <v>40</v>
      </c>
      <c r="Q39" s="53" t="s">
        <v>46</v>
      </c>
      <c r="R39" s="53" t="s">
        <v>62</v>
      </c>
      <c r="S39" s="53" t="s">
        <v>62</v>
      </c>
      <c r="T39" s="53" t="s">
        <v>129</v>
      </c>
      <c r="U39" s="58"/>
      <c r="V39" s="33"/>
      <c r="W39" s="33"/>
      <c r="X39" s="33"/>
      <c r="Y39" s="33"/>
      <c r="Z39" s="33"/>
      <c r="AA39" s="33"/>
      <c r="AB39" s="33"/>
      <c r="AC39" s="33"/>
      <c r="AD39" s="33"/>
      <c r="AE39" s="33"/>
      <c r="AF39" s="33"/>
      <c r="AG39" s="33"/>
      <c r="AH39" s="33"/>
      <c r="AI39" s="33"/>
      <c r="AJ39" s="33"/>
      <c r="AK39" s="33"/>
      <c r="AL39" s="33"/>
      <c r="AM39" s="33"/>
    </row>
    <row r="40" spans="1:39" ht="16.5" customHeight="1">
      <c r="A40" s="19" t="s">
        <v>145</v>
      </c>
      <c r="B40" s="20" t="s">
        <v>34</v>
      </c>
      <c r="C40" s="20" t="s">
        <v>35</v>
      </c>
      <c r="D40" s="21" t="s">
        <v>72</v>
      </c>
      <c r="E40" s="22" t="s">
        <v>64</v>
      </c>
      <c r="F40" s="23" t="s">
        <v>65</v>
      </c>
      <c r="G40" s="24" t="s">
        <v>39</v>
      </c>
      <c r="H40" s="25" t="s">
        <v>40</v>
      </c>
      <c r="I40" s="34" t="s">
        <v>184</v>
      </c>
      <c r="J40" s="38">
        <v>2019</v>
      </c>
      <c r="K40" s="38">
        <v>2020</v>
      </c>
      <c r="L40" s="56" t="s">
        <v>157</v>
      </c>
      <c r="M40" s="26" t="s">
        <v>166</v>
      </c>
      <c r="N40" s="53" t="s">
        <v>69</v>
      </c>
      <c r="O40" s="53" t="s">
        <v>70</v>
      </c>
      <c r="P40" s="53" t="s">
        <v>52</v>
      </c>
      <c r="Q40" s="53" t="s">
        <v>58</v>
      </c>
      <c r="R40" s="53" t="s">
        <v>57</v>
      </c>
      <c r="S40" s="53" t="s">
        <v>58</v>
      </c>
      <c r="T40" s="53" t="s">
        <v>119</v>
      </c>
      <c r="U40" s="58"/>
      <c r="V40" s="33"/>
      <c r="W40" s="33"/>
      <c r="X40" s="33"/>
      <c r="Y40" s="33"/>
      <c r="Z40" s="33"/>
      <c r="AA40" s="33"/>
      <c r="AB40" s="33"/>
      <c r="AC40" s="33"/>
      <c r="AD40" s="33"/>
      <c r="AE40" s="33"/>
      <c r="AF40" s="33"/>
      <c r="AG40" s="33"/>
      <c r="AH40" s="33"/>
      <c r="AI40" s="33"/>
      <c r="AJ40" s="33"/>
      <c r="AK40" s="33"/>
      <c r="AL40" s="33"/>
      <c r="AM40" s="33"/>
    </row>
    <row r="41" spans="1:39" ht="16.5" customHeight="1">
      <c r="A41" s="19" t="s">
        <v>145</v>
      </c>
      <c r="B41" s="20" t="s">
        <v>34</v>
      </c>
      <c r="C41" s="20" t="s">
        <v>100</v>
      </c>
      <c r="D41" s="21" t="s">
        <v>72</v>
      </c>
      <c r="E41" s="22" t="s">
        <v>64</v>
      </c>
      <c r="F41" s="23" t="s">
        <v>65</v>
      </c>
      <c r="G41" s="24" t="s">
        <v>39</v>
      </c>
      <c r="H41" s="25" t="s">
        <v>40</v>
      </c>
      <c r="I41" s="34" t="s">
        <v>185</v>
      </c>
      <c r="J41" s="38">
        <v>2011</v>
      </c>
      <c r="K41" s="38">
        <v>2011</v>
      </c>
      <c r="L41" s="56" t="s">
        <v>186</v>
      </c>
      <c r="M41" s="26" t="s">
        <v>166</v>
      </c>
      <c r="N41" s="53" t="s">
        <v>44</v>
      </c>
      <c r="O41" s="53" t="s">
        <v>44</v>
      </c>
      <c r="P41" s="53" t="s">
        <v>40</v>
      </c>
      <c r="Q41" s="53" t="s">
        <v>46</v>
      </c>
      <c r="R41" s="53" t="s">
        <v>62</v>
      </c>
      <c r="S41" s="53" t="s">
        <v>62</v>
      </c>
      <c r="T41" s="53" t="s">
        <v>129</v>
      </c>
      <c r="U41" s="58"/>
      <c r="V41" s="33"/>
      <c r="W41" s="33"/>
      <c r="X41" s="33"/>
      <c r="Y41" s="33"/>
      <c r="Z41" s="33"/>
      <c r="AA41" s="33"/>
      <c r="AB41" s="33"/>
      <c r="AC41" s="33"/>
      <c r="AD41" s="33"/>
      <c r="AE41" s="33"/>
      <c r="AF41" s="33"/>
      <c r="AG41" s="33"/>
      <c r="AH41" s="33"/>
      <c r="AI41" s="33"/>
      <c r="AJ41" s="33"/>
      <c r="AK41" s="33"/>
      <c r="AL41" s="33"/>
      <c r="AM41" s="33"/>
    </row>
    <row r="42" spans="1:39" ht="16.5" customHeight="1">
      <c r="A42" s="19" t="s">
        <v>145</v>
      </c>
      <c r="B42" s="20" t="s">
        <v>34</v>
      </c>
      <c r="C42" s="20" t="s">
        <v>35</v>
      </c>
      <c r="D42" s="21" t="s">
        <v>72</v>
      </c>
      <c r="E42" s="22" t="s">
        <v>64</v>
      </c>
      <c r="F42" s="23" t="s">
        <v>65</v>
      </c>
      <c r="G42" s="24" t="s">
        <v>39</v>
      </c>
      <c r="H42" s="25" t="s">
        <v>40</v>
      </c>
      <c r="I42" s="34" t="s">
        <v>187</v>
      </c>
      <c r="J42" s="38">
        <v>2019</v>
      </c>
      <c r="K42" s="38">
        <v>2019</v>
      </c>
      <c r="L42" s="56" t="s">
        <v>157</v>
      </c>
      <c r="M42" s="59" t="s">
        <v>188</v>
      </c>
      <c r="N42" s="53" t="s">
        <v>85</v>
      </c>
      <c r="O42" s="53" t="s">
        <v>44</v>
      </c>
      <c r="P42" s="53" t="s">
        <v>62</v>
      </c>
      <c r="Q42" s="53" t="s">
        <v>46</v>
      </c>
      <c r="R42" s="53" t="s">
        <v>62</v>
      </c>
      <c r="S42" s="53" t="s">
        <v>48</v>
      </c>
      <c r="T42" s="53" t="s">
        <v>49</v>
      </c>
      <c r="U42" s="58"/>
      <c r="V42" s="33"/>
      <c r="W42" s="33"/>
      <c r="X42" s="33"/>
      <c r="Y42" s="33"/>
      <c r="Z42" s="33"/>
      <c r="AA42" s="33"/>
      <c r="AB42" s="33"/>
      <c r="AC42" s="33"/>
      <c r="AD42" s="33"/>
      <c r="AE42" s="33"/>
      <c r="AF42" s="33"/>
      <c r="AG42" s="33"/>
      <c r="AH42" s="33"/>
      <c r="AI42" s="33"/>
      <c r="AJ42" s="33"/>
      <c r="AK42" s="33"/>
      <c r="AL42" s="33"/>
      <c r="AM42" s="33"/>
    </row>
    <row r="43" spans="1:39" ht="16.5" customHeight="1">
      <c r="A43" s="19" t="s">
        <v>145</v>
      </c>
      <c r="B43" s="20" t="s">
        <v>34</v>
      </c>
      <c r="C43" s="20" t="s">
        <v>35</v>
      </c>
      <c r="D43" s="21" t="s">
        <v>72</v>
      </c>
      <c r="E43" s="22" t="s">
        <v>64</v>
      </c>
      <c r="F43" s="23" t="s">
        <v>38</v>
      </c>
      <c r="G43" s="24" t="s">
        <v>39</v>
      </c>
      <c r="H43" s="25" t="s">
        <v>52</v>
      </c>
      <c r="I43" s="34" t="s">
        <v>189</v>
      </c>
      <c r="J43" s="38">
        <v>2018</v>
      </c>
      <c r="K43" s="38">
        <v>2020</v>
      </c>
      <c r="L43" s="56" t="s">
        <v>190</v>
      </c>
      <c r="M43" s="26" t="s">
        <v>166</v>
      </c>
      <c r="N43" s="53" t="s">
        <v>56</v>
      </c>
      <c r="O43" s="53" t="s">
        <v>44</v>
      </c>
      <c r="P43" s="53" t="s">
        <v>40</v>
      </c>
      <c r="Q43" s="53" t="s">
        <v>46</v>
      </c>
      <c r="R43" s="53" t="s">
        <v>57</v>
      </c>
      <c r="S43" s="53" t="s">
        <v>62</v>
      </c>
      <c r="T43" s="53" t="s">
        <v>49</v>
      </c>
      <c r="U43" s="58"/>
      <c r="V43" s="33"/>
      <c r="W43" s="33"/>
      <c r="X43" s="33"/>
      <c r="Y43" s="33"/>
      <c r="Z43" s="33"/>
      <c r="AA43" s="33"/>
      <c r="AB43" s="33"/>
      <c r="AC43" s="33"/>
      <c r="AD43" s="33"/>
      <c r="AE43" s="33"/>
      <c r="AF43" s="33"/>
      <c r="AG43" s="33"/>
      <c r="AH43" s="33"/>
      <c r="AI43" s="33"/>
      <c r="AJ43" s="33"/>
      <c r="AK43" s="33"/>
      <c r="AL43" s="33"/>
      <c r="AM43" s="33"/>
    </row>
    <row r="44" spans="1:39" ht="16.5" customHeight="1">
      <c r="A44" s="19" t="s">
        <v>191</v>
      </c>
      <c r="B44" s="20" t="s">
        <v>34</v>
      </c>
      <c r="C44" s="20" t="s">
        <v>35</v>
      </c>
      <c r="D44" s="21" t="s">
        <v>36</v>
      </c>
      <c r="E44" s="22" t="s">
        <v>37</v>
      </c>
      <c r="F44" s="23" t="s">
        <v>38</v>
      </c>
      <c r="G44" s="24" t="s">
        <v>39</v>
      </c>
      <c r="H44" s="25" t="s">
        <v>40</v>
      </c>
      <c r="I44" s="34" t="s">
        <v>192</v>
      </c>
      <c r="J44" s="27">
        <v>2022</v>
      </c>
      <c r="K44" s="27">
        <v>2026</v>
      </c>
      <c r="L44" s="34" t="s">
        <v>193</v>
      </c>
      <c r="M44" s="42" t="s">
        <v>194</v>
      </c>
      <c r="N44" s="53" t="s">
        <v>56</v>
      </c>
      <c r="O44" s="53" t="s">
        <v>118</v>
      </c>
      <c r="P44" s="53" t="s">
        <v>71</v>
      </c>
      <c r="Q44" s="53" t="s">
        <v>62</v>
      </c>
      <c r="R44" s="53" t="s">
        <v>57</v>
      </c>
      <c r="S44" s="53" t="s">
        <v>48</v>
      </c>
      <c r="T44" s="53" t="s">
        <v>49</v>
      </c>
      <c r="U44" s="33"/>
      <c r="V44" s="33"/>
      <c r="W44" s="33"/>
      <c r="X44" s="33"/>
      <c r="Y44" s="33"/>
      <c r="Z44" s="33"/>
      <c r="AA44" s="33"/>
      <c r="AB44" s="33"/>
      <c r="AC44" s="33"/>
      <c r="AD44" s="33"/>
      <c r="AE44" s="33"/>
      <c r="AF44" s="33"/>
      <c r="AG44" s="33"/>
      <c r="AH44" s="33"/>
      <c r="AI44" s="33"/>
      <c r="AJ44" s="33"/>
      <c r="AK44" s="33"/>
      <c r="AL44" s="33"/>
      <c r="AM44" s="54"/>
    </row>
    <row r="45" spans="1:39" ht="16.5" customHeight="1">
      <c r="A45" s="19" t="s">
        <v>191</v>
      </c>
      <c r="B45" s="20" t="s">
        <v>34</v>
      </c>
      <c r="C45" s="20" t="s">
        <v>63</v>
      </c>
      <c r="D45" s="21" t="s">
        <v>36</v>
      </c>
      <c r="E45" s="22" t="s">
        <v>114</v>
      </c>
      <c r="F45" s="23" t="s">
        <v>65</v>
      </c>
      <c r="G45" s="24" t="s">
        <v>39</v>
      </c>
      <c r="H45" s="25" t="s">
        <v>40</v>
      </c>
      <c r="I45" s="34" t="s">
        <v>195</v>
      </c>
      <c r="J45" s="38">
        <v>2010</v>
      </c>
      <c r="K45" s="38">
        <v>2012</v>
      </c>
      <c r="L45" s="34"/>
      <c r="M45" s="42" t="s">
        <v>196</v>
      </c>
      <c r="N45" s="53" t="s">
        <v>44</v>
      </c>
      <c r="O45" s="53" t="s">
        <v>70</v>
      </c>
      <c r="P45" s="53" t="s">
        <v>40</v>
      </c>
      <c r="Q45" s="53" t="s">
        <v>46</v>
      </c>
      <c r="R45" s="53" t="s">
        <v>70</v>
      </c>
      <c r="S45" s="53" t="s">
        <v>97</v>
      </c>
      <c r="T45" s="53" t="s">
        <v>197</v>
      </c>
      <c r="U45" s="33"/>
      <c r="V45" s="33"/>
      <c r="W45" s="33"/>
      <c r="X45" s="33"/>
      <c r="Y45" s="33"/>
      <c r="Z45" s="33"/>
      <c r="AA45" s="33"/>
      <c r="AB45" s="33"/>
      <c r="AC45" s="33"/>
      <c r="AD45" s="33"/>
      <c r="AE45" s="33"/>
      <c r="AF45" s="33"/>
      <c r="AG45" s="33"/>
      <c r="AH45" s="33"/>
      <c r="AI45" s="33"/>
      <c r="AJ45" s="33"/>
      <c r="AK45" s="33"/>
      <c r="AL45" s="33"/>
      <c r="AM45" s="54"/>
    </row>
    <row r="46" spans="1:39" ht="16.5" customHeight="1">
      <c r="A46" s="19" t="s">
        <v>191</v>
      </c>
      <c r="B46" s="20" t="s">
        <v>34</v>
      </c>
      <c r="C46" s="20" t="s">
        <v>50</v>
      </c>
      <c r="D46" s="21" t="s">
        <v>36</v>
      </c>
      <c r="E46" s="22" t="s">
        <v>64</v>
      </c>
      <c r="F46" s="23" t="s">
        <v>38</v>
      </c>
      <c r="G46" s="24" t="s">
        <v>39</v>
      </c>
      <c r="H46" s="25" t="s">
        <v>40</v>
      </c>
      <c r="I46" s="34" t="s">
        <v>198</v>
      </c>
      <c r="J46" s="27">
        <v>2019</v>
      </c>
      <c r="K46" s="27">
        <v>2020</v>
      </c>
      <c r="L46" s="34"/>
      <c r="M46" s="37" t="s">
        <v>199</v>
      </c>
      <c r="N46" s="53" t="s">
        <v>129</v>
      </c>
      <c r="O46" s="53" t="s">
        <v>44</v>
      </c>
      <c r="P46" s="53" t="s">
        <v>52</v>
      </c>
      <c r="Q46" s="53" t="s">
        <v>48</v>
      </c>
      <c r="R46" s="53" t="s">
        <v>57</v>
      </c>
      <c r="S46" s="53" t="s">
        <v>58</v>
      </c>
      <c r="T46" s="53" t="s">
        <v>129</v>
      </c>
      <c r="U46" s="33"/>
      <c r="V46" s="33"/>
      <c r="W46" s="33"/>
      <c r="X46" s="33"/>
      <c r="Y46" s="33"/>
      <c r="Z46" s="33"/>
      <c r="AA46" s="33"/>
      <c r="AB46" s="33"/>
      <c r="AC46" s="33"/>
      <c r="AD46" s="33"/>
      <c r="AE46" s="33"/>
      <c r="AF46" s="33"/>
      <c r="AG46" s="33"/>
      <c r="AH46" s="33"/>
      <c r="AI46" s="33"/>
      <c r="AJ46" s="33"/>
      <c r="AK46" s="33"/>
      <c r="AL46" s="33"/>
      <c r="AM46" s="54"/>
    </row>
    <row r="47" spans="1:39" ht="16.5" customHeight="1">
      <c r="A47" s="19" t="s">
        <v>191</v>
      </c>
      <c r="B47" s="20" t="s">
        <v>34</v>
      </c>
      <c r="C47" s="20" t="s">
        <v>50</v>
      </c>
      <c r="D47" s="21" t="s">
        <v>36</v>
      </c>
      <c r="E47" s="22" t="s">
        <v>64</v>
      </c>
      <c r="F47" s="23" t="s">
        <v>38</v>
      </c>
      <c r="G47" s="24" t="s">
        <v>39</v>
      </c>
      <c r="H47" s="25" t="s">
        <v>40</v>
      </c>
      <c r="I47" s="34" t="s">
        <v>200</v>
      </c>
      <c r="J47" s="38">
        <v>2020</v>
      </c>
      <c r="K47" s="38">
        <v>2021</v>
      </c>
      <c r="L47" s="34"/>
      <c r="M47" s="60" t="s">
        <v>201</v>
      </c>
      <c r="N47" s="53" t="s">
        <v>129</v>
      </c>
      <c r="O47" s="53" t="s">
        <v>44</v>
      </c>
      <c r="P47" s="53" t="s">
        <v>40</v>
      </c>
      <c r="Q47" s="53" t="s">
        <v>48</v>
      </c>
      <c r="R47" s="53" t="s">
        <v>70</v>
      </c>
      <c r="S47" s="53" t="s">
        <v>97</v>
      </c>
      <c r="T47" s="53" t="s">
        <v>129</v>
      </c>
      <c r="U47" s="33"/>
      <c r="V47" s="33"/>
      <c r="W47" s="33"/>
      <c r="X47" s="33"/>
      <c r="Y47" s="33"/>
      <c r="Z47" s="33"/>
      <c r="AA47" s="33"/>
      <c r="AB47" s="33"/>
      <c r="AC47" s="33"/>
      <c r="AD47" s="33"/>
      <c r="AE47" s="33"/>
      <c r="AF47" s="33"/>
      <c r="AG47" s="33"/>
      <c r="AH47" s="33"/>
      <c r="AI47" s="33"/>
      <c r="AJ47" s="33"/>
      <c r="AK47" s="33"/>
      <c r="AL47" s="33"/>
      <c r="AM47" s="54"/>
    </row>
    <row r="48" spans="1:39" ht="16.5" customHeight="1">
      <c r="A48" s="19" t="s">
        <v>191</v>
      </c>
      <c r="B48" s="20" t="s">
        <v>34</v>
      </c>
      <c r="C48" s="20" t="s">
        <v>50</v>
      </c>
      <c r="D48" s="21" t="s">
        <v>36</v>
      </c>
      <c r="E48" s="22" t="s">
        <v>37</v>
      </c>
      <c r="F48" s="23" t="s">
        <v>65</v>
      </c>
      <c r="G48" s="24" t="s">
        <v>39</v>
      </c>
      <c r="H48" s="25" t="s">
        <v>40</v>
      </c>
      <c r="I48" s="34" t="s">
        <v>202</v>
      </c>
      <c r="J48" s="38">
        <v>2018</v>
      </c>
      <c r="K48" s="38">
        <v>2018</v>
      </c>
      <c r="L48" s="34"/>
      <c r="M48" s="42" t="s">
        <v>203</v>
      </c>
      <c r="N48" s="53" t="s">
        <v>44</v>
      </c>
      <c r="O48" s="53" t="s">
        <v>44</v>
      </c>
      <c r="P48" s="53" t="s">
        <v>40</v>
      </c>
      <c r="Q48" s="53" t="s">
        <v>62</v>
      </c>
      <c r="R48" s="53" t="s">
        <v>70</v>
      </c>
      <c r="S48" s="53" t="s">
        <v>97</v>
      </c>
      <c r="T48" s="53" t="s">
        <v>129</v>
      </c>
      <c r="U48" s="33"/>
      <c r="V48" s="33"/>
      <c r="W48" s="33"/>
      <c r="X48" s="33"/>
      <c r="Y48" s="33"/>
      <c r="Z48" s="33"/>
      <c r="AA48" s="33"/>
      <c r="AB48" s="33"/>
      <c r="AC48" s="33"/>
      <c r="AD48" s="33"/>
      <c r="AE48" s="33"/>
      <c r="AF48" s="33"/>
      <c r="AG48" s="33"/>
      <c r="AH48" s="33"/>
      <c r="AI48" s="33"/>
      <c r="AJ48" s="33"/>
      <c r="AK48" s="33"/>
      <c r="AL48" s="33"/>
      <c r="AM48" s="54"/>
    </row>
    <row r="49" spans="1:39" ht="16.5" customHeight="1">
      <c r="A49" s="19" t="s">
        <v>191</v>
      </c>
      <c r="B49" s="20" t="s">
        <v>34</v>
      </c>
      <c r="C49" s="20" t="s">
        <v>100</v>
      </c>
      <c r="D49" s="21" t="s">
        <v>36</v>
      </c>
      <c r="E49" s="22" t="s">
        <v>114</v>
      </c>
      <c r="F49" s="23" t="s">
        <v>65</v>
      </c>
      <c r="G49" s="24" t="s">
        <v>39</v>
      </c>
      <c r="H49" s="25" t="s">
        <v>40</v>
      </c>
      <c r="I49" s="34" t="s">
        <v>204</v>
      </c>
      <c r="J49" s="38">
        <v>2012</v>
      </c>
      <c r="K49" s="38">
        <v>2012</v>
      </c>
      <c r="L49" s="34"/>
      <c r="M49" s="42" t="s">
        <v>205</v>
      </c>
      <c r="N49" s="53" t="s">
        <v>44</v>
      </c>
      <c r="O49" s="53" t="s">
        <v>44</v>
      </c>
      <c r="P49" s="53" t="s">
        <v>52</v>
      </c>
      <c r="Q49" s="53" t="s">
        <v>48</v>
      </c>
      <c r="R49" s="53" t="s">
        <v>70</v>
      </c>
      <c r="S49" s="53" t="s">
        <v>58</v>
      </c>
      <c r="T49" s="53" t="s">
        <v>119</v>
      </c>
      <c r="U49" s="33"/>
      <c r="V49" s="33"/>
      <c r="W49" s="33"/>
      <c r="X49" s="33"/>
      <c r="Y49" s="33"/>
      <c r="Z49" s="33"/>
      <c r="AA49" s="33"/>
      <c r="AB49" s="33"/>
      <c r="AC49" s="33"/>
      <c r="AD49" s="33"/>
      <c r="AE49" s="33"/>
      <c r="AF49" s="33"/>
      <c r="AG49" s="33"/>
      <c r="AH49" s="33"/>
      <c r="AI49" s="33"/>
      <c r="AJ49" s="33"/>
      <c r="AK49" s="33"/>
      <c r="AL49" s="33"/>
      <c r="AM49" s="54"/>
    </row>
    <row r="50" spans="1:39" ht="16.5" customHeight="1">
      <c r="A50" s="19" t="s">
        <v>191</v>
      </c>
      <c r="B50" s="20" t="s">
        <v>34</v>
      </c>
      <c r="C50" s="20" t="s">
        <v>35</v>
      </c>
      <c r="D50" s="21" t="s">
        <v>72</v>
      </c>
      <c r="E50" s="22" t="s">
        <v>64</v>
      </c>
      <c r="F50" s="23" t="s">
        <v>38</v>
      </c>
      <c r="G50" s="24" t="s">
        <v>39</v>
      </c>
      <c r="H50" s="25" t="s">
        <v>52</v>
      </c>
      <c r="I50" s="34" t="s">
        <v>206</v>
      </c>
      <c r="J50" s="38">
        <v>2019</v>
      </c>
      <c r="K50" s="38">
        <v>2021</v>
      </c>
      <c r="L50" s="34"/>
      <c r="M50" s="42" t="s">
        <v>207</v>
      </c>
      <c r="N50" s="53" t="s">
        <v>56</v>
      </c>
      <c r="O50" s="53" t="s">
        <v>47</v>
      </c>
      <c r="P50" s="53" t="s">
        <v>40</v>
      </c>
      <c r="Q50" s="53" t="s">
        <v>48</v>
      </c>
      <c r="R50" s="53" t="s">
        <v>62</v>
      </c>
      <c r="S50" s="53" t="s">
        <v>48</v>
      </c>
      <c r="T50" s="53" t="s">
        <v>129</v>
      </c>
      <c r="U50" s="33"/>
      <c r="V50" s="33"/>
      <c r="W50" s="33"/>
      <c r="X50" s="33"/>
      <c r="Y50" s="33"/>
      <c r="Z50" s="33"/>
      <c r="AA50" s="33"/>
      <c r="AB50" s="33"/>
      <c r="AC50" s="33"/>
      <c r="AD50" s="33"/>
      <c r="AE50" s="33"/>
      <c r="AF50" s="33"/>
      <c r="AG50" s="33"/>
      <c r="AH50" s="33"/>
      <c r="AI50" s="33"/>
      <c r="AJ50" s="33"/>
      <c r="AK50" s="33"/>
      <c r="AL50" s="33"/>
      <c r="AM50" s="54"/>
    </row>
    <row r="51" spans="1:39" ht="16.5" customHeight="1">
      <c r="A51" s="19" t="s">
        <v>191</v>
      </c>
      <c r="B51" s="20" t="s">
        <v>34</v>
      </c>
      <c r="C51" s="20" t="s">
        <v>100</v>
      </c>
      <c r="D51" s="21" t="s">
        <v>36</v>
      </c>
      <c r="E51" s="22" t="s">
        <v>64</v>
      </c>
      <c r="F51" s="23" t="s">
        <v>65</v>
      </c>
      <c r="G51" s="24" t="s">
        <v>39</v>
      </c>
      <c r="H51" s="25" t="s">
        <v>40</v>
      </c>
      <c r="I51" s="34" t="s">
        <v>208</v>
      </c>
      <c r="J51" s="38">
        <v>2013</v>
      </c>
      <c r="K51" s="38">
        <v>2013</v>
      </c>
      <c r="L51" s="34"/>
      <c r="M51" s="30" t="s">
        <v>209</v>
      </c>
      <c r="N51" s="53" t="s">
        <v>44</v>
      </c>
      <c r="O51" s="53" t="s">
        <v>44</v>
      </c>
      <c r="P51" s="53" t="s">
        <v>71</v>
      </c>
      <c r="Q51" s="53" t="s">
        <v>48</v>
      </c>
      <c r="R51" s="53" t="s">
        <v>57</v>
      </c>
      <c r="S51" s="53" t="s">
        <v>97</v>
      </c>
      <c r="T51" s="53" t="s">
        <v>119</v>
      </c>
      <c r="U51" s="33"/>
      <c r="V51" s="33"/>
      <c r="W51" s="33"/>
      <c r="X51" s="33"/>
      <c r="Y51" s="33"/>
      <c r="Z51" s="33"/>
      <c r="AA51" s="33"/>
      <c r="AB51" s="33"/>
      <c r="AC51" s="33"/>
      <c r="AD51" s="33"/>
      <c r="AE51" s="33"/>
      <c r="AF51" s="33"/>
      <c r="AG51" s="33"/>
      <c r="AH51" s="33"/>
      <c r="AI51" s="33"/>
      <c r="AJ51" s="33"/>
      <c r="AK51" s="33"/>
      <c r="AL51" s="33"/>
      <c r="AM51" s="54"/>
    </row>
    <row r="52" spans="1:39" ht="16.5" customHeight="1">
      <c r="A52" s="19" t="s">
        <v>191</v>
      </c>
      <c r="B52" s="20" t="s">
        <v>34</v>
      </c>
      <c r="C52" s="20" t="s">
        <v>50</v>
      </c>
      <c r="D52" s="21" t="s">
        <v>72</v>
      </c>
      <c r="E52" s="22" t="s">
        <v>51</v>
      </c>
      <c r="F52" s="23" t="s">
        <v>65</v>
      </c>
      <c r="G52" s="24" t="s">
        <v>39</v>
      </c>
      <c r="H52" s="25" t="s">
        <v>52</v>
      </c>
      <c r="I52" s="34" t="s">
        <v>210</v>
      </c>
      <c r="J52" s="38">
        <v>2018</v>
      </c>
      <c r="K52" s="38">
        <v>2020</v>
      </c>
      <c r="L52" s="34"/>
      <c r="M52" s="42" t="s">
        <v>211</v>
      </c>
      <c r="N52" s="53" t="s">
        <v>44</v>
      </c>
      <c r="O52" s="53" t="s">
        <v>44</v>
      </c>
      <c r="P52" s="53" t="s">
        <v>40</v>
      </c>
      <c r="Q52" s="53" t="s">
        <v>48</v>
      </c>
      <c r="R52" s="53" t="s">
        <v>57</v>
      </c>
      <c r="S52" s="53" t="s">
        <v>48</v>
      </c>
      <c r="T52" s="53" t="s">
        <v>197</v>
      </c>
      <c r="U52" s="33"/>
      <c r="V52" s="33"/>
      <c r="W52" s="33"/>
      <c r="X52" s="33"/>
      <c r="Y52" s="33"/>
      <c r="Z52" s="33"/>
      <c r="AA52" s="33"/>
      <c r="AB52" s="33"/>
      <c r="AC52" s="33"/>
      <c r="AD52" s="33"/>
      <c r="AE52" s="33"/>
      <c r="AF52" s="33"/>
      <c r="AG52" s="33"/>
      <c r="AH52" s="33"/>
      <c r="AI52" s="33"/>
      <c r="AJ52" s="33"/>
      <c r="AK52" s="33"/>
      <c r="AL52" s="33"/>
      <c r="AM52" s="54"/>
    </row>
    <row r="53" spans="1:39" ht="16.5" customHeight="1">
      <c r="A53" s="19" t="s">
        <v>191</v>
      </c>
      <c r="B53" s="20" t="s">
        <v>34</v>
      </c>
      <c r="C53" s="20" t="s">
        <v>63</v>
      </c>
      <c r="D53" s="21" t="s">
        <v>36</v>
      </c>
      <c r="E53" s="22" t="s">
        <v>114</v>
      </c>
      <c r="F53" s="23" t="s">
        <v>38</v>
      </c>
      <c r="G53" s="24" t="s">
        <v>39</v>
      </c>
      <c r="H53" s="25" t="s">
        <v>40</v>
      </c>
      <c r="I53" s="34" t="s">
        <v>212</v>
      </c>
      <c r="J53" s="38">
        <v>2015</v>
      </c>
      <c r="K53" s="38">
        <v>2015</v>
      </c>
      <c r="L53" s="34"/>
      <c r="M53" s="42" t="s">
        <v>213</v>
      </c>
      <c r="N53" s="53" t="s">
        <v>44</v>
      </c>
      <c r="O53" s="53" t="s">
        <v>44</v>
      </c>
      <c r="P53" s="53" t="s">
        <v>52</v>
      </c>
      <c r="Q53" s="53" t="s">
        <v>48</v>
      </c>
      <c r="R53" s="53" t="s">
        <v>57</v>
      </c>
      <c r="S53" s="53" t="s">
        <v>48</v>
      </c>
      <c r="T53" s="53" t="s">
        <v>49</v>
      </c>
      <c r="U53" s="33"/>
      <c r="V53" s="33"/>
      <c r="W53" s="33"/>
      <c r="X53" s="33"/>
      <c r="Y53" s="33"/>
      <c r="Z53" s="33"/>
      <c r="AA53" s="33"/>
      <c r="AB53" s="33"/>
      <c r="AC53" s="33"/>
      <c r="AD53" s="33"/>
      <c r="AE53" s="33"/>
      <c r="AF53" s="33"/>
      <c r="AG53" s="33"/>
      <c r="AH53" s="33"/>
      <c r="AI53" s="33"/>
      <c r="AJ53" s="33"/>
      <c r="AK53" s="33"/>
      <c r="AL53" s="33"/>
      <c r="AM53" s="54"/>
    </row>
    <row r="54" spans="1:39" ht="16.5" customHeight="1">
      <c r="A54" s="19" t="s">
        <v>120</v>
      </c>
      <c r="B54" s="43" t="s">
        <v>214</v>
      </c>
      <c r="C54" s="43" t="s">
        <v>100</v>
      </c>
      <c r="D54" s="44" t="s">
        <v>121</v>
      </c>
      <c r="E54" s="45" t="s">
        <v>51</v>
      </c>
      <c r="F54" s="46" t="s">
        <v>38</v>
      </c>
      <c r="G54" s="47" t="s">
        <v>109</v>
      </c>
      <c r="H54" s="48" t="s">
        <v>40</v>
      </c>
      <c r="I54" s="49" t="s">
        <v>215</v>
      </c>
      <c r="J54" s="50">
        <v>2021</v>
      </c>
      <c r="K54" s="50">
        <v>2022</v>
      </c>
      <c r="L54" s="51" t="s">
        <v>216</v>
      </c>
      <c r="M54" s="57" t="s">
        <v>217</v>
      </c>
      <c r="N54" s="53" t="s">
        <v>44</v>
      </c>
      <c r="O54" s="53" t="s">
        <v>47</v>
      </c>
      <c r="P54" s="53" t="s">
        <v>71</v>
      </c>
      <c r="Q54" s="53" t="s">
        <v>48</v>
      </c>
      <c r="R54" s="53" t="s">
        <v>70</v>
      </c>
      <c r="S54" s="53" t="s">
        <v>97</v>
      </c>
      <c r="T54" s="53" t="s">
        <v>49</v>
      </c>
      <c r="U54" s="54"/>
      <c r="V54" s="54"/>
      <c r="W54" s="54"/>
      <c r="X54" s="54"/>
      <c r="Y54" s="54"/>
      <c r="Z54" s="54"/>
      <c r="AA54" s="54"/>
      <c r="AB54" s="54"/>
      <c r="AC54" s="54"/>
      <c r="AD54" s="54"/>
      <c r="AE54" s="54"/>
      <c r="AF54" s="54"/>
      <c r="AG54" s="54"/>
      <c r="AH54" s="54"/>
      <c r="AI54" s="54"/>
      <c r="AJ54" s="54"/>
      <c r="AK54" s="33"/>
      <c r="AL54" s="54"/>
      <c r="AM54" s="54"/>
    </row>
    <row r="55" spans="1:39" ht="16.5" customHeight="1">
      <c r="A55" s="19" t="s">
        <v>120</v>
      </c>
      <c r="B55" s="43" t="s">
        <v>214</v>
      </c>
      <c r="C55" s="43" t="s">
        <v>100</v>
      </c>
      <c r="D55" s="44" t="s">
        <v>121</v>
      </c>
      <c r="E55" s="45" t="s">
        <v>51</v>
      </c>
      <c r="F55" s="46" t="s">
        <v>38</v>
      </c>
      <c r="G55" s="47" t="s">
        <v>109</v>
      </c>
      <c r="H55" s="48" t="s">
        <v>40</v>
      </c>
      <c r="I55" s="49" t="s">
        <v>218</v>
      </c>
      <c r="J55" s="50">
        <v>2021</v>
      </c>
      <c r="K55" s="50">
        <v>2022</v>
      </c>
      <c r="L55" s="51" t="s">
        <v>219</v>
      </c>
      <c r="M55" s="57" t="s">
        <v>217</v>
      </c>
      <c r="N55" s="53" t="s">
        <v>44</v>
      </c>
      <c r="O55" s="53" t="s">
        <v>47</v>
      </c>
      <c r="P55" s="53" t="s">
        <v>40</v>
      </c>
      <c r="Q55" s="53" t="s">
        <v>62</v>
      </c>
      <c r="R55" s="53" t="s">
        <v>70</v>
      </c>
      <c r="S55" s="53" t="s">
        <v>48</v>
      </c>
      <c r="T55" s="53" t="s">
        <v>49</v>
      </c>
      <c r="U55" s="54"/>
      <c r="V55" s="54"/>
      <c r="W55" s="54"/>
      <c r="X55" s="54"/>
      <c r="Y55" s="54"/>
      <c r="Z55" s="54"/>
      <c r="AA55" s="54"/>
      <c r="AB55" s="54"/>
      <c r="AC55" s="54"/>
      <c r="AD55" s="54"/>
      <c r="AE55" s="54"/>
      <c r="AF55" s="54"/>
      <c r="AG55" s="54"/>
      <c r="AH55" s="54"/>
      <c r="AI55" s="54"/>
      <c r="AJ55" s="54"/>
      <c r="AK55" s="33"/>
      <c r="AL55" s="54"/>
      <c r="AM55" s="54"/>
    </row>
    <row r="56" spans="1:39" ht="16.5" customHeight="1">
      <c r="A56" s="19" t="s">
        <v>120</v>
      </c>
      <c r="B56" s="43" t="s">
        <v>214</v>
      </c>
      <c r="C56" s="43" t="s">
        <v>100</v>
      </c>
      <c r="D56" s="44" t="s">
        <v>121</v>
      </c>
      <c r="E56" s="45" t="s">
        <v>51</v>
      </c>
      <c r="F56" s="46" t="s">
        <v>38</v>
      </c>
      <c r="G56" s="47" t="s">
        <v>109</v>
      </c>
      <c r="H56" s="48" t="s">
        <v>40</v>
      </c>
      <c r="I56" s="49" t="s">
        <v>220</v>
      </c>
      <c r="J56" s="50">
        <v>2021</v>
      </c>
      <c r="K56" s="50">
        <v>2022</v>
      </c>
      <c r="L56" s="51" t="s">
        <v>221</v>
      </c>
      <c r="M56" s="57" t="s">
        <v>217</v>
      </c>
      <c r="N56" s="53" t="s">
        <v>44</v>
      </c>
      <c r="O56" s="53" t="s">
        <v>70</v>
      </c>
      <c r="P56" s="53" t="s">
        <v>52</v>
      </c>
      <c r="Q56" s="53" t="s">
        <v>62</v>
      </c>
      <c r="R56" s="53" t="s">
        <v>57</v>
      </c>
      <c r="S56" s="53" t="s">
        <v>62</v>
      </c>
      <c r="T56" s="53" t="s">
        <v>49</v>
      </c>
      <c r="U56" s="54"/>
      <c r="V56" s="54"/>
      <c r="W56" s="54"/>
      <c r="X56" s="54"/>
      <c r="Y56" s="54"/>
      <c r="Z56" s="54"/>
      <c r="AA56" s="54"/>
      <c r="AB56" s="54"/>
      <c r="AC56" s="54"/>
      <c r="AD56" s="54"/>
      <c r="AE56" s="54"/>
      <c r="AF56" s="54"/>
      <c r="AG56" s="54"/>
      <c r="AH56" s="54"/>
      <c r="AI56" s="54"/>
      <c r="AJ56" s="54"/>
      <c r="AK56" s="33"/>
      <c r="AL56" s="33"/>
      <c r="AM56" s="54"/>
    </row>
    <row r="57" spans="1:39" ht="16.5" customHeight="1">
      <c r="A57" s="19" t="s">
        <v>120</v>
      </c>
      <c r="B57" s="43" t="s">
        <v>214</v>
      </c>
      <c r="C57" s="43" t="s">
        <v>222</v>
      </c>
      <c r="D57" s="44" t="s">
        <v>121</v>
      </c>
      <c r="E57" s="45" t="s">
        <v>51</v>
      </c>
      <c r="F57" s="46" t="s">
        <v>38</v>
      </c>
      <c r="G57" s="47" t="s">
        <v>223</v>
      </c>
      <c r="H57" s="48" t="s">
        <v>40</v>
      </c>
      <c r="I57" s="49" t="s">
        <v>224</v>
      </c>
      <c r="J57" s="50">
        <v>2020</v>
      </c>
      <c r="K57" s="50">
        <v>2020</v>
      </c>
      <c r="L57" s="51" t="s">
        <v>225</v>
      </c>
      <c r="M57" s="52" t="s">
        <v>226</v>
      </c>
      <c r="N57" s="53" t="s">
        <v>85</v>
      </c>
      <c r="O57" s="53" t="s">
        <v>45</v>
      </c>
      <c r="P57" s="53" t="s">
        <v>71</v>
      </c>
      <c r="Q57" s="53" t="s">
        <v>58</v>
      </c>
      <c r="R57" s="53" t="s">
        <v>57</v>
      </c>
      <c r="S57" s="53" t="s">
        <v>62</v>
      </c>
      <c r="T57" s="53" t="s">
        <v>49</v>
      </c>
      <c r="U57" s="54"/>
      <c r="V57" s="54"/>
      <c r="W57" s="54"/>
      <c r="X57" s="54"/>
      <c r="Y57" s="54"/>
      <c r="Z57" s="54"/>
      <c r="AA57" s="54"/>
      <c r="AB57" s="54"/>
      <c r="AC57" s="54"/>
      <c r="AD57" s="54"/>
      <c r="AE57" s="54"/>
      <c r="AF57" s="54"/>
      <c r="AG57" s="54"/>
      <c r="AH57" s="54"/>
      <c r="AI57" s="54"/>
      <c r="AJ57" s="54"/>
      <c r="AK57" s="33"/>
      <c r="AL57" s="33"/>
      <c r="AM57" s="54"/>
    </row>
    <row r="58" spans="1:39" ht="16.5" customHeight="1">
      <c r="A58" s="19" t="s">
        <v>120</v>
      </c>
      <c r="B58" s="43" t="s">
        <v>214</v>
      </c>
      <c r="C58" s="43" t="s">
        <v>100</v>
      </c>
      <c r="D58" s="44" t="s">
        <v>121</v>
      </c>
      <c r="E58" s="45" t="s">
        <v>51</v>
      </c>
      <c r="F58" s="46" t="s">
        <v>38</v>
      </c>
      <c r="G58" s="47" t="s">
        <v>109</v>
      </c>
      <c r="H58" s="48" t="s">
        <v>40</v>
      </c>
      <c r="I58" s="49" t="s">
        <v>227</v>
      </c>
      <c r="J58" s="50">
        <v>2019</v>
      </c>
      <c r="K58" s="50">
        <v>2019</v>
      </c>
      <c r="L58" s="51" t="s">
        <v>228</v>
      </c>
      <c r="M58" s="52" t="s">
        <v>229</v>
      </c>
      <c r="N58" s="53" t="s">
        <v>56</v>
      </c>
      <c r="O58" s="53" t="s">
        <v>45</v>
      </c>
      <c r="P58" s="53" t="s">
        <v>40</v>
      </c>
      <c r="Q58" s="53" t="s">
        <v>48</v>
      </c>
      <c r="R58" s="53" t="s">
        <v>70</v>
      </c>
      <c r="S58" s="53" t="s">
        <v>48</v>
      </c>
      <c r="T58" s="53" t="s">
        <v>49</v>
      </c>
      <c r="U58" s="54"/>
      <c r="V58" s="54"/>
      <c r="W58" s="54"/>
      <c r="X58" s="54"/>
      <c r="Y58" s="54"/>
      <c r="Z58" s="54"/>
      <c r="AA58" s="54"/>
      <c r="AB58" s="54"/>
      <c r="AC58" s="54"/>
      <c r="AD58" s="54"/>
      <c r="AE58" s="54"/>
      <c r="AF58" s="54"/>
      <c r="AG58" s="54"/>
      <c r="AH58" s="54"/>
      <c r="AI58" s="54"/>
      <c r="AJ58" s="54"/>
      <c r="AK58" s="33"/>
      <c r="AL58" s="33"/>
      <c r="AM58" s="54"/>
    </row>
    <row r="59" spans="1:39" ht="16.5" customHeight="1">
      <c r="A59" s="19" t="s">
        <v>120</v>
      </c>
      <c r="B59" s="43" t="s">
        <v>214</v>
      </c>
      <c r="C59" s="43" t="s">
        <v>100</v>
      </c>
      <c r="D59" s="44" t="s">
        <v>121</v>
      </c>
      <c r="E59" s="45" t="s">
        <v>51</v>
      </c>
      <c r="F59" s="46" t="s">
        <v>38</v>
      </c>
      <c r="G59" s="47" t="s">
        <v>223</v>
      </c>
      <c r="H59" s="48" t="s">
        <v>52</v>
      </c>
      <c r="I59" s="49" t="s">
        <v>230</v>
      </c>
      <c r="J59" s="50">
        <v>2018</v>
      </c>
      <c r="K59" s="50">
        <v>2018</v>
      </c>
      <c r="L59" s="51" t="s">
        <v>231</v>
      </c>
      <c r="M59" s="57" t="s">
        <v>232</v>
      </c>
      <c r="N59" s="53" t="s">
        <v>85</v>
      </c>
      <c r="O59" s="53" t="s">
        <v>45</v>
      </c>
      <c r="P59" s="53" t="s">
        <v>40</v>
      </c>
      <c r="Q59" s="53" t="s">
        <v>58</v>
      </c>
      <c r="R59" s="53" t="s">
        <v>70</v>
      </c>
      <c r="S59" s="53" t="s">
        <v>48</v>
      </c>
      <c r="T59" s="53" t="s">
        <v>49</v>
      </c>
      <c r="U59" s="54"/>
      <c r="V59" s="54"/>
      <c r="W59" s="54"/>
      <c r="X59" s="54"/>
      <c r="Y59" s="54"/>
      <c r="Z59" s="54"/>
      <c r="AA59" s="54"/>
      <c r="AB59" s="54"/>
      <c r="AC59" s="54"/>
      <c r="AD59" s="54"/>
      <c r="AE59" s="54"/>
      <c r="AF59" s="54"/>
      <c r="AG59" s="54"/>
      <c r="AH59" s="54"/>
      <c r="AI59" s="54"/>
      <c r="AJ59" s="54"/>
      <c r="AK59" s="33"/>
      <c r="AL59" s="33"/>
      <c r="AM59" s="54"/>
    </row>
    <row r="60" spans="1:39" ht="16.5" customHeight="1">
      <c r="A60" s="19" t="s">
        <v>120</v>
      </c>
      <c r="B60" s="43" t="s">
        <v>214</v>
      </c>
      <c r="C60" s="43" t="s">
        <v>100</v>
      </c>
      <c r="D60" s="44" t="s">
        <v>121</v>
      </c>
      <c r="E60" s="45" t="s">
        <v>37</v>
      </c>
      <c r="F60" s="46" t="s">
        <v>38</v>
      </c>
      <c r="G60" s="47" t="s">
        <v>39</v>
      </c>
      <c r="H60" s="48" t="s">
        <v>40</v>
      </c>
      <c r="I60" s="49" t="s">
        <v>233</v>
      </c>
      <c r="J60" s="50">
        <v>2019</v>
      </c>
      <c r="K60" s="50">
        <v>2020</v>
      </c>
      <c r="L60" s="51" t="s">
        <v>234</v>
      </c>
      <c r="M60" s="52" t="s">
        <v>235</v>
      </c>
      <c r="N60" s="53" t="s">
        <v>44</v>
      </c>
      <c r="O60" s="53" t="s">
        <v>47</v>
      </c>
      <c r="P60" s="53" t="s">
        <v>40</v>
      </c>
      <c r="Q60" s="53" t="s">
        <v>58</v>
      </c>
      <c r="R60" s="53" t="s">
        <v>70</v>
      </c>
      <c r="S60" s="53" t="s">
        <v>62</v>
      </c>
      <c r="T60" s="53" t="s">
        <v>49</v>
      </c>
      <c r="U60" s="54"/>
      <c r="V60" s="54"/>
      <c r="W60" s="54"/>
      <c r="X60" s="54"/>
      <c r="Y60" s="54"/>
      <c r="Z60" s="54"/>
      <c r="AA60" s="54"/>
      <c r="AB60" s="54"/>
      <c r="AC60" s="54"/>
      <c r="AD60" s="54"/>
      <c r="AE60" s="54"/>
      <c r="AF60" s="54"/>
      <c r="AG60" s="54"/>
      <c r="AH60" s="54"/>
      <c r="AI60" s="54"/>
      <c r="AJ60" s="54"/>
      <c r="AK60" s="33"/>
      <c r="AL60" s="33"/>
      <c r="AM60" s="54"/>
    </row>
    <row r="61" spans="1:39" ht="16.5" customHeight="1">
      <c r="A61" s="19" t="s">
        <v>120</v>
      </c>
      <c r="B61" s="43" t="s">
        <v>214</v>
      </c>
      <c r="C61" s="43" t="s">
        <v>222</v>
      </c>
      <c r="D61" s="44" t="s">
        <v>121</v>
      </c>
      <c r="E61" s="45" t="s">
        <v>37</v>
      </c>
      <c r="F61" s="46" t="s">
        <v>38</v>
      </c>
      <c r="G61" s="47" t="s">
        <v>39</v>
      </c>
      <c r="H61" s="48" t="s">
        <v>40</v>
      </c>
      <c r="I61" s="49" t="s">
        <v>236</v>
      </c>
      <c r="J61" s="50">
        <v>2019</v>
      </c>
      <c r="K61" s="50">
        <v>2020</v>
      </c>
      <c r="L61" s="51" t="s">
        <v>237</v>
      </c>
      <c r="M61" s="51"/>
      <c r="N61" s="53" t="s">
        <v>44</v>
      </c>
      <c r="O61" s="53" t="s">
        <v>47</v>
      </c>
      <c r="P61" s="53" t="s">
        <v>40</v>
      </c>
      <c r="Q61" s="53" t="s">
        <v>58</v>
      </c>
      <c r="R61" s="53" t="s">
        <v>70</v>
      </c>
      <c r="S61" s="53" t="s">
        <v>62</v>
      </c>
      <c r="T61" s="53" t="s">
        <v>49</v>
      </c>
      <c r="U61" s="54"/>
      <c r="V61" s="54"/>
      <c r="W61" s="54"/>
      <c r="X61" s="54"/>
      <c r="Y61" s="54"/>
      <c r="Z61" s="54"/>
      <c r="AA61" s="54"/>
      <c r="AB61" s="54"/>
      <c r="AC61" s="54"/>
      <c r="AD61" s="54"/>
      <c r="AE61" s="54"/>
      <c r="AF61" s="54"/>
      <c r="AG61" s="54"/>
      <c r="AH61" s="54"/>
      <c r="AI61" s="54"/>
      <c r="AJ61" s="54"/>
      <c r="AK61" s="33"/>
      <c r="AL61" s="33"/>
      <c r="AM61" s="54"/>
    </row>
    <row r="62" spans="1:39" ht="16.5" customHeight="1">
      <c r="A62" s="19" t="s">
        <v>120</v>
      </c>
      <c r="B62" s="43" t="s">
        <v>214</v>
      </c>
      <c r="C62" s="43" t="s">
        <v>100</v>
      </c>
      <c r="D62" s="44" t="s">
        <v>121</v>
      </c>
      <c r="E62" s="45" t="s">
        <v>37</v>
      </c>
      <c r="F62" s="46" t="s">
        <v>38</v>
      </c>
      <c r="G62" s="47" t="s">
        <v>39</v>
      </c>
      <c r="H62" s="48" t="s">
        <v>40</v>
      </c>
      <c r="I62" s="49" t="s">
        <v>238</v>
      </c>
      <c r="J62" s="50">
        <v>2019</v>
      </c>
      <c r="K62" s="50">
        <v>2020</v>
      </c>
      <c r="L62" s="51" t="s">
        <v>239</v>
      </c>
      <c r="M62" s="51"/>
      <c r="N62" s="53" t="s">
        <v>44</v>
      </c>
      <c r="O62" s="53" t="s">
        <v>47</v>
      </c>
      <c r="P62" s="53" t="s">
        <v>40</v>
      </c>
      <c r="Q62" s="53" t="s">
        <v>58</v>
      </c>
      <c r="R62" s="53" t="s">
        <v>70</v>
      </c>
      <c r="S62" s="53" t="s">
        <v>62</v>
      </c>
      <c r="T62" s="53" t="s">
        <v>49</v>
      </c>
      <c r="U62" s="54"/>
      <c r="V62" s="54"/>
      <c r="W62" s="54"/>
      <c r="X62" s="54"/>
      <c r="Y62" s="54"/>
      <c r="Z62" s="54"/>
      <c r="AA62" s="54"/>
      <c r="AB62" s="54"/>
      <c r="AC62" s="54"/>
      <c r="AD62" s="54"/>
      <c r="AE62" s="54"/>
      <c r="AF62" s="54"/>
      <c r="AG62" s="54"/>
      <c r="AH62" s="54"/>
      <c r="AI62" s="54"/>
      <c r="AJ62" s="54"/>
      <c r="AK62" s="33"/>
      <c r="AL62" s="33"/>
      <c r="AM62" s="54"/>
    </row>
    <row r="63" spans="1:39" ht="16.5" customHeight="1">
      <c r="A63" s="19" t="s">
        <v>120</v>
      </c>
      <c r="B63" s="43" t="s">
        <v>214</v>
      </c>
      <c r="C63" s="43" t="s">
        <v>222</v>
      </c>
      <c r="D63" s="44" t="s">
        <v>121</v>
      </c>
      <c r="E63" s="45" t="s">
        <v>51</v>
      </c>
      <c r="F63" s="46" t="s">
        <v>38</v>
      </c>
      <c r="G63" s="47" t="s">
        <v>39</v>
      </c>
      <c r="H63" s="48" t="s">
        <v>40</v>
      </c>
      <c r="I63" s="49" t="s">
        <v>240</v>
      </c>
      <c r="J63" s="50">
        <v>2022</v>
      </c>
      <c r="K63" s="50">
        <v>2022</v>
      </c>
      <c r="L63" s="51" t="s">
        <v>241</v>
      </c>
      <c r="M63" s="57" t="s">
        <v>242</v>
      </c>
      <c r="N63" s="53" t="s">
        <v>44</v>
      </c>
      <c r="O63" s="53" t="s">
        <v>45</v>
      </c>
      <c r="P63" s="53" t="s">
        <v>40</v>
      </c>
      <c r="Q63" s="53" t="s">
        <v>58</v>
      </c>
      <c r="R63" s="53" t="s">
        <v>70</v>
      </c>
      <c r="S63" s="53" t="s">
        <v>48</v>
      </c>
      <c r="T63" s="53" t="s">
        <v>49</v>
      </c>
      <c r="U63" s="54"/>
      <c r="V63" s="54"/>
      <c r="W63" s="54"/>
      <c r="X63" s="54"/>
      <c r="Y63" s="54"/>
      <c r="Z63" s="54"/>
      <c r="AA63" s="54"/>
      <c r="AB63" s="54"/>
      <c r="AC63" s="54"/>
      <c r="AD63" s="54"/>
      <c r="AE63" s="54"/>
      <c r="AF63" s="54"/>
      <c r="AG63" s="54"/>
      <c r="AH63" s="54"/>
      <c r="AI63" s="54"/>
      <c r="AJ63" s="54"/>
      <c r="AK63" s="33"/>
      <c r="AL63" s="33"/>
      <c r="AM63" s="54"/>
    </row>
    <row r="64" spans="1:39" ht="16.5" customHeight="1">
      <c r="A64" s="19" t="s">
        <v>120</v>
      </c>
      <c r="B64" s="43" t="s">
        <v>214</v>
      </c>
      <c r="C64" s="43" t="s">
        <v>100</v>
      </c>
      <c r="D64" s="44" t="s">
        <v>121</v>
      </c>
      <c r="E64" s="45" t="s">
        <v>51</v>
      </c>
      <c r="F64" s="46" t="s">
        <v>38</v>
      </c>
      <c r="G64" s="47" t="s">
        <v>39</v>
      </c>
      <c r="H64" s="48" t="s">
        <v>40</v>
      </c>
      <c r="I64" s="49" t="s">
        <v>243</v>
      </c>
      <c r="J64" s="50">
        <v>2022</v>
      </c>
      <c r="K64" s="50">
        <v>2022</v>
      </c>
      <c r="L64" s="51" t="s">
        <v>244</v>
      </c>
      <c r="M64" s="51"/>
      <c r="N64" s="53" t="s">
        <v>44</v>
      </c>
      <c r="O64" s="53" t="s">
        <v>45</v>
      </c>
      <c r="P64" s="53" t="s">
        <v>40</v>
      </c>
      <c r="Q64" s="53" t="s">
        <v>58</v>
      </c>
      <c r="R64" s="53" t="s">
        <v>70</v>
      </c>
      <c r="S64" s="53" t="s">
        <v>48</v>
      </c>
      <c r="T64" s="53" t="s">
        <v>49</v>
      </c>
      <c r="U64" s="54"/>
      <c r="V64" s="54"/>
      <c r="W64" s="54"/>
      <c r="X64" s="54"/>
      <c r="Y64" s="54"/>
      <c r="Z64" s="54"/>
      <c r="AA64" s="54"/>
      <c r="AB64" s="54"/>
      <c r="AC64" s="54"/>
      <c r="AD64" s="54"/>
      <c r="AE64" s="54"/>
      <c r="AF64" s="54"/>
      <c r="AG64" s="54"/>
      <c r="AH64" s="54"/>
      <c r="AI64" s="54"/>
      <c r="AJ64" s="54"/>
      <c r="AK64" s="33"/>
      <c r="AL64" s="33"/>
      <c r="AM64" s="54"/>
    </row>
    <row r="65" spans="1:39" ht="16.5" customHeight="1">
      <c r="A65" s="19" t="s">
        <v>120</v>
      </c>
      <c r="B65" s="43" t="s">
        <v>214</v>
      </c>
      <c r="C65" s="43" t="s">
        <v>222</v>
      </c>
      <c r="D65" s="44" t="s">
        <v>121</v>
      </c>
      <c r="E65" s="45" t="s">
        <v>114</v>
      </c>
      <c r="F65" s="46" t="s">
        <v>38</v>
      </c>
      <c r="G65" s="47" t="s">
        <v>223</v>
      </c>
      <c r="H65" s="48" t="s">
        <v>40</v>
      </c>
      <c r="I65" s="61" t="s">
        <v>245</v>
      </c>
      <c r="J65" s="50">
        <v>2022</v>
      </c>
      <c r="K65" s="50">
        <v>2022</v>
      </c>
      <c r="L65" s="51" t="s">
        <v>246</v>
      </c>
      <c r="M65" s="57" t="s">
        <v>247</v>
      </c>
      <c r="N65" s="53" t="s">
        <v>56</v>
      </c>
      <c r="O65" s="53" t="s">
        <v>47</v>
      </c>
      <c r="P65" s="53" t="s">
        <v>40</v>
      </c>
      <c r="Q65" s="53" t="s">
        <v>48</v>
      </c>
      <c r="R65" s="53" t="s">
        <v>70</v>
      </c>
      <c r="S65" s="53" t="s">
        <v>48</v>
      </c>
      <c r="T65" s="53" t="s">
        <v>49</v>
      </c>
      <c r="U65" s="54"/>
      <c r="V65" s="54"/>
      <c r="W65" s="54"/>
      <c r="X65" s="54"/>
      <c r="Y65" s="54"/>
      <c r="Z65" s="54"/>
      <c r="AA65" s="54"/>
      <c r="AB65" s="54"/>
      <c r="AC65" s="54"/>
      <c r="AD65" s="54"/>
      <c r="AE65" s="54"/>
      <c r="AF65" s="54"/>
      <c r="AG65" s="54"/>
      <c r="AH65" s="54"/>
      <c r="AI65" s="54"/>
      <c r="AJ65" s="54"/>
      <c r="AK65" s="33"/>
      <c r="AL65" s="33"/>
      <c r="AM65" s="54"/>
    </row>
    <row r="66" spans="1:39" ht="16.5" customHeight="1">
      <c r="A66" s="19" t="s">
        <v>113</v>
      </c>
      <c r="B66" s="43" t="s">
        <v>214</v>
      </c>
      <c r="C66" s="43" t="s">
        <v>248</v>
      </c>
      <c r="D66" s="44" t="s">
        <v>36</v>
      </c>
      <c r="E66" s="45" t="s">
        <v>64</v>
      </c>
      <c r="F66" s="46" t="s">
        <v>65</v>
      </c>
      <c r="G66" s="47" t="s">
        <v>39</v>
      </c>
      <c r="H66" s="48" t="s">
        <v>40</v>
      </c>
      <c r="I66" s="49" t="s">
        <v>249</v>
      </c>
      <c r="J66" s="50">
        <v>2019</v>
      </c>
      <c r="K66" s="50">
        <v>2019</v>
      </c>
      <c r="L66" s="51" t="s">
        <v>116</v>
      </c>
      <c r="M66" s="52" t="s">
        <v>250</v>
      </c>
      <c r="N66" s="53" t="s">
        <v>85</v>
      </c>
      <c r="O66" s="53" t="s">
        <v>45</v>
      </c>
      <c r="P66" s="53" t="s">
        <v>40</v>
      </c>
      <c r="Q66" s="53" t="s">
        <v>48</v>
      </c>
      <c r="R66" s="53" t="s">
        <v>70</v>
      </c>
      <c r="S66" s="53" t="s">
        <v>48</v>
      </c>
      <c r="T66" s="53" t="s">
        <v>49</v>
      </c>
      <c r="U66" s="54"/>
      <c r="V66" s="54"/>
      <c r="W66" s="54"/>
      <c r="X66" s="54"/>
      <c r="Y66" s="54"/>
      <c r="Z66" s="54"/>
      <c r="AA66" s="54"/>
      <c r="AB66" s="54"/>
      <c r="AC66" s="54"/>
      <c r="AD66" s="54"/>
      <c r="AE66" s="54"/>
      <c r="AF66" s="54"/>
      <c r="AG66" s="54"/>
      <c r="AH66" s="54"/>
      <c r="AI66" s="54"/>
      <c r="AJ66" s="54"/>
      <c r="AK66" s="33"/>
      <c r="AL66" s="33"/>
      <c r="AM66" s="54"/>
    </row>
    <row r="67" spans="1:39" ht="16.5" customHeight="1">
      <c r="A67" s="19" t="s">
        <v>113</v>
      </c>
      <c r="B67" s="43" t="s">
        <v>214</v>
      </c>
      <c r="C67" s="43" t="s">
        <v>248</v>
      </c>
      <c r="D67" s="44" t="s">
        <v>36</v>
      </c>
      <c r="E67" s="45" t="s">
        <v>64</v>
      </c>
      <c r="F67" s="46" t="s">
        <v>100</v>
      </c>
      <c r="G67" s="47" t="s">
        <v>39</v>
      </c>
      <c r="H67" s="48" t="s">
        <v>40</v>
      </c>
      <c r="I67" s="62" t="s">
        <v>251</v>
      </c>
      <c r="J67" s="50">
        <v>2018</v>
      </c>
      <c r="K67" s="50">
        <v>2018</v>
      </c>
      <c r="L67" s="51" t="s">
        <v>252</v>
      </c>
      <c r="M67" s="51" t="s">
        <v>253</v>
      </c>
      <c r="N67" s="53" t="s">
        <v>56</v>
      </c>
      <c r="O67" s="53" t="s">
        <v>45</v>
      </c>
      <c r="P67" s="53" t="s">
        <v>40</v>
      </c>
      <c r="Q67" s="53" t="s">
        <v>48</v>
      </c>
      <c r="R67" s="53" t="s">
        <v>57</v>
      </c>
      <c r="S67" s="53" t="s">
        <v>48</v>
      </c>
      <c r="T67" s="53" t="s">
        <v>49</v>
      </c>
      <c r="U67" s="54"/>
      <c r="V67" s="54"/>
      <c r="W67" s="54"/>
      <c r="X67" s="54"/>
      <c r="Y67" s="54"/>
      <c r="Z67" s="54"/>
      <c r="AA67" s="54"/>
      <c r="AB67" s="54"/>
      <c r="AC67" s="54"/>
      <c r="AD67" s="54"/>
      <c r="AE67" s="54"/>
      <c r="AF67" s="54"/>
      <c r="AG67" s="54"/>
      <c r="AH67" s="54"/>
      <c r="AI67" s="54"/>
      <c r="AJ67" s="54"/>
      <c r="AK67" s="33"/>
      <c r="AL67" s="33"/>
      <c r="AM67" s="54"/>
    </row>
    <row r="68" spans="1:39" ht="16.5" customHeight="1">
      <c r="A68" s="19" t="s">
        <v>125</v>
      </c>
      <c r="B68" s="43" t="s">
        <v>214</v>
      </c>
      <c r="C68" s="43" t="s">
        <v>248</v>
      </c>
      <c r="D68" s="44" t="s">
        <v>36</v>
      </c>
      <c r="E68" s="45" t="s">
        <v>64</v>
      </c>
      <c r="F68" s="46" t="s">
        <v>65</v>
      </c>
      <c r="G68" s="47" t="s">
        <v>39</v>
      </c>
      <c r="H68" s="48" t="s">
        <v>40</v>
      </c>
      <c r="I68" s="49" t="s">
        <v>254</v>
      </c>
      <c r="J68" s="50">
        <v>2023</v>
      </c>
      <c r="K68" s="50">
        <v>2023</v>
      </c>
      <c r="L68" s="51" t="s">
        <v>255</v>
      </c>
      <c r="M68" s="57" t="s">
        <v>256</v>
      </c>
      <c r="N68" s="53" t="s">
        <v>56</v>
      </c>
      <c r="O68" s="53" t="s">
        <v>45</v>
      </c>
      <c r="P68" s="53" t="s">
        <v>40</v>
      </c>
      <c r="Q68" s="53" t="s">
        <v>129</v>
      </c>
      <c r="R68" s="53" t="s">
        <v>57</v>
      </c>
      <c r="S68" s="53" t="s">
        <v>62</v>
      </c>
      <c r="T68" s="53" t="s">
        <v>49</v>
      </c>
      <c r="U68" s="54"/>
      <c r="V68" s="54"/>
      <c r="W68" s="54"/>
      <c r="X68" s="54"/>
      <c r="Y68" s="54"/>
      <c r="Z68" s="54"/>
      <c r="AA68" s="54"/>
      <c r="AB68" s="54"/>
      <c r="AC68" s="54"/>
      <c r="AD68" s="54"/>
      <c r="AE68" s="54"/>
      <c r="AF68" s="54"/>
      <c r="AG68" s="54"/>
      <c r="AH68" s="54"/>
      <c r="AI68" s="54"/>
      <c r="AJ68" s="54"/>
      <c r="AK68" s="33"/>
      <c r="AL68" s="33"/>
      <c r="AM68" s="54"/>
    </row>
    <row r="69" spans="1:39" ht="16.5" customHeight="1">
      <c r="A69" s="19" t="s">
        <v>125</v>
      </c>
      <c r="B69" s="43" t="s">
        <v>214</v>
      </c>
      <c r="C69" s="43" t="s">
        <v>63</v>
      </c>
      <c r="D69" s="44" t="s">
        <v>36</v>
      </c>
      <c r="E69" s="45" t="s">
        <v>37</v>
      </c>
      <c r="F69" s="46" t="s">
        <v>65</v>
      </c>
      <c r="G69" s="47" t="s">
        <v>257</v>
      </c>
      <c r="H69" s="48" t="s">
        <v>52</v>
      </c>
      <c r="I69" s="49" t="s">
        <v>258</v>
      </c>
      <c r="J69" s="50">
        <v>2023</v>
      </c>
      <c r="K69" s="50">
        <v>2023</v>
      </c>
      <c r="L69" s="51" t="s">
        <v>259</v>
      </c>
      <c r="M69" s="57" t="s">
        <v>260</v>
      </c>
      <c r="N69" s="53" t="s">
        <v>44</v>
      </c>
      <c r="O69" s="53" t="s">
        <v>44</v>
      </c>
      <c r="P69" s="53" t="s">
        <v>40</v>
      </c>
      <c r="Q69" s="53" t="s">
        <v>62</v>
      </c>
      <c r="R69" s="53" t="s">
        <v>62</v>
      </c>
      <c r="S69" s="53" t="s">
        <v>62</v>
      </c>
      <c r="T69" s="53" t="s">
        <v>49</v>
      </c>
      <c r="U69" s="54"/>
      <c r="V69" s="54"/>
      <c r="W69" s="54"/>
      <c r="X69" s="54"/>
      <c r="Y69" s="54"/>
      <c r="Z69" s="54"/>
      <c r="AA69" s="54"/>
      <c r="AB69" s="54"/>
      <c r="AC69" s="54"/>
      <c r="AD69" s="54"/>
      <c r="AE69" s="54"/>
      <c r="AF69" s="54"/>
      <c r="AG69" s="54"/>
      <c r="AH69" s="54"/>
      <c r="AI69" s="54"/>
      <c r="AJ69" s="54"/>
      <c r="AK69" s="33"/>
      <c r="AL69" s="33"/>
      <c r="AM69" s="54"/>
    </row>
    <row r="70" spans="1:39" ht="16.5" customHeight="1">
      <c r="A70" s="19" t="s">
        <v>125</v>
      </c>
      <c r="B70" s="43" t="s">
        <v>214</v>
      </c>
      <c r="C70" s="43" t="s">
        <v>248</v>
      </c>
      <c r="D70" s="44" t="s">
        <v>72</v>
      </c>
      <c r="E70" s="45" t="s">
        <v>64</v>
      </c>
      <c r="F70" s="46" t="s">
        <v>38</v>
      </c>
      <c r="G70" s="47" t="s">
        <v>223</v>
      </c>
      <c r="H70" s="48" t="s">
        <v>40</v>
      </c>
      <c r="I70" s="49" t="s">
        <v>261</v>
      </c>
      <c r="J70" s="50">
        <v>2023</v>
      </c>
      <c r="K70" s="50">
        <v>2023</v>
      </c>
      <c r="L70" s="51" t="s">
        <v>262</v>
      </c>
      <c r="M70" s="51"/>
      <c r="N70" s="53" t="s">
        <v>56</v>
      </c>
      <c r="O70" s="53" t="s">
        <v>47</v>
      </c>
      <c r="P70" s="53" t="s">
        <v>40</v>
      </c>
      <c r="Q70" s="53" t="s">
        <v>129</v>
      </c>
      <c r="R70" s="53" t="s">
        <v>70</v>
      </c>
      <c r="S70" s="53" t="s">
        <v>48</v>
      </c>
      <c r="T70" s="53" t="s">
        <v>49</v>
      </c>
      <c r="U70" s="54"/>
      <c r="V70" s="54"/>
      <c r="W70" s="54"/>
      <c r="X70" s="54"/>
      <c r="Y70" s="54"/>
      <c r="Z70" s="54"/>
      <c r="AA70" s="54"/>
      <c r="AB70" s="54"/>
      <c r="AC70" s="54"/>
      <c r="AD70" s="54"/>
      <c r="AE70" s="54"/>
      <c r="AF70" s="54"/>
      <c r="AG70" s="54"/>
      <c r="AH70" s="54"/>
      <c r="AI70" s="54"/>
      <c r="AJ70" s="54"/>
      <c r="AK70" s="33"/>
      <c r="AL70" s="33"/>
      <c r="AM70" s="54"/>
    </row>
    <row r="71" spans="1:39" ht="16.5" customHeight="1">
      <c r="A71" s="19" t="s">
        <v>125</v>
      </c>
      <c r="B71" s="43" t="s">
        <v>214</v>
      </c>
      <c r="C71" s="43" t="s">
        <v>100</v>
      </c>
      <c r="D71" s="44" t="s">
        <v>36</v>
      </c>
      <c r="E71" s="45" t="s">
        <v>51</v>
      </c>
      <c r="F71" s="46" t="s">
        <v>38</v>
      </c>
      <c r="G71" s="47" t="s">
        <v>109</v>
      </c>
      <c r="H71" s="48" t="s">
        <v>40</v>
      </c>
      <c r="I71" s="49" t="s">
        <v>263</v>
      </c>
      <c r="J71" s="50">
        <v>2021</v>
      </c>
      <c r="K71" s="50">
        <v>2021</v>
      </c>
      <c r="L71" s="51" t="s">
        <v>264</v>
      </c>
      <c r="M71" s="52" t="s">
        <v>265</v>
      </c>
      <c r="N71" s="53" t="s">
        <v>85</v>
      </c>
      <c r="O71" s="53" t="s">
        <v>45</v>
      </c>
      <c r="P71" s="53" t="s">
        <v>40</v>
      </c>
      <c r="Q71" s="53" t="s">
        <v>129</v>
      </c>
      <c r="R71" s="53" t="s">
        <v>70</v>
      </c>
      <c r="S71" s="53" t="s">
        <v>62</v>
      </c>
      <c r="T71" s="53" t="s">
        <v>136</v>
      </c>
      <c r="U71" s="54"/>
      <c r="V71" s="54"/>
      <c r="W71" s="54"/>
      <c r="X71" s="54"/>
      <c r="Y71" s="54"/>
      <c r="Z71" s="54"/>
      <c r="AA71" s="54"/>
      <c r="AB71" s="54"/>
      <c r="AC71" s="54"/>
      <c r="AD71" s="54"/>
      <c r="AE71" s="54"/>
      <c r="AF71" s="54"/>
      <c r="AG71" s="54"/>
      <c r="AH71" s="54"/>
      <c r="AI71" s="54"/>
      <c r="AJ71" s="54"/>
      <c r="AK71" s="33"/>
      <c r="AL71" s="33"/>
      <c r="AM71" s="54"/>
    </row>
    <row r="72" spans="1:39" ht="16.5" customHeight="1">
      <c r="A72" s="19" t="s">
        <v>125</v>
      </c>
      <c r="B72" s="43" t="s">
        <v>34</v>
      </c>
      <c r="C72" s="43" t="s">
        <v>50</v>
      </c>
      <c r="D72" s="44" t="s">
        <v>36</v>
      </c>
      <c r="E72" s="45" t="s">
        <v>51</v>
      </c>
      <c r="F72" s="46" t="s">
        <v>38</v>
      </c>
      <c r="G72" s="47" t="s">
        <v>39</v>
      </c>
      <c r="H72" s="48" t="s">
        <v>40</v>
      </c>
      <c r="I72" s="49" t="s">
        <v>266</v>
      </c>
      <c r="J72" s="50">
        <v>2021</v>
      </c>
      <c r="K72" s="50">
        <v>2021</v>
      </c>
      <c r="L72" s="51" t="s">
        <v>267</v>
      </c>
      <c r="M72" s="57" t="s">
        <v>268</v>
      </c>
      <c r="N72" s="53" t="s">
        <v>44</v>
      </c>
      <c r="O72" s="53" t="s">
        <v>47</v>
      </c>
      <c r="P72" s="53" t="s">
        <v>40</v>
      </c>
      <c r="Q72" s="53" t="s">
        <v>58</v>
      </c>
      <c r="R72" s="53" t="s">
        <v>70</v>
      </c>
      <c r="S72" s="53" t="s">
        <v>97</v>
      </c>
      <c r="T72" s="53" t="s">
        <v>136</v>
      </c>
      <c r="U72" s="54"/>
      <c r="V72" s="54"/>
      <c r="W72" s="54"/>
      <c r="X72" s="54"/>
      <c r="Y72" s="54"/>
      <c r="Z72" s="54"/>
      <c r="AA72" s="54"/>
      <c r="AB72" s="54"/>
      <c r="AC72" s="54"/>
      <c r="AD72" s="54"/>
      <c r="AE72" s="54"/>
      <c r="AF72" s="54"/>
      <c r="AG72" s="54"/>
      <c r="AH72" s="54"/>
      <c r="AI72" s="54"/>
      <c r="AJ72" s="54"/>
      <c r="AK72" s="33"/>
      <c r="AL72" s="33"/>
      <c r="AM72" s="54"/>
    </row>
    <row r="73" spans="1:39" ht="16.5" customHeight="1">
      <c r="A73" s="19" t="s">
        <v>33</v>
      </c>
      <c r="B73" s="43" t="s">
        <v>214</v>
      </c>
      <c r="C73" s="43" t="s">
        <v>108</v>
      </c>
      <c r="D73" s="44" t="s">
        <v>36</v>
      </c>
      <c r="E73" s="45" t="s">
        <v>37</v>
      </c>
      <c r="F73" s="46" t="s">
        <v>38</v>
      </c>
      <c r="G73" s="47" t="s">
        <v>257</v>
      </c>
      <c r="H73" s="48" t="s">
        <v>40</v>
      </c>
      <c r="I73" s="49" t="s">
        <v>269</v>
      </c>
      <c r="J73" s="50">
        <v>2022</v>
      </c>
      <c r="K73" s="50">
        <v>2022</v>
      </c>
      <c r="L73" s="51" t="s">
        <v>270</v>
      </c>
      <c r="M73" s="51"/>
      <c r="N73" s="53" t="s">
        <v>85</v>
      </c>
      <c r="O73" s="53" t="s">
        <v>45</v>
      </c>
      <c r="P73" s="53" t="s">
        <v>40</v>
      </c>
      <c r="Q73" s="53" t="s">
        <v>48</v>
      </c>
      <c r="R73" s="53" t="s">
        <v>62</v>
      </c>
      <c r="S73" s="53" t="s">
        <v>97</v>
      </c>
      <c r="T73" s="53" t="s">
        <v>49</v>
      </c>
      <c r="U73" s="54"/>
      <c r="V73" s="54"/>
      <c r="W73" s="54"/>
      <c r="X73" s="54"/>
      <c r="Y73" s="54"/>
      <c r="Z73" s="54"/>
      <c r="AA73" s="54"/>
      <c r="AB73" s="54"/>
      <c r="AC73" s="54"/>
      <c r="AD73" s="54"/>
      <c r="AE73" s="54"/>
      <c r="AF73" s="54"/>
      <c r="AG73" s="54"/>
      <c r="AH73" s="54"/>
      <c r="AI73" s="54"/>
      <c r="AJ73" s="54"/>
      <c r="AK73" s="33"/>
      <c r="AL73" s="33"/>
      <c r="AM73" s="54"/>
    </row>
    <row r="74" spans="1:39" ht="16.5" customHeight="1">
      <c r="A74" s="19" t="s">
        <v>33</v>
      </c>
      <c r="B74" s="43" t="s">
        <v>214</v>
      </c>
      <c r="C74" s="43" t="s">
        <v>222</v>
      </c>
      <c r="D74" s="44" t="s">
        <v>72</v>
      </c>
      <c r="E74" s="45" t="s">
        <v>64</v>
      </c>
      <c r="F74" s="46" t="s">
        <v>38</v>
      </c>
      <c r="G74" s="47" t="s">
        <v>257</v>
      </c>
      <c r="H74" s="48" t="s">
        <v>40</v>
      </c>
      <c r="I74" s="49" t="s">
        <v>271</v>
      </c>
      <c r="J74" s="50">
        <v>2019</v>
      </c>
      <c r="K74" s="50">
        <v>2019</v>
      </c>
      <c r="L74" s="51" t="s">
        <v>272</v>
      </c>
      <c r="M74" s="51" t="s">
        <v>273</v>
      </c>
      <c r="N74" s="53" t="s">
        <v>56</v>
      </c>
      <c r="O74" s="53" t="s">
        <v>89</v>
      </c>
      <c r="P74" s="53" t="s">
        <v>40</v>
      </c>
      <c r="Q74" s="53" t="s">
        <v>62</v>
      </c>
      <c r="R74" s="53" t="s">
        <v>70</v>
      </c>
      <c r="S74" s="53" t="s">
        <v>62</v>
      </c>
      <c r="T74" s="53" t="s">
        <v>119</v>
      </c>
      <c r="U74" s="54"/>
      <c r="V74" s="54"/>
      <c r="W74" s="54"/>
      <c r="X74" s="54"/>
      <c r="Y74" s="54"/>
      <c r="Z74" s="54"/>
      <c r="AA74" s="54"/>
      <c r="AB74" s="54"/>
      <c r="AC74" s="54"/>
      <c r="AD74" s="54"/>
      <c r="AE74" s="54"/>
      <c r="AF74" s="54"/>
      <c r="AG74" s="54"/>
      <c r="AH74" s="54"/>
      <c r="AI74" s="54"/>
      <c r="AJ74" s="54"/>
      <c r="AK74" s="33"/>
      <c r="AL74" s="33"/>
      <c r="AM74" s="54"/>
    </row>
    <row r="75" spans="1:39" ht="16.5" customHeight="1">
      <c r="A75" s="19" t="s">
        <v>33</v>
      </c>
      <c r="B75" s="43" t="s">
        <v>214</v>
      </c>
      <c r="C75" s="43" t="s">
        <v>50</v>
      </c>
      <c r="D75" s="44" t="s">
        <v>36</v>
      </c>
      <c r="E75" s="45" t="s">
        <v>51</v>
      </c>
      <c r="F75" s="46" t="s">
        <v>38</v>
      </c>
      <c r="G75" s="47" t="s">
        <v>39</v>
      </c>
      <c r="H75" s="48" t="s">
        <v>40</v>
      </c>
      <c r="I75" s="49" t="s">
        <v>274</v>
      </c>
      <c r="J75" s="50">
        <v>2019</v>
      </c>
      <c r="K75" s="50">
        <v>2019</v>
      </c>
      <c r="L75" s="51" t="s">
        <v>244</v>
      </c>
      <c r="M75" s="57" t="s">
        <v>275</v>
      </c>
      <c r="N75" s="53" t="s">
        <v>44</v>
      </c>
      <c r="O75" s="53" t="s">
        <v>47</v>
      </c>
      <c r="P75" s="53" t="s">
        <v>40</v>
      </c>
      <c r="Q75" s="53" t="s">
        <v>58</v>
      </c>
      <c r="R75" s="53" t="s">
        <v>70</v>
      </c>
      <c r="S75" s="53" t="s">
        <v>48</v>
      </c>
      <c r="T75" s="53" t="s">
        <v>49</v>
      </c>
      <c r="U75" s="54"/>
      <c r="V75" s="54"/>
      <c r="W75" s="54"/>
      <c r="X75" s="54"/>
      <c r="Y75" s="54"/>
      <c r="Z75" s="54"/>
      <c r="AA75" s="54"/>
      <c r="AB75" s="54"/>
      <c r="AC75" s="54"/>
      <c r="AD75" s="54"/>
      <c r="AE75" s="54"/>
      <c r="AF75" s="54"/>
      <c r="AG75" s="54"/>
      <c r="AH75" s="54"/>
      <c r="AI75" s="54"/>
      <c r="AJ75" s="54"/>
      <c r="AK75" s="33"/>
      <c r="AL75" s="33"/>
      <c r="AM75" s="54"/>
    </row>
    <row r="76" spans="1:39" ht="16.5" customHeight="1">
      <c r="A76" s="19" t="s">
        <v>33</v>
      </c>
      <c r="B76" s="43" t="s">
        <v>214</v>
      </c>
      <c r="C76" s="43" t="s">
        <v>248</v>
      </c>
      <c r="D76" s="44" t="s">
        <v>36</v>
      </c>
      <c r="E76" s="45" t="s">
        <v>64</v>
      </c>
      <c r="F76" s="46" t="s">
        <v>65</v>
      </c>
      <c r="G76" s="47" t="s">
        <v>223</v>
      </c>
      <c r="H76" s="48" t="s">
        <v>40</v>
      </c>
      <c r="I76" s="49" t="s">
        <v>276</v>
      </c>
      <c r="J76" s="50">
        <v>2018</v>
      </c>
      <c r="K76" s="50">
        <v>2018</v>
      </c>
      <c r="L76" s="51" t="s">
        <v>270</v>
      </c>
      <c r="M76" s="57" t="s">
        <v>277</v>
      </c>
      <c r="N76" s="53" t="s">
        <v>85</v>
      </c>
      <c r="O76" s="53" t="s">
        <v>45</v>
      </c>
      <c r="P76" s="53" t="s">
        <v>40</v>
      </c>
      <c r="Q76" s="53" t="s">
        <v>48</v>
      </c>
      <c r="R76" s="53" t="s">
        <v>62</v>
      </c>
      <c r="S76" s="53" t="s">
        <v>62</v>
      </c>
      <c r="T76" s="53" t="s">
        <v>49</v>
      </c>
      <c r="U76" s="54"/>
      <c r="V76" s="54"/>
      <c r="W76" s="54"/>
      <c r="X76" s="54"/>
      <c r="Y76" s="54"/>
      <c r="Z76" s="54"/>
      <c r="AA76" s="54"/>
      <c r="AB76" s="54"/>
      <c r="AC76" s="54"/>
      <c r="AD76" s="54"/>
      <c r="AE76" s="54"/>
      <c r="AF76" s="54"/>
      <c r="AG76" s="54"/>
      <c r="AH76" s="54"/>
      <c r="AI76" s="54"/>
      <c r="AJ76" s="54"/>
      <c r="AK76" s="33"/>
      <c r="AL76" s="33"/>
      <c r="AM76" s="54"/>
    </row>
    <row r="77" spans="1:39" ht="16.5" customHeight="1">
      <c r="A77" s="19" t="s">
        <v>33</v>
      </c>
      <c r="B77" s="43" t="s">
        <v>214</v>
      </c>
      <c r="C77" s="43" t="s">
        <v>108</v>
      </c>
      <c r="D77" s="44" t="s">
        <v>36</v>
      </c>
      <c r="E77" s="45" t="s">
        <v>51</v>
      </c>
      <c r="F77" s="46" t="s">
        <v>38</v>
      </c>
      <c r="G77" s="47" t="s">
        <v>257</v>
      </c>
      <c r="H77" s="48" t="s">
        <v>40</v>
      </c>
      <c r="I77" s="49" t="s">
        <v>278</v>
      </c>
      <c r="J77" s="50">
        <v>2018</v>
      </c>
      <c r="K77" s="50">
        <v>2018</v>
      </c>
      <c r="L77" s="51" t="s">
        <v>279</v>
      </c>
      <c r="M77" s="51" t="s">
        <v>280</v>
      </c>
      <c r="N77" s="53" t="s">
        <v>56</v>
      </c>
      <c r="O77" s="53" t="s">
        <v>70</v>
      </c>
      <c r="P77" s="53" t="s">
        <v>40</v>
      </c>
      <c r="Q77" s="53" t="s">
        <v>58</v>
      </c>
      <c r="R77" s="53" t="s">
        <v>70</v>
      </c>
      <c r="S77" s="53" t="s">
        <v>58</v>
      </c>
      <c r="T77" s="53" t="s">
        <v>281</v>
      </c>
      <c r="U77" s="54"/>
      <c r="V77" s="54"/>
      <c r="W77" s="54"/>
      <c r="X77" s="54"/>
      <c r="Y77" s="54"/>
      <c r="Z77" s="54"/>
      <c r="AA77" s="54"/>
      <c r="AB77" s="54"/>
      <c r="AC77" s="54"/>
      <c r="AD77" s="54"/>
      <c r="AE77" s="54"/>
      <c r="AF77" s="54"/>
      <c r="AG77" s="54"/>
      <c r="AH77" s="54"/>
      <c r="AI77" s="54"/>
      <c r="AJ77" s="54"/>
      <c r="AK77" s="33"/>
      <c r="AL77" s="33"/>
      <c r="AM77" s="54"/>
    </row>
    <row r="78" spans="1:39" ht="16.5" customHeight="1">
      <c r="A78" s="19" t="s">
        <v>33</v>
      </c>
      <c r="B78" s="43" t="s">
        <v>214</v>
      </c>
      <c r="C78" s="43" t="s">
        <v>35</v>
      </c>
      <c r="D78" s="44" t="s">
        <v>72</v>
      </c>
      <c r="E78" s="45" t="s">
        <v>64</v>
      </c>
      <c r="F78" s="46" t="s">
        <v>65</v>
      </c>
      <c r="G78" s="47" t="s">
        <v>223</v>
      </c>
      <c r="H78" s="48" t="s">
        <v>40</v>
      </c>
      <c r="I78" s="49" t="s">
        <v>282</v>
      </c>
      <c r="J78" s="50">
        <v>2013</v>
      </c>
      <c r="K78" s="50">
        <v>2013</v>
      </c>
      <c r="L78" s="51" t="s">
        <v>283</v>
      </c>
      <c r="M78" s="52" t="s">
        <v>284</v>
      </c>
      <c r="N78" s="53" t="s">
        <v>85</v>
      </c>
      <c r="O78" s="53" t="s">
        <v>45</v>
      </c>
      <c r="P78" s="53" t="s">
        <v>40</v>
      </c>
      <c r="Q78" s="53" t="s">
        <v>48</v>
      </c>
      <c r="R78" s="53" t="s">
        <v>57</v>
      </c>
      <c r="S78" s="53" t="s">
        <v>97</v>
      </c>
      <c r="T78" s="53" t="s">
        <v>49</v>
      </c>
      <c r="U78" s="54"/>
      <c r="V78" s="54"/>
      <c r="W78" s="54"/>
      <c r="X78" s="54"/>
      <c r="Y78" s="54"/>
      <c r="Z78" s="54"/>
      <c r="AA78" s="54"/>
      <c r="AB78" s="54"/>
      <c r="AC78" s="54"/>
      <c r="AD78" s="54"/>
      <c r="AE78" s="54"/>
      <c r="AF78" s="54"/>
      <c r="AG78" s="54"/>
      <c r="AH78" s="54"/>
      <c r="AI78" s="54"/>
      <c r="AJ78" s="54"/>
      <c r="AK78" s="33"/>
      <c r="AL78" s="33"/>
      <c r="AM78" s="54"/>
    </row>
    <row r="79" spans="1:39" ht="16.5" customHeight="1">
      <c r="A79" s="19" t="s">
        <v>33</v>
      </c>
      <c r="B79" s="43" t="s">
        <v>214</v>
      </c>
      <c r="C79" s="43" t="s">
        <v>248</v>
      </c>
      <c r="D79" s="44" t="s">
        <v>36</v>
      </c>
      <c r="E79" s="45" t="s">
        <v>64</v>
      </c>
      <c r="F79" s="46" t="s">
        <v>65</v>
      </c>
      <c r="G79" s="47" t="s">
        <v>223</v>
      </c>
      <c r="H79" s="48" t="s">
        <v>52</v>
      </c>
      <c r="I79" s="63" t="s">
        <v>285</v>
      </c>
      <c r="J79" s="50">
        <v>2013</v>
      </c>
      <c r="K79" s="50">
        <v>2013</v>
      </c>
      <c r="L79" s="51" t="s">
        <v>286</v>
      </c>
      <c r="M79" s="52" t="s">
        <v>287</v>
      </c>
      <c r="N79" s="53" t="s">
        <v>69</v>
      </c>
      <c r="O79" s="53" t="s">
        <v>47</v>
      </c>
      <c r="P79" s="53" t="s">
        <v>71</v>
      </c>
      <c r="Q79" s="53" t="s">
        <v>48</v>
      </c>
      <c r="R79" s="53" t="s">
        <v>70</v>
      </c>
      <c r="S79" s="53" t="s">
        <v>48</v>
      </c>
      <c r="T79" s="53" t="s">
        <v>49</v>
      </c>
      <c r="U79" s="54"/>
      <c r="V79" s="54"/>
      <c r="W79" s="54"/>
      <c r="X79" s="54"/>
      <c r="Y79" s="54"/>
      <c r="Z79" s="54"/>
      <c r="AA79" s="54"/>
      <c r="AB79" s="54"/>
      <c r="AC79" s="54"/>
      <c r="AD79" s="54"/>
      <c r="AE79" s="54"/>
      <c r="AF79" s="54"/>
      <c r="AG79" s="54"/>
      <c r="AH79" s="54"/>
      <c r="AI79" s="54"/>
      <c r="AJ79" s="54"/>
      <c r="AK79" s="33"/>
      <c r="AL79" s="33"/>
      <c r="AM79" s="54"/>
    </row>
    <row r="80" spans="1:39" ht="16.5" customHeight="1">
      <c r="A80" s="19" t="s">
        <v>33</v>
      </c>
      <c r="B80" s="43" t="s">
        <v>214</v>
      </c>
      <c r="C80" s="43" t="s">
        <v>222</v>
      </c>
      <c r="D80" s="44" t="s">
        <v>72</v>
      </c>
      <c r="E80" s="45" t="s">
        <v>37</v>
      </c>
      <c r="F80" s="46" t="s">
        <v>38</v>
      </c>
      <c r="G80" s="47" t="s">
        <v>109</v>
      </c>
      <c r="H80" s="48" t="s">
        <v>40</v>
      </c>
      <c r="I80" s="64" t="s">
        <v>288</v>
      </c>
      <c r="J80" s="50">
        <v>2020</v>
      </c>
      <c r="K80" s="50">
        <v>2019</v>
      </c>
      <c r="L80" s="51" t="s">
        <v>289</v>
      </c>
      <c r="M80" s="57" t="s">
        <v>290</v>
      </c>
      <c r="N80" s="53" t="s">
        <v>56</v>
      </c>
      <c r="O80" s="53" t="s">
        <v>45</v>
      </c>
      <c r="P80" s="53" t="s">
        <v>40</v>
      </c>
      <c r="Q80" s="53" t="s">
        <v>58</v>
      </c>
      <c r="R80" s="53" t="s">
        <v>70</v>
      </c>
      <c r="S80" s="53" t="s">
        <v>48</v>
      </c>
      <c r="T80" s="53" t="s">
        <v>49</v>
      </c>
      <c r="U80" s="54"/>
      <c r="V80" s="54"/>
      <c r="W80" s="54"/>
      <c r="X80" s="54"/>
      <c r="Y80" s="54"/>
      <c r="Z80" s="54"/>
      <c r="AA80" s="54"/>
      <c r="AB80" s="54"/>
      <c r="AC80" s="54"/>
      <c r="AD80" s="54"/>
      <c r="AE80" s="54"/>
      <c r="AF80" s="54"/>
      <c r="AG80" s="54"/>
      <c r="AH80" s="54"/>
      <c r="AI80" s="54"/>
      <c r="AJ80" s="54"/>
      <c r="AK80" s="33"/>
      <c r="AL80" s="33"/>
      <c r="AM80" s="54"/>
    </row>
    <row r="81" spans="1:39" ht="16.5" customHeight="1">
      <c r="A81" s="19" t="s">
        <v>291</v>
      </c>
      <c r="B81" s="43" t="s">
        <v>214</v>
      </c>
      <c r="C81" s="43" t="s">
        <v>100</v>
      </c>
      <c r="D81" s="44" t="s">
        <v>36</v>
      </c>
      <c r="E81" s="45" t="s">
        <v>64</v>
      </c>
      <c r="F81" s="46" t="s">
        <v>38</v>
      </c>
      <c r="G81" s="47" t="s">
        <v>257</v>
      </c>
      <c r="H81" s="48" t="s">
        <v>40</v>
      </c>
      <c r="I81" s="49" t="s">
        <v>292</v>
      </c>
      <c r="J81" s="50">
        <v>2023</v>
      </c>
      <c r="K81" s="50">
        <v>2023</v>
      </c>
      <c r="L81" s="51" t="s">
        <v>244</v>
      </c>
      <c r="M81" s="52" t="s">
        <v>293</v>
      </c>
      <c r="N81" s="53" t="s">
        <v>56</v>
      </c>
      <c r="O81" s="53" t="s">
        <v>47</v>
      </c>
      <c r="P81" s="53" t="s">
        <v>40</v>
      </c>
      <c r="Q81" s="53" t="s">
        <v>62</v>
      </c>
      <c r="R81" s="53" t="s">
        <v>57</v>
      </c>
      <c r="S81" s="53" t="s">
        <v>48</v>
      </c>
      <c r="T81" s="53" t="s">
        <v>49</v>
      </c>
      <c r="U81" s="54"/>
      <c r="V81" s="54"/>
      <c r="W81" s="54"/>
      <c r="X81" s="54"/>
      <c r="Y81" s="54"/>
      <c r="Z81" s="54"/>
      <c r="AA81" s="54"/>
      <c r="AB81" s="54"/>
      <c r="AC81" s="54"/>
      <c r="AD81" s="54"/>
      <c r="AE81" s="54"/>
      <c r="AF81" s="54"/>
      <c r="AG81" s="54"/>
      <c r="AH81" s="54"/>
      <c r="AI81" s="54"/>
      <c r="AJ81" s="54"/>
      <c r="AK81" s="33"/>
      <c r="AL81" s="33"/>
      <c r="AM81" s="54"/>
    </row>
    <row r="82" spans="1:39" ht="16.5" customHeight="1">
      <c r="A82" s="19" t="s">
        <v>137</v>
      </c>
      <c r="B82" s="20" t="s">
        <v>214</v>
      </c>
      <c r="C82" s="20" t="s">
        <v>63</v>
      </c>
      <c r="D82" s="21" t="s">
        <v>36</v>
      </c>
      <c r="E82" s="22" t="s">
        <v>64</v>
      </c>
      <c r="F82" s="23" t="s">
        <v>65</v>
      </c>
      <c r="G82" s="24" t="s">
        <v>39</v>
      </c>
      <c r="H82" s="25" t="s">
        <v>52</v>
      </c>
      <c r="I82" s="34" t="s">
        <v>294</v>
      </c>
      <c r="J82" s="27">
        <v>2011</v>
      </c>
      <c r="K82" s="27">
        <v>2011</v>
      </c>
      <c r="L82" s="26" t="s">
        <v>144</v>
      </c>
      <c r="M82" s="34" t="s">
        <v>68</v>
      </c>
      <c r="N82" s="53" t="s">
        <v>56</v>
      </c>
      <c r="O82" s="53" t="s">
        <v>70</v>
      </c>
      <c r="P82" s="53" t="s">
        <v>40</v>
      </c>
      <c r="Q82" s="53" t="s">
        <v>48</v>
      </c>
      <c r="R82" s="53" t="s">
        <v>62</v>
      </c>
      <c r="S82" s="53" t="s">
        <v>62</v>
      </c>
      <c r="T82" s="53" t="s">
        <v>281</v>
      </c>
      <c r="U82" s="33"/>
      <c r="V82" s="33"/>
      <c r="W82" s="33"/>
      <c r="X82" s="33"/>
      <c r="Y82" s="33"/>
      <c r="Z82" s="33"/>
      <c r="AA82" s="33"/>
      <c r="AB82" s="33"/>
      <c r="AC82" s="33"/>
      <c r="AD82" s="33"/>
      <c r="AE82" s="33"/>
      <c r="AF82" s="33"/>
      <c r="AG82" s="33"/>
      <c r="AH82" s="33"/>
      <c r="AI82" s="33"/>
      <c r="AJ82" s="33"/>
      <c r="AK82" s="33"/>
      <c r="AL82" s="33"/>
      <c r="AM82" s="33"/>
    </row>
    <row r="83" spans="1:39" ht="16.5" customHeight="1">
      <c r="A83" s="19" t="s">
        <v>137</v>
      </c>
      <c r="B83" s="43" t="s">
        <v>34</v>
      </c>
      <c r="C83" s="43" t="s">
        <v>50</v>
      </c>
      <c r="D83" s="44" t="s">
        <v>36</v>
      </c>
      <c r="E83" s="45" t="s">
        <v>51</v>
      </c>
      <c r="F83" s="46" t="s">
        <v>38</v>
      </c>
      <c r="G83" s="47" t="s">
        <v>39</v>
      </c>
      <c r="H83" s="48" t="s">
        <v>40</v>
      </c>
      <c r="I83" s="49" t="s">
        <v>295</v>
      </c>
      <c r="J83" s="50">
        <v>2021</v>
      </c>
      <c r="K83" s="50">
        <v>2021</v>
      </c>
      <c r="L83" s="51" t="s">
        <v>296</v>
      </c>
      <c r="M83" s="57" t="s">
        <v>297</v>
      </c>
      <c r="N83" s="53" t="s">
        <v>44</v>
      </c>
      <c r="O83" s="53" t="s">
        <v>45</v>
      </c>
      <c r="P83" s="53" t="s">
        <v>40</v>
      </c>
      <c r="Q83" s="53" t="s">
        <v>129</v>
      </c>
      <c r="R83" s="53" t="s">
        <v>70</v>
      </c>
      <c r="S83" s="53" t="s">
        <v>97</v>
      </c>
      <c r="T83" s="53" t="s">
        <v>49</v>
      </c>
      <c r="U83" s="54"/>
      <c r="V83" s="54"/>
      <c r="W83" s="54"/>
      <c r="X83" s="54"/>
      <c r="Y83" s="54"/>
      <c r="Z83" s="54"/>
      <c r="AA83" s="54"/>
      <c r="AB83" s="54"/>
      <c r="AC83" s="54"/>
      <c r="AD83" s="54"/>
      <c r="AE83" s="54"/>
      <c r="AF83" s="54"/>
      <c r="AG83" s="54"/>
      <c r="AH83" s="54"/>
      <c r="AI83" s="54"/>
      <c r="AJ83" s="54"/>
      <c r="AK83" s="33"/>
      <c r="AL83" s="33"/>
      <c r="AM83" s="54"/>
    </row>
    <row r="84" spans="1:39" ht="16.5" customHeight="1">
      <c r="A84" s="19" t="s">
        <v>137</v>
      </c>
      <c r="B84" s="43" t="s">
        <v>214</v>
      </c>
      <c r="C84" s="43" t="s">
        <v>248</v>
      </c>
      <c r="D84" s="44" t="s">
        <v>36</v>
      </c>
      <c r="E84" s="45" t="s">
        <v>64</v>
      </c>
      <c r="F84" s="46" t="s">
        <v>100</v>
      </c>
      <c r="G84" s="47" t="s">
        <v>39</v>
      </c>
      <c r="H84" s="48" t="s">
        <v>40</v>
      </c>
      <c r="I84" s="62" t="s">
        <v>298</v>
      </c>
      <c r="J84" s="50">
        <v>2020</v>
      </c>
      <c r="K84" s="50">
        <v>2020</v>
      </c>
      <c r="L84" s="51" t="s">
        <v>299</v>
      </c>
      <c r="M84" s="57" t="s">
        <v>300</v>
      </c>
      <c r="N84" s="53" t="s">
        <v>56</v>
      </c>
      <c r="O84" s="53" t="s">
        <v>70</v>
      </c>
      <c r="P84" s="53" t="s">
        <v>40</v>
      </c>
      <c r="Q84" s="53" t="s">
        <v>58</v>
      </c>
      <c r="R84" s="53" t="s">
        <v>57</v>
      </c>
      <c r="S84" s="53" t="s">
        <v>48</v>
      </c>
      <c r="T84" s="53" t="s">
        <v>49</v>
      </c>
      <c r="U84" s="54"/>
      <c r="V84" s="54"/>
      <c r="W84" s="54"/>
      <c r="X84" s="54"/>
      <c r="Y84" s="54"/>
      <c r="Z84" s="54"/>
      <c r="AA84" s="54"/>
      <c r="AB84" s="54"/>
      <c r="AC84" s="54"/>
      <c r="AD84" s="54"/>
      <c r="AE84" s="54"/>
      <c r="AF84" s="54"/>
      <c r="AG84" s="54"/>
      <c r="AH84" s="54"/>
      <c r="AI84" s="54"/>
      <c r="AJ84" s="54"/>
      <c r="AK84" s="33"/>
      <c r="AL84" s="33"/>
      <c r="AM84" s="54"/>
    </row>
    <row r="85" spans="1:39" ht="16.5" customHeight="1">
      <c r="A85" s="19" t="s">
        <v>137</v>
      </c>
      <c r="B85" s="43" t="s">
        <v>214</v>
      </c>
      <c r="C85" s="43" t="s">
        <v>248</v>
      </c>
      <c r="D85" s="44" t="s">
        <v>72</v>
      </c>
      <c r="E85" s="45" t="s">
        <v>64</v>
      </c>
      <c r="F85" s="46" t="s">
        <v>38</v>
      </c>
      <c r="G85" s="47" t="s">
        <v>39</v>
      </c>
      <c r="H85" s="48" t="s">
        <v>40</v>
      </c>
      <c r="I85" s="49" t="s">
        <v>301</v>
      </c>
      <c r="J85" s="50">
        <v>2018</v>
      </c>
      <c r="K85" s="50">
        <v>2018</v>
      </c>
      <c r="L85" s="51" t="s">
        <v>302</v>
      </c>
      <c r="M85" s="51" t="s">
        <v>303</v>
      </c>
      <c r="N85" s="53" t="s">
        <v>56</v>
      </c>
      <c r="O85" s="53" t="s">
        <v>44</v>
      </c>
      <c r="P85" s="53" t="s">
        <v>40</v>
      </c>
      <c r="Q85" s="53" t="s">
        <v>48</v>
      </c>
      <c r="R85" s="53" t="s">
        <v>62</v>
      </c>
      <c r="S85" s="53" t="s">
        <v>129</v>
      </c>
      <c r="T85" s="53" t="s">
        <v>197</v>
      </c>
      <c r="U85" s="54"/>
      <c r="V85" s="54"/>
      <c r="W85" s="54"/>
      <c r="X85" s="54"/>
      <c r="Y85" s="54"/>
      <c r="Z85" s="54"/>
      <c r="AA85" s="54"/>
      <c r="AB85" s="54"/>
      <c r="AC85" s="54"/>
      <c r="AD85" s="54"/>
      <c r="AE85" s="54"/>
      <c r="AF85" s="54"/>
      <c r="AG85" s="54"/>
      <c r="AH85" s="54"/>
      <c r="AI85" s="54"/>
      <c r="AJ85" s="54"/>
      <c r="AK85" s="33"/>
      <c r="AL85" s="33"/>
      <c r="AM85" s="54"/>
    </row>
    <row r="86" spans="1:39" ht="16.5" customHeight="1">
      <c r="A86" s="19" t="s">
        <v>137</v>
      </c>
      <c r="B86" s="43" t="s">
        <v>214</v>
      </c>
      <c r="C86" s="43" t="s">
        <v>248</v>
      </c>
      <c r="D86" s="44" t="s">
        <v>72</v>
      </c>
      <c r="E86" s="45" t="s">
        <v>64</v>
      </c>
      <c r="F86" s="46" t="s">
        <v>65</v>
      </c>
      <c r="G86" s="47" t="s">
        <v>39</v>
      </c>
      <c r="H86" s="48" t="s">
        <v>40</v>
      </c>
      <c r="I86" s="49" t="s">
        <v>304</v>
      </c>
      <c r="J86" s="50">
        <v>2011</v>
      </c>
      <c r="K86" s="50">
        <v>2011</v>
      </c>
      <c r="L86" s="51" t="s">
        <v>305</v>
      </c>
      <c r="M86" s="51" t="s">
        <v>306</v>
      </c>
      <c r="N86" s="53" t="s">
        <v>56</v>
      </c>
      <c r="O86" s="53" t="s">
        <v>44</v>
      </c>
      <c r="P86" s="53" t="s">
        <v>71</v>
      </c>
      <c r="Q86" s="53" t="s">
        <v>48</v>
      </c>
      <c r="R86" s="53" t="s">
        <v>62</v>
      </c>
      <c r="S86" s="53" t="s">
        <v>62</v>
      </c>
      <c r="T86" s="53" t="s">
        <v>136</v>
      </c>
      <c r="U86" s="54"/>
      <c r="V86" s="54"/>
      <c r="W86" s="54"/>
      <c r="X86" s="54"/>
      <c r="Y86" s="54"/>
      <c r="Z86" s="54"/>
      <c r="AA86" s="54"/>
      <c r="AB86" s="54"/>
      <c r="AC86" s="54"/>
      <c r="AD86" s="54"/>
      <c r="AE86" s="54"/>
      <c r="AF86" s="54"/>
      <c r="AG86" s="54"/>
      <c r="AH86" s="54"/>
      <c r="AI86" s="54"/>
      <c r="AJ86" s="54"/>
      <c r="AK86" s="33"/>
      <c r="AL86" s="33"/>
      <c r="AM86" s="54"/>
    </row>
    <row r="87" spans="1:39" ht="16.5" customHeight="1">
      <c r="A87" s="19" t="s">
        <v>137</v>
      </c>
      <c r="B87" s="43" t="s">
        <v>214</v>
      </c>
      <c r="C87" s="43" t="s">
        <v>63</v>
      </c>
      <c r="D87" s="44" t="s">
        <v>72</v>
      </c>
      <c r="E87" s="45" t="s">
        <v>64</v>
      </c>
      <c r="F87" s="46" t="s">
        <v>65</v>
      </c>
      <c r="G87" s="47" t="s">
        <v>39</v>
      </c>
      <c r="H87" s="48" t="s">
        <v>40</v>
      </c>
      <c r="I87" s="49" t="s">
        <v>307</v>
      </c>
      <c r="J87" s="50">
        <v>2009</v>
      </c>
      <c r="K87" s="50">
        <v>2009</v>
      </c>
      <c r="L87" s="51" t="s">
        <v>302</v>
      </c>
      <c r="M87" s="51" t="s">
        <v>308</v>
      </c>
      <c r="N87" s="53" t="s">
        <v>56</v>
      </c>
      <c r="O87" s="53" t="s">
        <v>44</v>
      </c>
      <c r="P87" s="53" t="s">
        <v>40</v>
      </c>
      <c r="Q87" s="53" t="s">
        <v>48</v>
      </c>
      <c r="R87" s="53" t="s">
        <v>62</v>
      </c>
      <c r="S87" s="53" t="s">
        <v>129</v>
      </c>
      <c r="T87" s="53" t="s">
        <v>197</v>
      </c>
      <c r="U87" s="54"/>
      <c r="V87" s="54"/>
      <c r="W87" s="54"/>
      <c r="X87" s="54"/>
      <c r="Y87" s="54"/>
      <c r="Z87" s="54"/>
      <c r="AA87" s="54"/>
      <c r="AB87" s="54"/>
      <c r="AC87" s="54"/>
      <c r="AD87" s="54"/>
      <c r="AE87" s="54"/>
      <c r="AF87" s="54"/>
      <c r="AG87" s="54"/>
      <c r="AH87" s="54"/>
      <c r="AI87" s="54"/>
      <c r="AJ87" s="54"/>
      <c r="AK87" s="33"/>
      <c r="AL87" s="33"/>
      <c r="AM87" s="54"/>
    </row>
    <row r="88" spans="1:39" ht="16.5" customHeight="1">
      <c r="A88" s="19" t="s">
        <v>309</v>
      </c>
      <c r="B88" s="43" t="s">
        <v>214</v>
      </c>
      <c r="C88" s="43" t="s">
        <v>248</v>
      </c>
      <c r="D88" s="44" t="s">
        <v>36</v>
      </c>
      <c r="E88" s="45" t="s">
        <v>51</v>
      </c>
      <c r="F88" s="46" t="s">
        <v>38</v>
      </c>
      <c r="G88" s="47" t="s">
        <v>223</v>
      </c>
      <c r="H88" s="48" t="s">
        <v>40</v>
      </c>
      <c r="I88" s="49" t="s">
        <v>310</v>
      </c>
      <c r="J88" s="50">
        <v>2019</v>
      </c>
      <c r="K88" s="50">
        <v>2019</v>
      </c>
      <c r="L88" s="51"/>
      <c r="M88" s="57" t="s">
        <v>311</v>
      </c>
      <c r="N88" s="53" t="s">
        <v>85</v>
      </c>
      <c r="O88" s="53" t="s">
        <v>47</v>
      </c>
      <c r="P88" s="53" t="s">
        <v>40</v>
      </c>
      <c r="Q88" s="53" t="s">
        <v>58</v>
      </c>
      <c r="R88" s="53" t="s">
        <v>47</v>
      </c>
      <c r="S88" s="53" t="s">
        <v>97</v>
      </c>
      <c r="T88" s="53" t="s">
        <v>281</v>
      </c>
      <c r="U88" s="54"/>
      <c r="V88" s="54"/>
      <c r="W88" s="65"/>
      <c r="X88" s="54"/>
      <c r="Y88" s="54"/>
      <c r="Z88" s="54"/>
      <c r="AA88" s="54"/>
      <c r="AB88" s="54"/>
      <c r="AC88" s="54"/>
      <c r="AD88" s="54"/>
      <c r="AE88" s="54"/>
      <c r="AF88" s="54"/>
      <c r="AG88" s="54"/>
      <c r="AH88" s="54"/>
      <c r="AI88" s="54"/>
      <c r="AJ88" s="54"/>
      <c r="AK88" s="33"/>
      <c r="AL88" s="33"/>
      <c r="AM88" s="54"/>
    </row>
    <row r="89" spans="1:39" ht="16.5" customHeight="1">
      <c r="A89" s="19" t="s">
        <v>145</v>
      </c>
      <c r="B89" s="43" t="s">
        <v>214</v>
      </c>
      <c r="C89" s="43" t="s">
        <v>50</v>
      </c>
      <c r="D89" s="44" t="s">
        <v>72</v>
      </c>
      <c r="E89" s="45" t="s">
        <v>64</v>
      </c>
      <c r="F89" s="46" t="s">
        <v>38</v>
      </c>
      <c r="G89" s="47" t="s">
        <v>109</v>
      </c>
      <c r="H89" s="48" t="s">
        <v>40</v>
      </c>
      <c r="I89" s="66" t="s">
        <v>312</v>
      </c>
      <c r="J89" s="50">
        <v>2023</v>
      </c>
      <c r="K89" s="50">
        <v>2023</v>
      </c>
      <c r="L89" s="51" t="s">
        <v>313</v>
      </c>
      <c r="M89" s="52" t="s">
        <v>314</v>
      </c>
      <c r="N89" s="53" t="s">
        <v>56</v>
      </c>
      <c r="O89" s="53" t="s">
        <v>47</v>
      </c>
      <c r="P89" s="53" t="s">
        <v>40</v>
      </c>
      <c r="Q89" s="53" t="s">
        <v>62</v>
      </c>
      <c r="R89" s="53" t="s">
        <v>57</v>
      </c>
      <c r="S89" s="53" t="s">
        <v>58</v>
      </c>
      <c r="T89" s="53" t="s">
        <v>49</v>
      </c>
      <c r="U89" s="54"/>
      <c r="V89" s="54"/>
      <c r="W89" s="54"/>
      <c r="X89" s="54"/>
      <c r="Y89" s="54"/>
      <c r="Z89" s="54"/>
      <c r="AA89" s="54"/>
      <c r="AB89" s="54"/>
      <c r="AC89" s="54"/>
      <c r="AD89" s="54"/>
      <c r="AE89" s="54"/>
      <c r="AF89" s="54"/>
      <c r="AG89" s="54"/>
      <c r="AH89" s="54"/>
      <c r="AI89" s="54"/>
      <c r="AJ89" s="54"/>
      <c r="AK89" s="33"/>
      <c r="AL89" s="33"/>
      <c r="AM89" s="54"/>
    </row>
    <row r="90" spans="1:39" ht="16.5" customHeight="1">
      <c r="A90" s="19" t="s">
        <v>104</v>
      </c>
      <c r="B90" s="43" t="s">
        <v>214</v>
      </c>
      <c r="C90" s="43" t="s">
        <v>248</v>
      </c>
      <c r="D90" s="44" t="s">
        <v>36</v>
      </c>
      <c r="E90" s="45" t="s">
        <v>51</v>
      </c>
      <c r="F90" s="46" t="s">
        <v>38</v>
      </c>
      <c r="G90" s="47" t="s">
        <v>257</v>
      </c>
      <c r="H90" s="48" t="s">
        <v>40</v>
      </c>
      <c r="I90" s="49" t="s">
        <v>315</v>
      </c>
      <c r="J90" s="50">
        <v>2019</v>
      </c>
      <c r="K90" s="50">
        <v>2019</v>
      </c>
      <c r="L90" s="51" t="s">
        <v>316</v>
      </c>
      <c r="M90" s="57" t="s">
        <v>317</v>
      </c>
      <c r="N90" s="53" t="s">
        <v>85</v>
      </c>
      <c r="O90" s="53" t="s">
        <v>47</v>
      </c>
      <c r="P90" s="53" t="s">
        <v>71</v>
      </c>
      <c r="Q90" s="53" t="s">
        <v>58</v>
      </c>
      <c r="R90" s="53" t="s">
        <v>70</v>
      </c>
      <c r="S90" s="53" t="s">
        <v>48</v>
      </c>
      <c r="T90" s="53" t="s">
        <v>49</v>
      </c>
      <c r="U90" s="54"/>
      <c r="V90" s="54"/>
      <c r="W90" s="54"/>
      <c r="X90" s="54"/>
      <c r="Y90" s="54"/>
      <c r="Z90" s="54"/>
      <c r="AA90" s="54"/>
      <c r="AB90" s="54"/>
      <c r="AC90" s="54"/>
      <c r="AD90" s="54"/>
      <c r="AE90" s="54"/>
      <c r="AF90" s="54"/>
      <c r="AG90" s="54"/>
      <c r="AH90" s="54"/>
      <c r="AI90" s="54"/>
      <c r="AJ90" s="54"/>
      <c r="AK90" s="33"/>
      <c r="AL90" s="33"/>
      <c r="AM90" s="54"/>
    </row>
    <row r="91" spans="1:39" ht="16.5" customHeight="1">
      <c r="A91" s="19" t="s">
        <v>104</v>
      </c>
      <c r="B91" s="43" t="s">
        <v>214</v>
      </c>
      <c r="C91" s="43" t="s">
        <v>108</v>
      </c>
      <c r="D91" s="44" t="s">
        <v>36</v>
      </c>
      <c r="E91" s="45" t="s">
        <v>37</v>
      </c>
      <c r="F91" s="46" t="s">
        <v>38</v>
      </c>
      <c r="G91" s="47" t="s">
        <v>109</v>
      </c>
      <c r="H91" s="48" t="s">
        <v>52</v>
      </c>
      <c r="I91" s="67" t="s">
        <v>318</v>
      </c>
      <c r="J91" s="50">
        <v>2017</v>
      </c>
      <c r="K91" s="50">
        <v>2017</v>
      </c>
      <c r="L91" s="51" t="s">
        <v>319</v>
      </c>
      <c r="M91" s="52" t="s">
        <v>320</v>
      </c>
      <c r="N91" s="53" t="s">
        <v>44</v>
      </c>
      <c r="O91" s="53" t="s">
        <v>47</v>
      </c>
      <c r="P91" s="53" t="s">
        <v>71</v>
      </c>
      <c r="Q91" s="53" t="s">
        <v>58</v>
      </c>
      <c r="R91" s="53" t="s">
        <v>47</v>
      </c>
      <c r="S91" s="53" t="s">
        <v>97</v>
      </c>
      <c r="T91" s="53" t="s">
        <v>49</v>
      </c>
      <c r="U91" s="54"/>
      <c r="V91" s="54"/>
      <c r="W91" s="54"/>
      <c r="X91" s="54"/>
      <c r="Y91" s="54"/>
      <c r="Z91" s="54"/>
      <c r="AA91" s="54"/>
      <c r="AB91" s="54"/>
      <c r="AC91" s="54"/>
      <c r="AD91" s="54"/>
      <c r="AE91" s="54"/>
      <c r="AF91" s="54"/>
      <c r="AG91" s="54"/>
      <c r="AH91" s="54"/>
      <c r="AI91" s="54"/>
      <c r="AJ91" s="54"/>
      <c r="AK91" s="33"/>
      <c r="AL91" s="33"/>
      <c r="AM91" s="54"/>
    </row>
    <row r="92" spans="1:39" ht="16.5" customHeight="1">
      <c r="A92" s="19" t="s">
        <v>104</v>
      </c>
      <c r="B92" s="43" t="s">
        <v>214</v>
      </c>
      <c r="C92" s="43" t="s">
        <v>248</v>
      </c>
      <c r="D92" s="44" t="s">
        <v>36</v>
      </c>
      <c r="E92" s="45" t="s">
        <v>64</v>
      </c>
      <c r="F92" s="46" t="s">
        <v>65</v>
      </c>
      <c r="G92" s="47" t="s">
        <v>257</v>
      </c>
      <c r="H92" s="48" t="s">
        <v>40</v>
      </c>
      <c r="I92" s="49" t="s">
        <v>321</v>
      </c>
      <c r="J92" s="50">
        <v>2010</v>
      </c>
      <c r="K92" s="50">
        <v>2010</v>
      </c>
      <c r="L92" s="51"/>
      <c r="M92" s="57" t="s">
        <v>322</v>
      </c>
      <c r="N92" s="53" t="s">
        <v>44</v>
      </c>
      <c r="O92" s="53" t="s">
        <v>44</v>
      </c>
      <c r="P92" s="53" t="s">
        <v>62</v>
      </c>
      <c r="Q92" s="53" t="s">
        <v>62</v>
      </c>
      <c r="R92" s="53" t="s">
        <v>62</v>
      </c>
      <c r="S92" s="53" t="s">
        <v>62</v>
      </c>
      <c r="T92" s="53" t="s">
        <v>197</v>
      </c>
      <c r="U92" s="54"/>
      <c r="V92" s="54"/>
      <c r="W92" s="54"/>
      <c r="X92" s="54"/>
      <c r="Y92" s="54"/>
      <c r="Z92" s="54"/>
      <c r="AA92" s="54"/>
      <c r="AB92" s="54"/>
      <c r="AC92" s="54"/>
      <c r="AD92" s="54"/>
      <c r="AE92" s="54"/>
      <c r="AF92" s="54"/>
      <c r="AG92" s="54"/>
      <c r="AH92" s="54"/>
      <c r="AI92" s="54"/>
      <c r="AJ92" s="54"/>
      <c r="AK92" s="33"/>
      <c r="AL92" s="33"/>
      <c r="AM92" s="54"/>
    </row>
    <row r="93" spans="1:39" ht="16.5" customHeight="1">
      <c r="A93" s="19" t="s">
        <v>104</v>
      </c>
      <c r="B93" s="43" t="s">
        <v>214</v>
      </c>
      <c r="C93" s="43" t="s">
        <v>50</v>
      </c>
      <c r="D93" s="44" t="s">
        <v>36</v>
      </c>
      <c r="E93" s="45" t="s">
        <v>64</v>
      </c>
      <c r="F93" s="46" t="s">
        <v>38</v>
      </c>
      <c r="G93" s="47" t="s">
        <v>257</v>
      </c>
      <c r="H93" s="48" t="s">
        <v>52</v>
      </c>
      <c r="I93" s="49" t="s">
        <v>323</v>
      </c>
      <c r="J93" s="50">
        <v>2022</v>
      </c>
      <c r="K93" s="50">
        <v>2022</v>
      </c>
      <c r="L93" s="51" t="s">
        <v>228</v>
      </c>
      <c r="M93" s="57" t="s">
        <v>324</v>
      </c>
      <c r="N93" s="53" t="s">
        <v>56</v>
      </c>
      <c r="O93" s="53" t="s">
        <v>45</v>
      </c>
      <c r="P93" s="53" t="s">
        <v>40</v>
      </c>
      <c r="Q93" s="53" t="s">
        <v>48</v>
      </c>
      <c r="R93" s="53" t="s">
        <v>70</v>
      </c>
      <c r="S93" s="53" t="s">
        <v>48</v>
      </c>
      <c r="T93" s="53" t="s">
        <v>49</v>
      </c>
      <c r="U93" s="54"/>
      <c r="V93" s="54"/>
      <c r="W93" s="54"/>
      <c r="X93" s="54"/>
      <c r="Y93" s="54"/>
      <c r="Z93" s="54"/>
      <c r="AA93" s="54"/>
      <c r="AB93" s="54"/>
      <c r="AC93" s="54"/>
      <c r="AD93" s="54"/>
      <c r="AE93" s="54"/>
      <c r="AF93" s="54"/>
      <c r="AG93" s="54"/>
      <c r="AH93" s="54"/>
      <c r="AI93" s="54"/>
      <c r="AJ93" s="54"/>
      <c r="AK93" s="33"/>
      <c r="AL93" s="33"/>
      <c r="AM93" s="54"/>
    </row>
    <row r="94" spans="1:39" ht="16.5" customHeight="1">
      <c r="A94" s="19" t="s">
        <v>90</v>
      </c>
      <c r="B94" s="43" t="s">
        <v>214</v>
      </c>
      <c r="C94" s="43" t="s">
        <v>35</v>
      </c>
      <c r="D94" s="44" t="s">
        <v>36</v>
      </c>
      <c r="E94" s="45" t="s">
        <v>64</v>
      </c>
      <c r="F94" s="46" t="s">
        <v>65</v>
      </c>
      <c r="G94" s="47" t="s">
        <v>257</v>
      </c>
      <c r="H94" s="48" t="s">
        <v>52</v>
      </c>
      <c r="I94" s="49" t="s">
        <v>325</v>
      </c>
      <c r="J94" s="50">
        <v>2018</v>
      </c>
      <c r="K94" s="50">
        <v>2018</v>
      </c>
      <c r="L94" s="51" t="s">
        <v>326</v>
      </c>
      <c r="M94" s="52" t="s">
        <v>327</v>
      </c>
      <c r="N94" s="53" t="s">
        <v>85</v>
      </c>
      <c r="O94" s="53" t="s">
        <v>47</v>
      </c>
      <c r="P94" s="53" t="s">
        <v>62</v>
      </c>
      <c r="Q94" s="53" t="s">
        <v>48</v>
      </c>
      <c r="R94" s="53" t="s">
        <v>70</v>
      </c>
      <c r="S94" s="53" t="s">
        <v>62</v>
      </c>
      <c r="T94" s="53" t="s">
        <v>281</v>
      </c>
      <c r="U94" s="54"/>
      <c r="V94" s="54"/>
      <c r="W94" s="68"/>
      <c r="X94" s="68"/>
      <c r="Y94" s="68"/>
      <c r="Z94" s="68"/>
      <c r="AA94" s="68"/>
      <c r="AB94" s="68"/>
      <c r="AC94" s="68"/>
      <c r="AD94" s="68"/>
      <c r="AE94" s="68"/>
      <c r="AF94" s="68"/>
      <c r="AG94" s="68"/>
      <c r="AH94" s="68"/>
      <c r="AI94" s="68"/>
      <c r="AJ94" s="68"/>
      <c r="AK94" s="33"/>
      <c r="AL94" s="33"/>
      <c r="AM94" s="54"/>
    </row>
    <row r="95" spans="1:39" ht="16.5" customHeight="1">
      <c r="A95" s="19" t="s">
        <v>90</v>
      </c>
      <c r="B95" s="43" t="s">
        <v>214</v>
      </c>
      <c r="C95" s="43" t="s">
        <v>222</v>
      </c>
      <c r="D95" s="44" t="s">
        <v>121</v>
      </c>
      <c r="E95" s="45" t="s">
        <v>328</v>
      </c>
      <c r="F95" s="46" t="s">
        <v>38</v>
      </c>
      <c r="G95" s="47" t="s">
        <v>109</v>
      </c>
      <c r="H95" s="48" t="s">
        <v>52</v>
      </c>
      <c r="I95" s="49" t="s">
        <v>329</v>
      </c>
      <c r="J95" s="50">
        <v>2023</v>
      </c>
      <c r="K95" s="50">
        <v>2023</v>
      </c>
      <c r="L95" s="51" t="s">
        <v>239</v>
      </c>
      <c r="M95" s="52" t="s">
        <v>330</v>
      </c>
      <c r="N95" s="53" t="s">
        <v>44</v>
      </c>
      <c r="O95" s="53" t="s">
        <v>47</v>
      </c>
      <c r="P95" s="53" t="s">
        <v>62</v>
      </c>
      <c r="Q95" s="53" t="s">
        <v>62</v>
      </c>
      <c r="R95" s="53" t="s">
        <v>62</v>
      </c>
      <c r="S95" s="53" t="s">
        <v>62</v>
      </c>
      <c r="T95" s="53" t="s">
        <v>281</v>
      </c>
      <c r="U95" s="54"/>
      <c r="V95" s="54"/>
      <c r="W95" s="54"/>
      <c r="X95" s="54"/>
      <c r="Y95" s="54"/>
      <c r="Z95" s="54"/>
      <c r="AA95" s="54"/>
      <c r="AB95" s="54"/>
      <c r="AC95" s="54"/>
      <c r="AD95" s="54"/>
      <c r="AE95" s="54"/>
      <c r="AF95" s="54"/>
      <c r="AG95" s="54"/>
      <c r="AH95" s="54"/>
      <c r="AI95" s="54"/>
      <c r="AJ95" s="54"/>
      <c r="AK95" s="33"/>
      <c r="AL95" s="33"/>
      <c r="AM95" s="54"/>
    </row>
    <row r="96" spans="1:39" ht="16.5" customHeight="1">
      <c r="A96" s="19" t="s">
        <v>90</v>
      </c>
      <c r="B96" s="43" t="s">
        <v>214</v>
      </c>
      <c r="C96" s="43" t="s">
        <v>50</v>
      </c>
      <c r="D96" s="44" t="s">
        <v>36</v>
      </c>
      <c r="E96" s="45" t="s">
        <v>64</v>
      </c>
      <c r="F96" s="46" t="s">
        <v>38</v>
      </c>
      <c r="G96" s="47" t="s">
        <v>109</v>
      </c>
      <c r="H96" s="48" t="s">
        <v>40</v>
      </c>
      <c r="I96" s="49" t="s">
        <v>331</v>
      </c>
      <c r="J96" s="50">
        <v>2020</v>
      </c>
      <c r="K96" s="50">
        <v>2020</v>
      </c>
      <c r="L96" s="51" t="s">
        <v>228</v>
      </c>
      <c r="M96" s="52" t="s">
        <v>332</v>
      </c>
      <c r="N96" s="53" t="s">
        <v>56</v>
      </c>
      <c r="O96" s="53" t="s">
        <v>45</v>
      </c>
      <c r="P96" s="53" t="s">
        <v>40</v>
      </c>
      <c r="Q96" s="53" t="s">
        <v>48</v>
      </c>
      <c r="R96" s="53" t="s">
        <v>70</v>
      </c>
      <c r="S96" s="53" t="s">
        <v>48</v>
      </c>
      <c r="T96" s="53" t="s">
        <v>49</v>
      </c>
      <c r="U96" s="54"/>
      <c r="V96" s="54"/>
      <c r="W96" s="54"/>
      <c r="X96" s="54"/>
      <c r="Y96" s="54"/>
      <c r="Z96" s="54"/>
      <c r="AA96" s="54"/>
      <c r="AB96" s="54"/>
      <c r="AC96" s="54"/>
      <c r="AD96" s="54"/>
      <c r="AE96" s="54"/>
      <c r="AF96" s="54"/>
      <c r="AG96" s="54"/>
      <c r="AH96" s="54"/>
      <c r="AI96" s="54"/>
      <c r="AJ96" s="54"/>
      <c r="AK96" s="33"/>
      <c r="AL96" s="33"/>
      <c r="AM96" s="54"/>
    </row>
    <row r="97" spans="1:39" ht="16.5" customHeight="1">
      <c r="A97" s="19" t="s">
        <v>90</v>
      </c>
      <c r="B97" s="43" t="s">
        <v>214</v>
      </c>
      <c r="C97" s="43" t="s">
        <v>35</v>
      </c>
      <c r="D97" s="44" t="s">
        <v>36</v>
      </c>
      <c r="E97" s="45" t="s">
        <v>64</v>
      </c>
      <c r="F97" s="46" t="s">
        <v>65</v>
      </c>
      <c r="G97" s="47" t="s">
        <v>257</v>
      </c>
      <c r="H97" s="48" t="s">
        <v>40</v>
      </c>
      <c r="I97" s="49" t="s">
        <v>333</v>
      </c>
      <c r="J97" s="50">
        <v>2020</v>
      </c>
      <c r="K97" s="50">
        <v>2022</v>
      </c>
      <c r="L97" s="51" t="s">
        <v>334</v>
      </c>
      <c r="M97" s="52" t="s">
        <v>335</v>
      </c>
      <c r="N97" s="53" t="s">
        <v>56</v>
      </c>
      <c r="O97" s="53" t="s">
        <v>47</v>
      </c>
      <c r="P97" s="53" t="s">
        <v>62</v>
      </c>
      <c r="Q97" s="53" t="s">
        <v>58</v>
      </c>
      <c r="R97" s="53" t="s">
        <v>62</v>
      </c>
      <c r="S97" s="53" t="s">
        <v>48</v>
      </c>
      <c r="T97" s="53" t="s">
        <v>49</v>
      </c>
      <c r="U97" s="54"/>
      <c r="V97" s="54"/>
      <c r="W97" s="68"/>
      <c r="X97" s="68"/>
      <c r="Y97" s="68"/>
      <c r="Z97" s="68"/>
      <c r="AA97" s="68"/>
      <c r="AB97" s="68"/>
      <c r="AC97" s="68"/>
      <c r="AD97" s="68"/>
      <c r="AE97" s="68"/>
      <c r="AF97" s="68"/>
      <c r="AG97" s="68"/>
      <c r="AH97" s="68"/>
      <c r="AI97" s="68"/>
      <c r="AJ97" s="68"/>
      <c r="AK97" s="33"/>
      <c r="AL97" s="33"/>
      <c r="AM97" s="54"/>
    </row>
    <row r="98" spans="1:39" ht="16.5" customHeight="1">
      <c r="A98" s="19" t="s">
        <v>90</v>
      </c>
      <c r="B98" s="43" t="s">
        <v>214</v>
      </c>
      <c r="C98" s="43" t="s">
        <v>63</v>
      </c>
      <c r="D98" s="44" t="s">
        <v>36</v>
      </c>
      <c r="E98" s="45" t="s">
        <v>64</v>
      </c>
      <c r="F98" s="46" t="s">
        <v>65</v>
      </c>
      <c r="G98" s="47" t="s">
        <v>257</v>
      </c>
      <c r="H98" s="48" t="s">
        <v>40</v>
      </c>
      <c r="I98" s="49" t="s">
        <v>336</v>
      </c>
      <c r="J98" s="50">
        <v>2020</v>
      </c>
      <c r="K98" s="50">
        <v>2020</v>
      </c>
      <c r="L98" s="51" t="s">
        <v>337</v>
      </c>
      <c r="M98" s="51" t="s">
        <v>338</v>
      </c>
      <c r="N98" s="53" t="s">
        <v>85</v>
      </c>
      <c r="O98" s="53" t="s">
        <v>47</v>
      </c>
      <c r="P98" s="53" t="s">
        <v>62</v>
      </c>
      <c r="Q98" s="53" t="s">
        <v>48</v>
      </c>
      <c r="R98" s="53" t="s">
        <v>70</v>
      </c>
      <c r="S98" s="53" t="s">
        <v>62</v>
      </c>
      <c r="T98" s="53" t="s">
        <v>281</v>
      </c>
      <c r="U98" s="54"/>
      <c r="V98" s="54"/>
      <c r="W98" s="54"/>
      <c r="X98" s="54"/>
      <c r="Y98" s="54"/>
      <c r="Z98" s="54"/>
      <c r="AA98" s="54"/>
      <c r="AB98" s="54"/>
      <c r="AC98" s="54"/>
      <c r="AD98" s="54"/>
      <c r="AE98" s="54"/>
      <c r="AF98" s="54"/>
      <c r="AG98" s="54"/>
      <c r="AH98" s="54"/>
      <c r="AI98" s="54"/>
      <c r="AJ98" s="54"/>
      <c r="AK98" s="33"/>
      <c r="AL98" s="33"/>
      <c r="AM98" s="54"/>
    </row>
    <row r="99" spans="1:39" ht="16.5" customHeight="1">
      <c r="A99" s="19" t="s">
        <v>90</v>
      </c>
      <c r="B99" s="43" t="s">
        <v>214</v>
      </c>
      <c r="C99" s="43" t="s">
        <v>63</v>
      </c>
      <c r="D99" s="44" t="s">
        <v>36</v>
      </c>
      <c r="E99" s="45" t="s">
        <v>64</v>
      </c>
      <c r="F99" s="46" t="s">
        <v>65</v>
      </c>
      <c r="G99" s="47" t="s">
        <v>257</v>
      </c>
      <c r="H99" s="48" t="s">
        <v>40</v>
      </c>
      <c r="I99" s="49" t="s">
        <v>339</v>
      </c>
      <c r="J99" s="50">
        <v>2019</v>
      </c>
      <c r="K99" s="50">
        <v>2019</v>
      </c>
      <c r="L99" s="51" t="s">
        <v>326</v>
      </c>
      <c r="M99" s="52" t="s">
        <v>340</v>
      </c>
      <c r="N99" s="53" t="s">
        <v>85</v>
      </c>
      <c r="O99" s="53" t="s">
        <v>47</v>
      </c>
      <c r="P99" s="53" t="s">
        <v>62</v>
      </c>
      <c r="Q99" s="53" t="s">
        <v>48</v>
      </c>
      <c r="R99" s="53" t="s">
        <v>70</v>
      </c>
      <c r="S99" s="53" t="s">
        <v>62</v>
      </c>
      <c r="T99" s="53" t="s">
        <v>281</v>
      </c>
      <c r="U99" s="54"/>
      <c r="V99" s="54"/>
      <c r="W99" s="68"/>
      <c r="X99" s="68"/>
      <c r="Y99" s="68"/>
      <c r="Z99" s="68"/>
      <c r="AA99" s="68"/>
      <c r="AB99" s="68"/>
      <c r="AC99" s="68"/>
      <c r="AD99" s="68"/>
      <c r="AE99" s="68"/>
      <c r="AF99" s="68"/>
      <c r="AG99" s="68"/>
      <c r="AH99" s="68"/>
      <c r="AI99" s="68"/>
      <c r="AJ99" s="68"/>
      <c r="AK99" s="33"/>
      <c r="AL99" s="33"/>
      <c r="AM99" s="54"/>
    </row>
    <row r="100" spans="1:39" ht="16.5" customHeight="1">
      <c r="A100" s="19" t="s">
        <v>90</v>
      </c>
      <c r="B100" s="43" t="s">
        <v>214</v>
      </c>
      <c r="C100" s="43" t="s">
        <v>35</v>
      </c>
      <c r="D100" s="44" t="s">
        <v>36</v>
      </c>
      <c r="E100" s="45" t="s">
        <v>64</v>
      </c>
      <c r="F100" s="46" t="s">
        <v>65</v>
      </c>
      <c r="G100" s="47" t="s">
        <v>257</v>
      </c>
      <c r="H100" s="48" t="s">
        <v>40</v>
      </c>
      <c r="I100" s="49" t="s">
        <v>341</v>
      </c>
      <c r="J100" s="50">
        <v>2018</v>
      </c>
      <c r="K100" s="50">
        <v>2018</v>
      </c>
      <c r="L100" s="51" t="s">
        <v>337</v>
      </c>
      <c r="M100" s="52" t="s">
        <v>342</v>
      </c>
      <c r="N100" s="53" t="s">
        <v>85</v>
      </c>
      <c r="O100" s="53" t="s">
        <v>47</v>
      </c>
      <c r="P100" s="53" t="s">
        <v>62</v>
      </c>
      <c r="Q100" s="53" t="s">
        <v>48</v>
      </c>
      <c r="R100" s="53" t="s">
        <v>70</v>
      </c>
      <c r="S100" s="53" t="s">
        <v>62</v>
      </c>
      <c r="T100" s="53" t="s">
        <v>281</v>
      </c>
      <c r="U100" s="54"/>
      <c r="V100" s="54"/>
      <c r="W100" s="54"/>
      <c r="X100" s="54"/>
      <c r="Y100" s="54"/>
      <c r="Z100" s="54"/>
      <c r="AA100" s="54"/>
      <c r="AB100" s="54"/>
      <c r="AC100" s="54"/>
      <c r="AD100" s="54"/>
      <c r="AE100" s="54"/>
      <c r="AF100" s="54"/>
      <c r="AG100" s="54"/>
      <c r="AH100" s="54"/>
      <c r="AI100" s="54"/>
      <c r="AJ100" s="54"/>
      <c r="AK100" s="33"/>
      <c r="AL100" s="33"/>
      <c r="AM100" s="54"/>
    </row>
    <row r="101" spans="1:39" ht="16.5" customHeight="1">
      <c r="A101" s="19" t="s">
        <v>90</v>
      </c>
      <c r="B101" s="43" t="s">
        <v>214</v>
      </c>
      <c r="C101" s="43" t="s">
        <v>35</v>
      </c>
      <c r="D101" s="44" t="s">
        <v>36</v>
      </c>
      <c r="E101" s="45" t="s">
        <v>64</v>
      </c>
      <c r="F101" s="46" t="s">
        <v>38</v>
      </c>
      <c r="G101" s="47" t="s">
        <v>109</v>
      </c>
      <c r="H101" s="48" t="s">
        <v>52</v>
      </c>
      <c r="I101" s="49" t="s">
        <v>343</v>
      </c>
      <c r="J101" s="50">
        <v>2019</v>
      </c>
      <c r="K101" s="50">
        <v>2019</v>
      </c>
      <c r="L101" s="51" t="s">
        <v>237</v>
      </c>
      <c r="M101" s="57" t="s">
        <v>344</v>
      </c>
      <c r="N101" s="53" t="s">
        <v>44</v>
      </c>
      <c r="O101" s="53" t="s">
        <v>47</v>
      </c>
      <c r="P101" s="53" t="s">
        <v>40</v>
      </c>
      <c r="Q101" s="53" t="s">
        <v>58</v>
      </c>
      <c r="R101" s="53" t="s">
        <v>70</v>
      </c>
      <c r="S101" s="53" t="s">
        <v>58</v>
      </c>
      <c r="T101" s="53" t="s">
        <v>281</v>
      </c>
      <c r="U101" s="54"/>
      <c r="V101" s="54"/>
      <c r="W101" s="54"/>
      <c r="X101" s="54"/>
      <c r="Y101" s="54"/>
      <c r="Z101" s="54"/>
      <c r="AA101" s="54"/>
      <c r="AB101" s="54"/>
      <c r="AC101" s="54"/>
      <c r="AD101" s="54"/>
      <c r="AE101" s="54"/>
      <c r="AF101" s="54"/>
      <c r="AG101" s="54"/>
      <c r="AH101" s="54"/>
      <c r="AI101" s="54"/>
      <c r="AJ101" s="54"/>
      <c r="AK101" s="33"/>
      <c r="AL101" s="33"/>
      <c r="AM101" s="54"/>
    </row>
    <row r="102" spans="1:39" ht="16.5" customHeight="1">
      <c r="A102" s="19" t="s">
        <v>90</v>
      </c>
      <c r="B102" s="43" t="s">
        <v>214</v>
      </c>
      <c r="C102" s="43" t="s">
        <v>63</v>
      </c>
      <c r="D102" s="44" t="s">
        <v>72</v>
      </c>
      <c r="E102" s="45" t="s">
        <v>64</v>
      </c>
      <c r="F102" s="46" t="s">
        <v>38</v>
      </c>
      <c r="G102" s="47" t="s">
        <v>223</v>
      </c>
      <c r="H102" s="48" t="s">
        <v>40</v>
      </c>
      <c r="I102" s="49" t="s">
        <v>345</v>
      </c>
      <c r="J102" s="50">
        <v>2018</v>
      </c>
      <c r="K102" s="50">
        <v>2018</v>
      </c>
      <c r="L102" s="51" t="s">
        <v>346</v>
      </c>
      <c r="M102" s="52" t="s">
        <v>347</v>
      </c>
      <c r="N102" s="53" t="s">
        <v>56</v>
      </c>
      <c r="O102" s="53" t="s">
        <v>70</v>
      </c>
      <c r="P102" s="53" t="s">
        <v>71</v>
      </c>
      <c r="Q102" s="53" t="s">
        <v>48</v>
      </c>
      <c r="R102" s="53" t="s">
        <v>62</v>
      </c>
      <c r="S102" s="53" t="s">
        <v>62</v>
      </c>
      <c r="T102" s="53" t="s">
        <v>119</v>
      </c>
      <c r="U102" s="54"/>
      <c r="V102" s="54"/>
      <c r="W102" s="54"/>
      <c r="X102" s="54"/>
      <c r="Y102" s="54"/>
      <c r="Z102" s="54"/>
      <c r="AA102" s="54"/>
      <c r="AB102" s="54"/>
      <c r="AC102" s="54"/>
      <c r="AD102" s="54"/>
      <c r="AE102" s="54"/>
      <c r="AF102" s="54"/>
      <c r="AG102" s="54"/>
      <c r="AH102" s="54"/>
      <c r="AI102" s="54"/>
      <c r="AJ102" s="54"/>
      <c r="AK102" s="33"/>
      <c r="AL102" s="33"/>
      <c r="AM102" s="54"/>
    </row>
    <row r="103" spans="1:39" ht="16.5" customHeight="1">
      <c r="A103" s="19" t="s">
        <v>90</v>
      </c>
      <c r="B103" s="43" t="s">
        <v>214</v>
      </c>
      <c r="C103" s="43" t="s">
        <v>100</v>
      </c>
      <c r="D103" s="44" t="s">
        <v>36</v>
      </c>
      <c r="E103" s="45" t="s">
        <v>37</v>
      </c>
      <c r="F103" s="46" t="s">
        <v>100</v>
      </c>
      <c r="G103" s="47" t="s">
        <v>109</v>
      </c>
      <c r="H103" s="48" t="s">
        <v>40</v>
      </c>
      <c r="I103" s="49" t="s">
        <v>348</v>
      </c>
      <c r="J103" s="50">
        <v>2007</v>
      </c>
      <c r="K103" s="50">
        <v>2007</v>
      </c>
      <c r="L103" s="51" t="s">
        <v>349</v>
      </c>
      <c r="M103" s="52" t="s">
        <v>350</v>
      </c>
      <c r="N103" s="53" t="s">
        <v>56</v>
      </c>
      <c r="O103" s="53" t="s">
        <v>70</v>
      </c>
      <c r="P103" s="53" t="s">
        <v>71</v>
      </c>
      <c r="Q103" s="53" t="s">
        <v>48</v>
      </c>
      <c r="R103" s="53" t="s">
        <v>70</v>
      </c>
      <c r="S103" s="53" t="s">
        <v>48</v>
      </c>
      <c r="T103" s="53" t="s">
        <v>49</v>
      </c>
      <c r="U103" s="54"/>
      <c r="V103" s="54"/>
      <c r="W103" s="68"/>
      <c r="X103" s="68"/>
      <c r="Y103" s="68"/>
      <c r="Z103" s="68"/>
      <c r="AA103" s="68"/>
      <c r="AB103" s="68"/>
      <c r="AC103" s="68"/>
      <c r="AD103" s="68"/>
      <c r="AE103" s="68"/>
      <c r="AF103" s="68"/>
      <c r="AG103" s="68"/>
      <c r="AH103" s="68"/>
      <c r="AI103" s="68"/>
      <c r="AJ103" s="68"/>
      <c r="AK103" s="33"/>
      <c r="AL103" s="33"/>
      <c r="AM103" s="54"/>
    </row>
    <row r="104" spans="1:39" ht="16.5" customHeight="1">
      <c r="A104" s="19" t="s">
        <v>191</v>
      </c>
      <c r="B104" s="43" t="s">
        <v>214</v>
      </c>
      <c r="C104" s="43" t="s">
        <v>50</v>
      </c>
      <c r="D104" s="44" t="s">
        <v>36</v>
      </c>
      <c r="E104" s="45" t="s">
        <v>51</v>
      </c>
      <c r="F104" s="46" t="s">
        <v>38</v>
      </c>
      <c r="G104" s="47" t="s">
        <v>39</v>
      </c>
      <c r="H104" s="48" t="s">
        <v>40</v>
      </c>
      <c r="I104" s="49" t="s">
        <v>351</v>
      </c>
      <c r="J104" s="50">
        <v>2020</v>
      </c>
      <c r="K104" s="50">
        <v>2020</v>
      </c>
      <c r="L104" s="51" t="s">
        <v>352</v>
      </c>
      <c r="M104" s="52" t="s">
        <v>353</v>
      </c>
      <c r="N104" s="53" t="s">
        <v>44</v>
      </c>
      <c r="O104" s="53" t="s">
        <v>45</v>
      </c>
      <c r="P104" s="53" t="s">
        <v>52</v>
      </c>
      <c r="Q104" s="53" t="s">
        <v>129</v>
      </c>
      <c r="R104" s="53" t="s">
        <v>70</v>
      </c>
      <c r="S104" s="53" t="s">
        <v>62</v>
      </c>
      <c r="T104" s="53" t="s">
        <v>197</v>
      </c>
      <c r="U104" s="54"/>
      <c r="V104" s="54"/>
      <c r="W104" s="68"/>
      <c r="X104" s="68"/>
      <c r="Y104" s="68"/>
      <c r="Z104" s="68"/>
      <c r="AA104" s="68"/>
      <c r="AB104" s="68"/>
      <c r="AC104" s="68"/>
      <c r="AD104" s="68"/>
      <c r="AE104" s="68"/>
      <c r="AF104" s="68"/>
      <c r="AG104" s="68"/>
      <c r="AH104" s="68"/>
      <c r="AI104" s="68"/>
      <c r="AJ104" s="68"/>
      <c r="AK104" s="33"/>
      <c r="AL104" s="33"/>
      <c r="AM104" s="54"/>
    </row>
    <row r="105" spans="1:39" ht="16.5" customHeight="1">
      <c r="A105" s="69"/>
      <c r="B105" s="69"/>
      <c r="C105" s="69"/>
      <c r="D105" s="69"/>
      <c r="E105" s="69"/>
      <c r="F105" s="69"/>
      <c r="G105" s="69"/>
      <c r="H105" s="69"/>
      <c r="I105" s="69"/>
      <c r="J105" s="70"/>
      <c r="K105" s="70"/>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spans="1:39" ht="16.5" hidden="1" customHeight="1">
      <c r="A106" s="69"/>
      <c r="B106" s="69"/>
      <c r="C106" s="69"/>
      <c r="D106" s="69"/>
      <c r="E106" s="69"/>
      <c r="F106" s="69"/>
      <c r="G106" s="69"/>
      <c r="H106" s="69"/>
      <c r="I106" s="69"/>
      <c r="J106" s="70"/>
      <c r="K106" s="70"/>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spans="1:39" ht="16.5" hidden="1" customHeight="1">
      <c r="A107" s="69"/>
      <c r="B107" s="69"/>
      <c r="C107" s="69"/>
      <c r="D107" s="69"/>
      <c r="E107" s="69"/>
      <c r="F107" s="69"/>
      <c r="G107" s="69"/>
      <c r="H107" s="69"/>
      <c r="I107" s="69"/>
      <c r="J107" s="70"/>
      <c r="K107" s="70"/>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spans="1:39" ht="16.5" hidden="1" customHeight="1">
      <c r="A108" s="69"/>
      <c r="B108" s="69"/>
      <c r="C108" s="69"/>
      <c r="D108" s="69"/>
      <c r="E108" s="69"/>
      <c r="F108" s="69"/>
      <c r="G108" s="69"/>
      <c r="H108" s="69"/>
      <c r="I108" s="69"/>
      <c r="J108" s="70"/>
      <c r="K108" s="70"/>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spans="1:39" ht="16.5" hidden="1" customHeight="1">
      <c r="A109" s="69"/>
      <c r="B109" s="69"/>
      <c r="C109" s="69"/>
      <c r="D109" s="69"/>
      <c r="E109" s="69"/>
      <c r="F109" s="69"/>
      <c r="G109" s="69"/>
      <c r="H109" s="69"/>
      <c r="I109" s="69"/>
      <c r="J109" s="70"/>
      <c r="K109" s="70"/>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spans="1:39" ht="16.5" hidden="1" customHeight="1">
      <c r="A110" s="69"/>
      <c r="B110" s="69"/>
      <c r="C110" s="69"/>
      <c r="D110" s="69"/>
      <c r="E110" s="69"/>
      <c r="F110" s="69"/>
      <c r="G110" s="69"/>
      <c r="H110" s="69"/>
      <c r="I110" s="69"/>
      <c r="J110" s="70"/>
      <c r="K110" s="70"/>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spans="1:39" ht="16.5" hidden="1" customHeight="1">
      <c r="A111" s="69"/>
      <c r="B111" s="69"/>
      <c r="C111" s="69"/>
      <c r="D111" s="69"/>
      <c r="E111" s="69"/>
      <c r="F111" s="69"/>
      <c r="G111" s="69"/>
      <c r="H111" s="69"/>
      <c r="I111" s="69"/>
      <c r="J111" s="70"/>
      <c r="K111" s="70"/>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spans="1:39" ht="16.5" hidden="1" customHeight="1">
      <c r="A112" s="69"/>
      <c r="B112" s="69"/>
      <c r="C112" s="69"/>
      <c r="D112" s="69"/>
      <c r="E112" s="69"/>
      <c r="F112" s="69"/>
      <c r="G112" s="69"/>
      <c r="H112" s="69"/>
      <c r="I112" s="69"/>
      <c r="J112" s="70"/>
      <c r="K112" s="70"/>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spans="1:39" ht="16.5" hidden="1" customHeight="1">
      <c r="A113" s="69"/>
      <c r="B113" s="69"/>
      <c r="C113" s="69"/>
      <c r="D113" s="69"/>
      <c r="E113" s="69"/>
      <c r="F113" s="69"/>
      <c r="G113" s="69"/>
      <c r="H113" s="69"/>
      <c r="I113" s="69"/>
      <c r="J113" s="70"/>
      <c r="K113" s="70"/>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spans="1:39" ht="16.5" hidden="1" customHeight="1">
      <c r="A114" s="69"/>
      <c r="B114" s="69"/>
      <c r="C114" s="69"/>
      <c r="D114" s="69"/>
      <c r="E114" s="69"/>
      <c r="F114" s="69"/>
      <c r="G114" s="69"/>
      <c r="H114" s="69"/>
      <c r="I114" s="69"/>
      <c r="J114" s="70"/>
      <c r="K114" s="70"/>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spans="1:39" ht="16.5" hidden="1" customHeight="1">
      <c r="A115" s="69"/>
      <c r="B115" s="69"/>
      <c r="C115" s="69"/>
      <c r="D115" s="69"/>
      <c r="E115" s="69"/>
      <c r="F115" s="69"/>
      <c r="G115" s="69"/>
      <c r="H115" s="69"/>
      <c r="I115" s="69"/>
      <c r="J115" s="70"/>
      <c r="K115" s="70"/>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spans="1:39" ht="16.5" hidden="1" customHeight="1">
      <c r="A116" s="69"/>
      <c r="B116" s="69"/>
      <c r="C116" s="69"/>
      <c r="D116" s="69"/>
      <c r="E116" s="69"/>
      <c r="F116" s="69"/>
      <c r="G116" s="69"/>
      <c r="H116" s="69"/>
      <c r="I116" s="69"/>
      <c r="J116" s="70"/>
      <c r="K116" s="70"/>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spans="1:39" ht="16.5" hidden="1" customHeight="1">
      <c r="A117" s="69"/>
      <c r="B117" s="69"/>
      <c r="C117" s="69"/>
      <c r="D117" s="69"/>
      <c r="E117" s="69"/>
      <c r="F117" s="69"/>
      <c r="G117" s="69"/>
      <c r="H117" s="69"/>
      <c r="I117" s="69"/>
      <c r="J117" s="70"/>
      <c r="K117" s="70"/>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spans="1:39" ht="16.5" hidden="1" customHeight="1">
      <c r="A118" s="69"/>
      <c r="B118" s="69"/>
      <c r="C118" s="69"/>
      <c r="D118" s="69"/>
      <c r="E118" s="69"/>
      <c r="F118" s="69"/>
      <c r="G118" s="69"/>
      <c r="H118" s="69"/>
      <c r="I118" s="69"/>
      <c r="J118" s="70"/>
      <c r="K118" s="70"/>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spans="1:39" ht="16.5" hidden="1" customHeight="1">
      <c r="A119" s="69"/>
      <c r="B119" s="69"/>
      <c r="C119" s="69"/>
      <c r="D119" s="69"/>
      <c r="E119" s="69"/>
      <c r="F119" s="69"/>
      <c r="G119" s="69"/>
      <c r="H119" s="69"/>
      <c r="I119" s="69"/>
      <c r="J119" s="70"/>
      <c r="K119" s="70"/>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spans="1:39" ht="16.5" hidden="1" customHeight="1">
      <c r="A120" s="69"/>
      <c r="B120" s="69"/>
      <c r="C120" s="69"/>
      <c r="D120" s="69"/>
      <c r="E120" s="69"/>
      <c r="F120" s="69"/>
      <c r="G120" s="69"/>
      <c r="H120" s="69"/>
      <c r="I120" s="69"/>
      <c r="J120" s="70"/>
      <c r="K120" s="70"/>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spans="1:39" ht="16.5" hidden="1" customHeight="1">
      <c r="A121" s="69"/>
      <c r="B121" s="69"/>
      <c r="C121" s="69"/>
      <c r="D121" s="69"/>
      <c r="E121" s="69"/>
      <c r="F121" s="69"/>
      <c r="G121" s="69"/>
      <c r="H121" s="69"/>
      <c r="I121" s="69"/>
      <c r="J121" s="70"/>
      <c r="K121" s="70"/>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spans="1:39" ht="16.5" hidden="1" customHeight="1">
      <c r="A122" s="69"/>
      <c r="B122" s="69"/>
      <c r="C122" s="69"/>
      <c r="D122" s="69"/>
      <c r="E122" s="69"/>
      <c r="F122" s="69"/>
      <c r="G122" s="69"/>
      <c r="H122" s="69"/>
      <c r="I122" s="69"/>
      <c r="J122" s="70"/>
      <c r="K122" s="70"/>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spans="1:39" ht="16.5" hidden="1" customHeight="1">
      <c r="A123" s="69"/>
      <c r="B123" s="69"/>
      <c r="C123" s="69"/>
      <c r="D123" s="69"/>
      <c r="E123" s="69"/>
      <c r="F123" s="69"/>
      <c r="G123" s="69"/>
      <c r="H123" s="69"/>
      <c r="I123" s="69"/>
      <c r="J123" s="70"/>
      <c r="K123" s="70"/>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spans="1:39" ht="16.5" hidden="1" customHeight="1">
      <c r="A124" s="69"/>
      <c r="B124" s="69"/>
      <c r="C124" s="69"/>
      <c r="D124" s="69"/>
      <c r="E124" s="69"/>
      <c r="F124" s="69"/>
      <c r="G124" s="69"/>
      <c r="H124" s="69"/>
      <c r="I124" s="69"/>
      <c r="J124" s="70"/>
      <c r="K124" s="70"/>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spans="1:39" ht="16.5" hidden="1" customHeight="1">
      <c r="A125" s="69"/>
      <c r="B125" s="69"/>
      <c r="C125" s="69"/>
      <c r="D125" s="69"/>
      <c r="E125" s="69"/>
      <c r="F125" s="69"/>
      <c r="G125" s="69"/>
      <c r="H125" s="69"/>
      <c r="I125" s="69"/>
      <c r="J125" s="70"/>
      <c r="K125" s="70"/>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spans="1:39" ht="16.5" hidden="1" customHeight="1">
      <c r="A126" s="69"/>
      <c r="B126" s="69"/>
      <c r="C126" s="69"/>
      <c r="D126" s="69"/>
      <c r="E126" s="69"/>
      <c r="F126" s="69"/>
      <c r="G126" s="69"/>
      <c r="H126" s="69"/>
      <c r="I126" s="69"/>
      <c r="J126" s="70"/>
      <c r="K126" s="70"/>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spans="1:39" ht="16.5" hidden="1" customHeight="1">
      <c r="A127" s="69"/>
      <c r="B127" s="69"/>
      <c r="C127" s="69"/>
      <c r="D127" s="69"/>
      <c r="E127" s="69"/>
      <c r="F127" s="69"/>
      <c r="G127" s="69"/>
      <c r="H127" s="69"/>
      <c r="I127" s="69"/>
      <c r="J127" s="70"/>
      <c r="K127" s="70"/>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spans="1:39" ht="16.5" hidden="1" customHeight="1">
      <c r="A128" s="69"/>
      <c r="B128" s="69"/>
      <c r="C128" s="69"/>
      <c r="D128" s="69"/>
      <c r="E128" s="69"/>
      <c r="F128" s="69"/>
      <c r="G128" s="69"/>
      <c r="H128" s="69"/>
      <c r="I128" s="69"/>
      <c r="J128" s="70"/>
      <c r="K128" s="70"/>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spans="1:39" ht="16.5" hidden="1" customHeight="1">
      <c r="A129" s="69"/>
      <c r="B129" s="69"/>
      <c r="C129" s="69"/>
      <c r="D129" s="69"/>
      <c r="E129" s="69"/>
      <c r="F129" s="69"/>
      <c r="G129" s="69"/>
      <c r="H129" s="69"/>
      <c r="I129" s="69"/>
      <c r="J129" s="70"/>
      <c r="K129" s="70"/>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spans="1:39" ht="16.5" hidden="1" customHeight="1">
      <c r="A130" s="69"/>
      <c r="B130" s="69"/>
      <c r="C130" s="69"/>
      <c r="D130" s="69"/>
      <c r="E130" s="69"/>
      <c r="F130" s="69"/>
      <c r="G130" s="69"/>
      <c r="H130" s="69"/>
      <c r="I130" s="69"/>
      <c r="J130" s="70"/>
      <c r="K130" s="70"/>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spans="1:39" ht="16.5" hidden="1" customHeight="1">
      <c r="A131" s="69"/>
      <c r="B131" s="69"/>
      <c r="C131" s="69"/>
      <c r="D131" s="69"/>
      <c r="E131" s="69"/>
      <c r="F131" s="69"/>
      <c r="G131" s="69"/>
      <c r="H131" s="69"/>
      <c r="I131" s="69"/>
      <c r="J131" s="70"/>
      <c r="K131" s="70"/>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spans="1:39" ht="16.5" hidden="1" customHeight="1">
      <c r="A132" s="69"/>
      <c r="B132" s="69"/>
      <c r="C132" s="69"/>
      <c r="D132" s="69"/>
      <c r="E132" s="69"/>
      <c r="F132" s="69"/>
      <c r="G132" s="69"/>
      <c r="H132" s="69"/>
      <c r="I132" s="69"/>
      <c r="J132" s="70"/>
      <c r="K132" s="70"/>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spans="1:39" ht="16.5" hidden="1" customHeight="1">
      <c r="A133" s="69"/>
      <c r="B133" s="69"/>
      <c r="C133" s="69"/>
      <c r="D133" s="69"/>
      <c r="E133" s="69"/>
      <c r="F133" s="69"/>
      <c r="G133" s="69"/>
      <c r="H133" s="69"/>
      <c r="I133" s="69"/>
      <c r="J133" s="70"/>
      <c r="K133" s="70"/>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spans="1:39" ht="16.5" hidden="1" customHeight="1">
      <c r="A134" s="69"/>
      <c r="B134" s="69"/>
      <c r="C134" s="69"/>
      <c r="D134" s="69"/>
      <c r="E134" s="69"/>
      <c r="F134" s="69"/>
      <c r="G134" s="69"/>
      <c r="H134" s="69"/>
      <c r="I134" s="69"/>
      <c r="J134" s="70"/>
      <c r="K134" s="70"/>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spans="1:39" ht="16.5" hidden="1" customHeight="1">
      <c r="A135" s="69"/>
      <c r="B135" s="69"/>
      <c r="C135" s="69"/>
      <c r="D135" s="69"/>
      <c r="E135" s="69"/>
      <c r="F135" s="69"/>
      <c r="G135" s="69"/>
      <c r="H135" s="69"/>
      <c r="I135" s="69"/>
      <c r="J135" s="70"/>
      <c r="K135" s="70"/>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spans="1:39" ht="16.5" hidden="1" customHeight="1">
      <c r="A136" s="69"/>
      <c r="B136" s="69"/>
      <c r="C136" s="69"/>
      <c r="D136" s="69"/>
      <c r="E136" s="69"/>
      <c r="F136" s="69"/>
      <c r="G136" s="69"/>
      <c r="H136" s="69"/>
      <c r="I136" s="69"/>
      <c r="J136" s="70"/>
      <c r="K136" s="70"/>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spans="1:39" ht="16.5" hidden="1" customHeight="1">
      <c r="A137" s="69"/>
      <c r="B137" s="69"/>
      <c r="C137" s="69"/>
      <c r="D137" s="69"/>
      <c r="E137" s="69"/>
      <c r="F137" s="69"/>
      <c r="G137" s="69"/>
      <c r="H137" s="69"/>
      <c r="I137" s="69"/>
      <c r="J137" s="70"/>
      <c r="K137" s="70"/>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spans="1:39" ht="16.5" hidden="1" customHeight="1">
      <c r="A138" s="69"/>
      <c r="B138" s="69"/>
      <c r="C138" s="69"/>
      <c r="D138" s="69"/>
      <c r="E138" s="69"/>
      <c r="F138" s="69"/>
      <c r="G138" s="69"/>
      <c r="H138" s="69"/>
      <c r="I138" s="69"/>
      <c r="J138" s="70"/>
      <c r="K138" s="70"/>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spans="1:39" ht="16.5" hidden="1" customHeight="1">
      <c r="A139" s="69"/>
      <c r="B139" s="69"/>
      <c r="C139" s="69"/>
      <c r="D139" s="69"/>
      <c r="E139" s="69"/>
      <c r="F139" s="69"/>
      <c r="G139" s="69"/>
      <c r="H139" s="69"/>
      <c r="I139" s="69"/>
      <c r="J139" s="70"/>
      <c r="K139" s="70"/>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spans="1:39" ht="16.5" hidden="1" customHeight="1">
      <c r="A140" s="69"/>
      <c r="B140" s="69"/>
      <c r="C140" s="69"/>
      <c r="D140" s="69"/>
      <c r="E140" s="69"/>
      <c r="F140" s="69"/>
      <c r="G140" s="69"/>
      <c r="H140" s="69"/>
      <c r="I140" s="69"/>
      <c r="J140" s="70"/>
      <c r="K140" s="70"/>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spans="1:39" ht="16.5" hidden="1" customHeight="1">
      <c r="A141" s="69"/>
      <c r="B141" s="69"/>
      <c r="C141" s="69"/>
      <c r="D141" s="69"/>
      <c r="E141" s="69"/>
      <c r="F141" s="69"/>
      <c r="G141" s="69"/>
      <c r="H141" s="69"/>
      <c r="I141" s="69"/>
      <c r="J141" s="70"/>
      <c r="K141" s="70"/>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spans="1:39" ht="16.5" hidden="1" customHeight="1">
      <c r="A142" s="69"/>
      <c r="B142" s="69"/>
      <c r="C142" s="69"/>
      <c r="D142" s="69"/>
      <c r="E142" s="69"/>
      <c r="F142" s="69"/>
      <c r="G142" s="69"/>
      <c r="H142" s="69"/>
      <c r="I142" s="69"/>
      <c r="J142" s="70"/>
      <c r="K142" s="70"/>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spans="1:39" ht="16.5" hidden="1" customHeight="1">
      <c r="A143" s="69"/>
      <c r="B143" s="69"/>
      <c r="C143" s="69"/>
      <c r="D143" s="69"/>
      <c r="E143" s="69"/>
      <c r="F143" s="69"/>
      <c r="G143" s="69"/>
      <c r="H143" s="69"/>
      <c r="I143" s="69"/>
      <c r="J143" s="70"/>
      <c r="K143" s="70"/>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spans="1:39" ht="16.5" hidden="1" customHeight="1">
      <c r="A144" s="69"/>
      <c r="B144" s="69"/>
      <c r="C144" s="69"/>
      <c r="D144" s="69"/>
      <c r="E144" s="69"/>
      <c r="F144" s="69"/>
      <c r="G144" s="69"/>
      <c r="H144" s="69"/>
      <c r="I144" s="69"/>
      <c r="J144" s="70"/>
      <c r="K144" s="70"/>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spans="1:39" ht="16.5" hidden="1" customHeight="1">
      <c r="A145" s="69"/>
      <c r="B145" s="69"/>
      <c r="C145" s="69"/>
      <c r="D145" s="69"/>
      <c r="E145" s="69"/>
      <c r="F145" s="69"/>
      <c r="G145" s="69"/>
      <c r="H145" s="69"/>
      <c r="I145" s="69"/>
      <c r="J145" s="70"/>
      <c r="K145" s="70"/>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spans="1:39" ht="16.5" hidden="1" customHeight="1">
      <c r="A146" s="69"/>
      <c r="B146" s="69"/>
      <c r="C146" s="69"/>
      <c r="D146" s="69"/>
      <c r="E146" s="69"/>
      <c r="F146" s="69"/>
      <c r="G146" s="69"/>
      <c r="H146" s="69"/>
      <c r="I146" s="69"/>
      <c r="J146" s="70"/>
      <c r="K146" s="70"/>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spans="1:39" ht="16.5" hidden="1" customHeight="1">
      <c r="A147" s="69"/>
      <c r="B147" s="69"/>
      <c r="C147" s="69"/>
      <c r="D147" s="69"/>
      <c r="E147" s="69"/>
      <c r="F147" s="69"/>
      <c r="G147" s="69"/>
      <c r="H147" s="69"/>
      <c r="I147" s="69"/>
      <c r="J147" s="70"/>
      <c r="K147" s="70"/>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spans="1:39" ht="16.5" hidden="1" customHeight="1">
      <c r="A148" s="69"/>
      <c r="B148" s="69"/>
      <c r="C148" s="69"/>
      <c r="D148" s="69"/>
      <c r="E148" s="69"/>
      <c r="F148" s="69"/>
      <c r="G148" s="69"/>
      <c r="H148" s="69"/>
      <c r="I148" s="69"/>
      <c r="J148" s="70"/>
      <c r="K148" s="70"/>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spans="1:39" ht="16.5" hidden="1" customHeight="1">
      <c r="A149" s="69"/>
      <c r="B149" s="69"/>
      <c r="C149" s="69"/>
      <c r="D149" s="69"/>
      <c r="E149" s="69"/>
      <c r="F149" s="69"/>
      <c r="G149" s="69"/>
      <c r="H149" s="69"/>
      <c r="I149" s="69"/>
      <c r="J149" s="70"/>
      <c r="K149" s="70"/>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spans="1:39" ht="16.5" hidden="1" customHeight="1">
      <c r="A150" s="69"/>
      <c r="B150" s="69"/>
      <c r="C150" s="69"/>
      <c r="D150" s="69"/>
      <c r="E150" s="69"/>
      <c r="F150" s="69"/>
      <c r="G150" s="69"/>
      <c r="H150" s="69"/>
      <c r="I150" s="69"/>
      <c r="J150" s="70"/>
      <c r="K150" s="70"/>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spans="1:39" ht="16.5" hidden="1" customHeight="1">
      <c r="A151" s="69"/>
      <c r="B151" s="69"/>
      <c r="C151" s="69"/>
      <c r="D151" s="69"/>
      <c r="E151" s="69"/>
      <c r="F151" s="69"/>
      <c r="G151" s="69"/>
      <c r="H151" s="69"/>
      <c r="I151" s="69"/>
      <c r="J151" s="70"/>
      <c r="K151" s="70"/>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spans="1:39" ht="16.5" hidden="1" customHeight="1">
      <c r="A152" s="69"/>
      <c r="B152" s="69"/>
      <c r="C152" s="69"/>
      <c r="D152" s="69"/>
      <c r="E152" s="69"/>
      <c r="F152" s="69"/>
      <c r="G152" s="69"/>
      <c r="H152" s="69"/>
      <c r="I152" s="69"/>
      <c r="J152" s="70"/>
      <c r="K152" s="70"/>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spans="1:39" ht="16.5" hidden="1" customHeight="1">
      <c r="A153" s="69"/>
      <c r="B153" s="69"/>
      <c r="C153" s="69"/>
      <c r="D153" s="69"/>
      <c r="E153" s="69"/>
      <c r="F153" s="69"/>
      <c r="G153" s="69"/>
      <c r="H153" s="69"/>
      <c r="I153" s="69"/>
      <c r="J153" s="70"/>
      <c r="K153" s="70"/>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spans="1:39" ht="16.5" hidden="1" customHeight="1">
      <c r="A154" s="69"/>
      <c r="B154" s="69"/>
      <c r="C154" s="69"/>
      <c r="D154" s="69"/>
      <c r="E154" s="69"/>
      <c r="F154" s="69"/>
      <c r="G154" s="69"/>
      <c r="H154" s="69"/>
      <c r="I154" s="69"/>
      <c r="J154" s="70"/>
      <c r="K154" s="70"/>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spans="1:39" ht="16.5" hidden="1" customHeight="1">
      <c r="A155" s="69"/>
      <c r="B155" s="69"/>
      <c r="C155" s="69"/>
      <c r="D155" s="69"/>
      <c r="E155" s="69"/>
      <c r="F155" s="69"/>
      <c r="G155" s="69"/>
      <c r="H155" s="69"/>
      <c r="I155" s="69"/>
      <c r="J155" s="70"/>
      <c r="K155" s="70"/>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spans="1:39" ht="16.5" hidden="1" customHeight="1">
      <c r="A156" s="69"/>
      <c r="B156" s="69"/>
      <c r="C156" s="69"/>
      <c r="D156" s="69"/>
      <c r="E156" s="69"/>
      <c r="F156" s="69"/>
      <c r="G156" s="69"/>
      <c r="H156" s="69"/>
      <c r="I156" s="69"/>
      <c r="J156" s="70"/>
      <c r="K156" s="70"/>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spans="1:39" ht="16.5" hidden="1" customHeight="1">
      <c r="A157" s="69"/>
      <c r="B157" s="69"/>
      <c r="C157" s="69"/>
      <c r="D157" s="69"/>
      <c r="E157" s="69"/>
      <c r="F157" s="69"/>
      <c r="G157" s="69"/>
      <c r="H157" s="69"/>
      <c r="I157" s="69"/>
      <c r="J157" s="70"/>
      <c r="K157" s="70"/>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spans="1:39" ht="16.5" hidden="1" customHeight="1">
      <c r="A158" s="69"/>
      <c r="B158" s="69"/>
      <c r="C158" s="69"/>
      <c r="D158" s="69"/>
      <c r="E158" s="69"/>
      <c r="F158" s="69"/>
      <c r="G158" s="69"/>
      <c r="H158" s="69"/>
      <c r="I158" s="69"/>
      <c r="J158" s="70"/>
      <c r="K158" s="70"/>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spans="1:39" ht="16.5" hidden="1" customHeight="1">
      <c r="A159" s="69"/>
      <c r="B159" s="69"/>
      <c r="C159" s="69"/>
      <c r="D159" s="69"/>
      <c r="E159" s="69"/>
      <c r="F159" s="69"/>
      <c r="G159" s="69"/>
      <c r="H159" s="69"/>
      <c r="I159" s="69"/>
      <c r="J159" s="70"/>
      <c r="K159" s="70"/>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spans="1:39" ht="16.5" hidden="1" customHeight="1">
      <c r="A160" s="69"/>
      <c r="B160" s="69"/>
      <c r="C160" s="69"/>
      <c r="D160" s="69"/>
      <c r="E160" s="69"/>
      <c r="F160" s="69"/>
      <c r="G160" s="69"/>
      <c r="H160" s="69"/>
      <c r="I160" s="69"/>
      <c r="J160" s="70"/>
      <c r="K160" s="70"/>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spans="1:39" ht="16.5" hidden="1" customHeight="1">
      <c r="A161" s="69"/>
      <c r="B161" s="69"/>
      <c r="C161" s="69"/>
      <c r="D161" s="69"/>
      <c r="E161" s="69"/>
      <c r="F161" s="69"/>
      <c r="G161" s="69"/>
      <c r="H161" s="69"/>
      <c r="I161" s="69"/>
      <c r="J161" s="70"/>
      <c r="K161" s="70"/>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spans="1:39" ht="16.5" hidden="1" customHeight="1">
      <c r="A162" s="69"/>
      <c r="B162" s="69"/>
      <c r="C162" s="69"/>
      <c r="D162" s="69"/>
      <c r="E162" s="69"/>
      <c r="F162" s="69"/>
      <c r="G162" s="69"/>
      <c r="H162" s="69"/>
      <c r="I162" s="69"/>
      <c r="J162" s="70"/>
      <c r="K162" s="70"/>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spans="1:39" ht="16.5" hidden="1" customHeight="1">
      <c r="A163" s="69"/>
      <c r="B163" s="69"/>
      <c r="C163" s="69"/>
      <c r="D163" s="69"/>
      <c r="E163" s="69"/>
      <c r="F163" s="69"/>
      <c r="G163" s="69"/>
      <c r="H163" s="69"/>
      <c r="I163" s="69"/>
      <c r="J163" s="70"/>
      <c r="K163" s="70"/>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spans="1:39" ht="16.5" hidden="1" customHeight="1">
      <c r="A164" s="69"/>
      <c r="B164" s="69"/>
      <c r="C164" s="69"/>
      <c r="D164" s="69"/>
      <c r="E164" s="69"/>
      <c r="F164" s="69"/>
      <c r="G164" s="69"/>
      <c r="H164" s="69"/>
      <c r="I164" s="69"/>
      <c r="J164" s="70"/>
      <c r="K164" s="70"/>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spans="1:39" ht="16.5" hidden="1" customHeight="1">
      <c r="A165" s="69"/>
      <c r="B165" s="69"/>
      <c r="C165" s="69"/>
      <c r="D165" s="69"/>
      <c r="E165" s="69"/>
      <c r="F165" s="69"/>
      <c r="G165" s="69"/>
      <c r="H165" s="69"/>
      <c r="I165" s="69"/>
      <c r="J165" s="70"/>
      <c r="K165" s="70"/>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spans="1:39" ht="16.5" hidden="1" customHeight="1">
      <c r="A166" s="69"/>
      <c r="B166" s="69"/>
      <c r="C166" s="69"/>
      <c r="D166" s="69"/>
      <c r="E166" s="69"/>
      <c r="F166" s="69"/>
      <c r="G166" s="69"/>
      <c r="H166" s="69"/>
      <c r="I166" s="69"/>
      <c r="J166" s="70"/>
      <c r="K166" s="70"/>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spans="1:39" ht="16.5" hidden="1" customHeight="1">
      <c r="A167" s="69"/>
      <c r="B167" s="69"/>
      <c r="C167" s="69"/>
      <c r="D167" s="69"/>
      <c r="E167" s="69"/>
      <c r="F167" s="69"/>
      <c r="G167" s="69"/>
      <c r="H167" s="69"/>
      <c r="I167" s="69"/>
      <c r="J167" s="70"/>
      <c r="K167" s="70"/>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spans="1:39" ht="16.5" hidden="1" customHeight="1">
      <c r="A168" s="69"/>
      <c r="B168" s="69"/>
      <c r="C168" s="69"/>
      <c r="D168" s="69"/>
      <c r="E168" s="69"/>
      <c r="F168" s="69"/>
      <c r="G168" s="69"/>
      <c r="H168" s="69"/>
      <c r="I168" s="69"/>
      <c r="J168" s="70"/>
      <c r="K168" s="70"/>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spans="1:39" ht="16.5" hidden="1" customHeight="1">
      <c r="A169" s="69"/>
      <c r="B169" s="69"/>
      <c r="C169" s="69"/>
      <c r="D169" s="69"/>
      <c r="E169" s="69"/>
      <c r="F169" s="69"/>
      <c r="G169" s="69"/>
      <c r="H169" s="69"/>
      <c r="I169" s="69"/>
      <c r="J169" s="70"/>
      <c r="K169" s="70"/>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spans="1:39" ht="16.5" hidden="1" customHeight="1">
      <c r="A170" s="69"/>
      <c r="B170" s="69"/>
      <c r="C170" s="69"/>
      <c r="D170" s="69"/>
      <c r="E170" s="69"/>
      <c r="F170" s="69"/>
      <c r="G170" s="69"/>
      <c r="H170" s="69"/>
      <c r="I170" s="69"/>
      <c r="J170" s="70"/>
      <c r="K170" s="70"/>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spans="1:39" ht="16.5" hidden="1" customHeight="1">
      <c r="A171" s="69"/>
      <c r="B171" s="69"/>
      <c r="C171" s="69"/>
      <c r="D171" s="69"/>
      <c r="E171" s="69"/>
      <c r="F171" s="69"/>
      <c r="G171" s="69"/>
      <c r="H171" s="69"/>
      <c r="I171" s="69"/>
      <c r="J171" s="70"/>
      <c r="K171" s="70"/>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spans="1:39" ht="16.5" hidden="1" customHeight="1">
      <c r="A172" s="69"/>
      <c r="B172" s="69"/>
      <c r="C172" s="69"/>
      <c r="D172" s="69"/>
      <c r="E172" s="69"/>
      <c r="F172" s="69"/>
      <c r="G172" s="69"/>
      <c r="H172" s="69"/>
      <c r="I172" s="69"/>
      <c r="J172" s="70"/>
      <c r="K172" s="70"/>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spans="1:39" ht="16.5" hidden="1" customHeight="1">
      <c r="A173" s="69"/>
      <c r="B173" s="69"/>
      <c r="C173" s="69"/>
      <c r="D173" s="69"/>
      <c r="E173" s="69"/>
      <c r="F173" s="69"/>
      <c r="G173" s="69"/>
      <c r="H173" s="69"/>
      <c r="I173" s="69"/>
      <c r="J173" s="70"/>
      <c r="K173" s="70"/>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spans="1:39" ht="16.5" hidden="1" customHeight="1">
      <c r="A174" s="69"/>
      <c r="B174" s="69"/>
      <c r="C174" s="69"/>
      <c r="D174" s="69"/>
      <c r="E174" s="69"/>
      <c r="F174" s="69"/>
      <c r="G174" s="69"/>
      <c r="H174" s="69"/>
      <c r="I174" s="69"/>
      <c r="J174" s="70"/>
      <c r="K174" s="70"/>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spans="1:39" ht="16.5" hidden="1" customHeight="1">
      <c r="A175" s="69"/>
      <c r="B175" s="69"/>
      <c r="C175" s="69"/>
      <c r="D175" s="69"/>
      <c r="E175" s="69"/>
      <c r="F175" s="69"/>
      <c r="G175" s="69"/>
      <c r="H175" s="69"/>
      <c r="I175" s="69"/>
      <c r="J175" s="70"/>
      <c r="K175" s="70"/>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spans="1:39" ht="16.5" hidden="1" customHeight="1">
      <c r="A176" s="69"/>
      <c r="B176" s="69"/>
      <c r="C176" s="69"/>
      <c r="D176" s="69"/>
      <c r="E176" s="69"/>
      <c r="F176" s="69"/>
      <c r="G176" s="69"/>
      <c r="H176" s="69"/>
      <c r="I176" s="69"/>
      <c r="J176" s="70"/>
      <c r="K176" s="70"/>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spans="1:39" ht="16.5" hidden="1" customHeight="1">
      <c r="A177" s="69"/>
      <c r="B177" s="69"/>
      <c r="C177" s="69"/>
      <c r="D177" s="69"/>
      <c r="E177" s="69"/>
      <c r="F177" s="69"/>
      <c r="G177" s="69"/>
      <c r="H177" s="69"/>
      <c r="I177" s="69"/>
      <c r="J177" s="70"/>
      <c r="K177" s="70"/>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spans="1:39" ht="16.5" hidden="1" customHeight="1">
      <c r="A178" s="69"/>
      <c r="B178" s="69"/>
      <c r="C178" s="69"/>
      <c r="D178" s="69"/>
      <c r="E178" s="69"/>
      <c r="F178" s="69"/>
      <c r="G178" s="69"/>
      <c r="H178" s="69"/>
      <c r="I178" s="69"/>
      <c r="J178" s="70"/>
      <c r="K178" s="70"/>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spans="1:39" ht="16.5" hidden="1" customHeight="1">
      <c r="A179" s="69"/>
      <c r="B179" s="69"/>
      <c r="C179" s="69"/>
      <c r="D179" s="69"/>
      <c r="E179" s="69"/>
      <c r="F179" s="69"/>
      <c r="G179" s="69"/>
      <c r="H179" s="69"/>
      <c r="I179" s="69"/>
      <c r="J179" s="70"/>
      <c r="K179" s="70"/>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spans="1:39" ht="16.5" hidden="1" customHeight="1">
      <c r="A180" s="69"/>
      <c r="B180" s="69"/>
      <c r="C180" s="69"/>
      <c r="D180" s="69"/>
      <c r="E180" s="69"/>
      <c r="F180" s="69"/>
      <c r="G180" s="69"/>
      <c r="H180" s="69"/>
      <c r="I180" s="69"/>
      <c r="J180" s="70"/>
      <c r="K180" s="70"/>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spans="1:39" ht="16.5" hidden="1" customHeight="1">
      <c r="A181" s="69"/>
      <c r="B181" s="69"/>
      <c r="C181" s="69"/>
      <c r="D181" s="69"/>
      <c r="E181" s="69"/>
      <c r="F181" s="69"/>
      <c r="G181" s="69"/>
      <c r="H181" s="69"/>
      <c r="I181" s="69"/>
      <c r="J181" s="70"/>
      <c r="K181" s="70"/>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spans="1:39" ht="16.5" hidden="1" customHeight="1">
      <c r="A182" s="69"/>
      <c r="B182" s="69"/>
      <c r="C182" s="69"/>
      <c r="D182" s="69"/>
      <c r="E182" s="69"/>
      <c r="F182" s="69"/>
      <c r="G182" s="69"/>
      <c r="H182" s="69"/>
      <c r="I182" s="69"/>
      <c r="J182" s="70"/>
      <c r="K182" s="70"/>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spans="1:39" ht="16.5" hidden="1" customHeight="1">
      <c r="A183" s="69"/>
      <c r="B183" s="69"/>
      <c r="C183" s="69"/>
      <c r="D183" s="69"/>
      <c r="E183" s="69"/>
      <c r="F183" s="69"/>
      <c r="G183" s="69"/>
      <c r="H183" s="69"/>
      <c r="I183" s="69"/>
      <c r="J183" s="70"/>
      <c r="K183" s="70"/>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spans="1:39" ht="16.5" hidden="1" customHeight="1">
      <c r="A184" s="69"/>
      <c r="B184" s="69"/>
      <c r="C184" s="69"/>
      <c r="D184" s="69"/>
      <c r="E184" s="69"/>
      <c r="F184" s="69"/>
      <c r="G184" s="69"/>
      <c r="H184" s="69"/>
      <c r="I184" s="69"/>
      <c r="J184" s="70"/>
      <c r="K184" s="70"/>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spans="1:39" ht="16.5" hidden="1" customHeight="1">
      <c r="A185" s="69"/>
      <c r="B185" s="69"/>
      <c r="C185" s="69"/>
      <c r="D185" s="69"/>
      <c r="E185" s="69"/>
      <c r="F185" s="69"/>
      <c r="G185" s="69"/>
      <c r="H185" s="69"/>
      <c r="I185" s="69"/>
      <c r="J185" s="70"/>
      <c r="K185" s="70"/>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spans="1:39" ht="16.5" hidden="1" customHeight="1">
      <c r="A186" s="69"/>
      <c r="B186" s="69"/>
      <c r="C186" s="69"/>
      <c r="D186" s="69"/>
      <c r="E186" s="69"/>
      <c r="F186" s="69"/>
      <c r="G186" s="69"/>
      <c r="H186" s="69"/>
      <c r="I186" s="69"/>
      <c r="J186" s="70"/>
      <c r="K186" s="70"/>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spans="1:39" ht="16.5" hidden="1" customHeight="1">
      <c r="A187" s="69"/>
      <c r="B187" s="69"/>
      <c r="C187" s="69"/>
      <c r="D187" s="69"/>
      <c r="E187" s="69"/>
      <c r="F187" s="69"/>
      <c r="G187" s="69"/>
      <c r="H187" s="69"/>
      <c r="I187" s="69"/>
      <c r="J187" s="70"/>
      <c r="K187" s="70"/>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spans="1:39" ht="16.5" hidden="1" customHeight="1">
      <c r="A188" s="69"/>
      <c r="B188" s="69"/>
      <c r="C188" s="69"/>
      <c r="D188" s="69"/>
      <c r="E188" s="69"/>
      <c r="F188" s="69"/>
      <c r="G188" s="69"/>
      <c r="H188" s="69"/>
      <c r="I188" s="69"/>
      <c r="J188" s="70"/>
      <c r="K188" s="70"/>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spans="1:39" ht="16.5" hidden="1" customHeight="1">
      <c r="A189" s="69"/>
      <c r="B189" s="69"/>
      <c r="C189" s="69"/>
      <c r="D189" s="69"/>
      <c r="E189" s="69"/>
      <c r="F189" s="69"/>
      <c r="G189" s="69"/>
      <c r="H189" s="69"/>
      <c r="I189" s="69"/>
      <c r="J189" s="70"/>
      <c r="K189" s="70"/>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spans="1:39" ht="16.5" hidden="1" customHeight="1">
      <c r="A190" s="69"/>
      <c r="B190" s="69"/>
      <c r="C190" s="69"/>
      <c r="D190" s="69"/>
      <c r="E190" s="69"/>
      <c r="F190" s="69"/>
      <c r="G190" s="69"/>
      <c r="H190" s="69"/>
      <c r="I190" s="69"/>
      <c r="J190" s="70"/>
      <c r="K190" s="70"/>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spans="1:39" ht="16.5" hidden="1" customHeight="1">
      <c r="A191" s="69"/>
      <c r="B191" s="69"/>
      <c r="C191" s="69"/>
      <c r="D191" s="69"/>
      <c r="E191" s="69"/>
      <c r="F191" s="69"/>
      <c r="G191" s="69"/>
      <c r="H191" s="69"/>
      <c r="I191" s="69"/>
      <c r="J191" s="70"/>
      <c r="K191" s="70"/>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spans="1:39" ht="16.5" hidden="1" customHeight="1">
      <c r="A192" s="69"/>
      <c r="B192" s="69"/>
      <c r="C192" s="69"/>
      <c r="D192" s="69"/>
      <c r="E192" s="69"/>
      <c r="F192" s="69"/>
      <c r="G192" s="69"/>
      <c r="H192" s="69"/>
      <c r="I192" s="69"/>
      <c r="J192" s="70"/>
      <c r="K192" s="70"/>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spans="1:39" ht="16.5" hidden="1" customHeight="1">
      <c r="A193" s="69"/>
      <c r="B193" s="69"/>
      <c r="C193" s="69"/>
      <c r="D193" s="69"/>
      <c r="E193" s="69"/>
      <c r="F193" s="69"/>
      <c r="G193" s="69"/>
      <c r="H193" s="69"/>
      <c r="I193" s="69"/>
      <c r="J193" s="70"/>
      <c r="K193" s="70"/>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spans="1:39" ht="16.5" hidden="1" customHeight="1">
      <c r="A194" s="69"/>
      <c r="B194" s="69"/>
      <c r="C194" s="69"/>
      <c r="D194" s="69"/>
      <c r="E194" s="69"/>
      <c r="F194" s="69"/>
      <c r="G194" s="69"/>
      <c r="H194" s="69"/>
      <c r="I194" s="69"/>
      <c r="J194" s="70"/>
      <c r="K194" s="70"/>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spans="1:39" ht="16.5" hidden="1" customHeight="1">
      <c r="A195" s="69"/>
      <c r="B195" s="69"/>
      <c r="C195" s="69"/>
      <c r="D195" s="69"/>
      <c r="E195" s="69"/>
      <c r="F195" s="69"/>
      <c r="G195" s="69"/>
      <c r="H195" s="69"/>
      <c r="I195" s="69"/>
      <c r="J195" s="70"/>
      <c r="K195" s="70"/>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spans="1:39" ht="16.5" hidden="1" customHeight="1">
      <c r="A196" s="69"/>
      <c r="B196" s="69"/>
      <c r="C196" s="69"/>
      <c r="D196" s="69"/>
      <c r="E196" s="69"/>
      <c r="F196" s="69"/>
      <c r="G196" s="69"/>
      <c r="H196" s="69"/>
      <c r="I196" s="69"/>
      <c r="J196" s="70"/>
      <c r="K196" s="70"/>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spans="1:39" ht="16.5" hidden="1" customHeight="1">
      <c r="A197" s="69"/>
      <c r="B197" s="69"/>
      <c r="C197" s="69"/>
      <c r="D197" s="69"/>
      <c r="E197" s="69"/>
      <c r="F197" s="69"/>
      <c r="G197" s="69"/>
      <c r="H197" s="69"/>
      <c r="I197" s="69"/>
      <c r="J197" s="70"/>
      <c r="K197" s="70"/>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spans="1:39" ht="16.5" hidden="1" customHeight="1">
      <c r="A198" s="69"/>
      <c r="B198" s="69"/>
      <c r="C198" s="69"/>
      <c r="D198" s="69"/>
      <c r="E198" s="69"/>
      <c r="F198" s="69"/>
      <c r="G198" s="69"/>
      <c r="H198" s="69"/>
      <c r="I198" s="69"/>
      <c r="J198" s="70"/>
      <c r="K198" s="70"/>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spans="1:39" ht="16.5" hidden="1" customHeight="1">
      <c r="A199" s="69"/>
      <c r="B199" s="69"/>
      <c r="C199" s="69"/>
      <c r="D199" s="69"/>
      <c r="E199" s="69"/>
      <c r="F199" s="69"/>
      <c r="G199" s="69"/>
      <c r="H199" s="69"/>
      <c r="I199" s="69"/>
      <c r="J199" s="70"/>
      <c r="K199" s="70"/>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spans="1:39" ht="16.5" hidden="1" customHeight="1">
      <c r="A200" s="69"/>
      <c r="B200" s="69"/>
      <c r="C200" s="69"/>
      <c r="D200" s="69"/>
      <c r="E200" s="69"/>
      <c r="F200" s="69"/>
      <c r="G200" s="69"/>
      <c r="H200" s="69"/>
      <c r="I200" s="69"/>
      <c r="J200" s="70"/>
      <c r="K200" s="70"/>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spans="1:39" ht="16.5" hidden="1" customHeight="1">
      <c r="A201" s="69"/>
      <c r="B201" s="69"/>
      <c r="C201" s="69"/>
      <c r="D201" s="69"/>
      <c r="E201" s="69"/>
      <c r="F201" s="69"/>
      <c r="G201" s="69"/>
      <c r="H201" s="69"/>
      <c r="I201" s="69"/>
      <c r="J201" s="70"/>
      <c r="K201" s="70"/>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spans="1:39" ht="16.5" hidden="1" customHeight="1">
      <c r="A202" s="69"/>
      <c r="B202" s="69"/>
      <c r="C202" s="69"/>
      <c r="D202" s="69"/>
      <c r="E202" s="69"/>
      <c r="F202" s="69"/>
      <c r="G202" s="69"/>
      <c r="H202" s="69"/>
      <c r="I202" s="69"/>
      <c r="J202" s="70"/>
      <c r="K202" s="70"/>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spans="1:39" ht="16.5" hidden="1" customHeight="1">
      <c r="A203" s="69"/>
      <c r="B203" s="69"/>
      <c r="C203" s="69"/>
      <c r="D203" s="69"/>
      <c r="E203" s="69"/>
      <c r="F203" s="69"/>
      <c r="G203" s="69"/>
      <c r="H203" s="69"/>
      <c r="I203" s="69"/>
      <c r="J203" s="70"/>
      <c r="K203" s="70"/>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spans="1:39" ht="16.5" hidden="1" customHeight="1">
      <c r="A204" s="69"/>
      <c r="B204" s="69"/>
      <c r="C204" s="69"/>
      <c r="D204" s="69"/>
      <c r="E204" s="69"/>
      <c r="F204" s="69"/>
      <c r="G204" s="69"/>
      <c r="H204" s="69"/>
      <c r="I204" s="69"/>
      <c r="J204" s="70"/>
      <c r="K204" s="70"/>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spans="1:39" ht="16.5" hidden="1" customHeight="1">
      <c r="A205" s="69"/>
      <c r="B205" s="69"/>
      <c r="C205" s="69"/>
      <c r="D205" s="69"/>
      <c r="E205" s="69"/>
      <c r="F205" s="69"/>
      <c r="G205" s="69"/>
      <c r="H205" s="69"/>
      <c r="I205" s="69"/>
      <c r="J205" s="70"/>
      <c r="K205" s="70"/>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spans="1:39" ht="16.5" hidden="1" customHeight="1">
      <c r="A206" s="69"/>
      <c r="B206" s="69"/>
      <c r="C206" s="69"/>
      <c r="D206" s="69"/>
      <c r="E206" s="69"/>
      <c r="F206" s="69"/>
      <c r="G206" s="69"/>
      <c r="H206" s="69"/>
      <c r="I206" s="69"/>
      <c r="J206" s="70"/>
      <c r="K206" s="70"/>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spans="1:39" ht="16.5" hidden="1" customHeight="1">
      <c r="A207" s="69"/>
      <c r="B207" s="69"/>
      <c r="C207" s="69"/>
      <c r="D207" s="69"/>
      <c r="E207" s="69"/>
      <c r="F207" s="69"/>
      <c r="G207" s="69"/>
      <c r="H207" s="69"/>
      <c r="I207" s="69"/>
      <c r="J207" s="70"/>
      <c r="K207" s="70"/>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spans="1:39" ht="16.5" hidden="1" customHeight="1">
      <c r="A208" s="69"/>
      <c r="B208" s="69"/>
      <c r="C208" s="69"/>
      <c r="D208" s="69"/>
      <c r="E208" s="69"/>
      <c r="F208" s="69"/>
      <c r="G208" s="69"/>
      <c r="H208" s="69"/>
      <c r="I208" s="69"/>
      <c r="J208" s="70"/>
      <c r="K208" s="70"/>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spans="1:39" ht="16.5" hidden="1" customHeight="1">
      <c r="A209" s="69"/>
      <c r="B209" s="69"/>
      <c r="C209" s="69"/>
      <c r="D209" s="69"/>
      <c r="E209" s="69"/>
      <c r="F209" s="69"/>
      <c r="G209" s="69"/>
      <c r="H209" s="69"/>
      <c r="I209" s="69"/>
      <c r="J209" s="70"/>
      <c r="K209" s="70"/>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spans="1:39" ht="16.5" hidden="1" customHeight="1">
      <c r="A210" s="69"/>
      <c r="B210" s="69"/>
      <c r="C210" s="69"/>
      <c r="D210" s="69"/>
      <c r="E210" s="69"/>
      <c r="F210" s="69"/>
      <c r="G210" s="69"/>
      <c r="H210" s="69"/>
      <c r="I210" s="69"/>
      <c r="J210" s="70"/>
      <c r="K210" s="70"/>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spans="1:39" ht="16.5" hidden="1" customHeight="1">
      <c r="A211" s="69"/>
      <c r="B211" s="69"/>
      <c r="C211" s="69"/>
      <c r="D211" s="69"/>
      <c r="E211" s="69"/>
      <c r="F211" s="69"/>
      <c r="G211" s="69"/>
      <c r="H211" s="69"/>
      <c r="I211" s="69"/>
      <c r="J211" s="70"/>
      <c r="K211" s="70"/>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spans="1:39" ht="16.5" hidden="1" customHeight="1">
      <c r="A212" s="69"/>
      <c r="B212" s="69"/>
      <c r="C212" s="69"/>
      <c r="D212" s="69"/>
      <c r="E212" s="69"/>
      <c r="F212" s="69"/>
      <c r="G212" s="69"/>
      <c r="H212" s="69"/>
      <c r="I212" s="69"/>
      <c r="J212" s="70"/>
      <c r="K212" s="70"/>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spans="1:39" ht="16.5" hidden="1" customHeight="1">
      <c r="A213" s="69"/>
      <c r="B213" s="69"/>
      <c r="C213" s="69"/>
      <c r="D213" s="69"/>
      <c r="E213" s="69"/>
      <c r="F213" s="69"/>
      <c r="G213" s="69"/>
      <c r="H213" s="69"/>
      <c r="I213" s="69"/>
      <c r="J213" s="70"/>
      <c r="K213" s="70"/>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spans="1:39" ht="16.5" hidden="1" customHeight="1">
      <c r="A214" s="69"/>
      <c r="B214" s="69"/>
      <c r="C214" s="69"/>
      <c r="D214" s="69"/>
      <c r="E214" s="69"/>
      <c r="F214" s="69"/>
      <c r="G214" s="69"/>
      <c r="H214" s="69"/>
      <c r="I214" s="69"/>
      <c r="J214" s="70"/>
      <c r="K214" s="70"/>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spans="1:39" ht="16.5" hidden="1" customHeight="1">
      <c r="A215" s="69"/>
      <c r="B215" s="69"/>
      <c r="C215" s="69"/>
      <c r="D215" s="69"/>
      <c r="E215" s="69"/>
      <c r="F215" s="69"/>
      <c r="G215" s="69"/>
      <c r="H215" s="69"/>
      <c r="I215" s="69"/>
      <c r="J215" s="70"/>
      <c r="K215" s="70"/>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spans="1:39" ht="16.5" hidden="1" customHeight="1">
      <c r="A216" s="69"/>
      <c r="B216" s="69"/>
      <c r="C216" s="69"/>
      <c r="D216" s="69"/>
      <c r="E216" s="69"/>
      <c r="F216" s="69"/>
      <c r="G216" s="69"/>
      <c r="H216" s="69"/>
      <c r="I216" s="69"/>
      <c r="J216" s="70"/>
      <c r="K216" s="70"/>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spans="1:39" ht="16.5" hidden="1" customHeight="1">
      <c r="A217" s="69"/>
      <c r="B217" s="69"/>
      <c r="C217" s="69"/>
      <c r="D217" s="69"/>
      <c r="E217" s="69"/>
      <c r="F217" s="69"/>
      <c r="G217" s="69"/>
      <c r="H217" s="69"/>
      <c r="I217" s="69"/>
      <c r="J217" s="70"/>
      <c r="K217" s="70"/>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spans="1:39" ht="16.5" hidden="1" customHeight="1">
      <c r="A218" s="69"/>
      <c r="B218" s="69"/>
      <c r="C218" s="69"/>
      <c r="D218" s="69"/>
      <c r="E218" s="69"/>
      <c r="F218" s="69"/>
      <c r="G218" s="69"/>
      <c r="H218" s="69"/>
      <c r="I218" s="69"/>
      <c r="J218" s="70"/>
      <c r="K218" s="70"/>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spans="1:39" ht="16.5" hidden="1" customHeight="1">
      <c r="A219" s="69"/>
      <c r="B219" s="69"/>
      <c r="C219" s="69"/>
      <c r="D219" s="69"/>
      <c r="E219" s="69"/>
      <c r="F219" s="69"/>
      <c r="G219" s="69"/>
      <c r="H219" s="69"/>
      <c r="I219" s="69"/>
      <c r="J219" s="70"/>
      <c r="K219" s="70"/>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spans="1:39" ht="16.5" hidden="1" customHeight="1">
      <c r="A220" s="69"/>
      <c r="B220" s="69"/>
      <c r="C220" s="69"/>
      <c r="D220" s="69"/>
      <c r="E220" s="69"/>
      <c r="F220" s="69"/>
      <c r="G220" s="69"/>
      <c r="H220" s="69"/>
      <c r="I220" s="69"/>
      <c r="J220" s="70"/>
      <c r="K220" s="70"/>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spans="1:39" ht="16.5" hidden="1" customHeight="1">
      <c r="A221" s="69"/>
      <c r="B221" s="69"/>
      <c r="C221" s="69"/>
      <c r="D221" s="69"/>
      <c r="E221" s="69"/>
      <c r="F221" s="69"/>
      <c r="G221" s="69"/>
      <c r="H221" s="69"/>
      <c r="I221" s="69"/>
      <c r="J221" s="70"/>
      <c r="K221" s="70"/>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spans="1:39" ht="16.5" hidden="1" customHeight="1">
      <c r="A222" s="69"/>
      <c r="B222" s="69"/>
      <c r="C222" s="69"/>
      <c r="D222" s="69"/>
      <c r="E222" s="69"/>
      <c r="F222" s="69"/>
      <c r="G222" s="69"/>
      <c r="H222" s="69"/>
      <c r="I222" s="69"/>
      <c r="J222" s="70"/>
      <c r="K222" s="70"/>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spans="1:39" ht="16.5" hidden="1" customHeight="1">
      <c r="A223" s="69"/>
      <c r="B223" s="69"/>
      <c r="C223" s="69"/>
      <c r="D223" s="69"/>
      <c r="E223" s="69"/>
      <c r="F223" s="69"/>
      <c r="G223" s="69"/>
      <c r="H223" s="69"/>
      <c r="I223" s="69"/>
      <c r="J223" s="70"/>
      <c r="K223" s="70"/>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spans="1:39" ht="16.5" hidden="1" customHeight="1">
      <c r="A224" s="69"/>
      <c r="B224" s="69"/>
      <c r="C224" s="69"/>
      <c r="D224" s="69"/>
      <c r="E224" s="69"/>
      <c r="F224" s="69"/>
      <c r="G224" s="69"/>
      <c r="H224" s="69"/>
      <c r="I224" s="69"/>
      <c r="J224" s="70"/>
      <c r="K224" s="70"/>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spans="1:39" ht="16.5" hidden="1" customHeight="1">
      <c r="A225" s="69"/>
      <c r="B225" s="69"/>
      <c r="C225" s="69"/>
      <c r="D225" s="69"/>
      <c r="E225" s="69"/>
      <c r="F225" s="69"/>
      <c r="G225" s="69"/>
      <c r="H225" s="69"/>
      <c r="I225" s="69"/>
      <c r="J225" s="70"/>
      <c r="K225" s="70"/>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spans="1:39" ht="16.5" hidden="1" customHeight="1">
      <c r="A226" s="69"/>
      <c r="B226" s="69"/>
      <c r="C226" s="69"/>
      <c r="D226" s="69"/>
      <c r="E226" s="69"/>
      <c r="F226" s="69"/>
      <c r="G226" s="69"/>
      <c r="H226" s="69"/>
      <c r="I226" s="69"/>
      <c r="J226" s="70"/>
      <c r="K226" s="70"/>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spans="1:39" ht="16.5" hidden="1" customHeight="1">
      <c r="A227" s="69"/>
      <c r="B227" s="69"/>
      <c r="C227" s="69"/>
      <c r="D227" s="69"/>
      <c r="E227" s="69"/>
      <c r="F227" s="69"/>
      <c r="G227" s="69"/>
      <c r="H227" s="69"/>
      <c r="I227" s="69"/>
      <c r="J227" s="70"/>
      <c r="K227" s="70"/>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spans="1:39" ht="16.5" hidden="1" customHeight="1">
      <c r="A228" s="69"/>
      <c r="B228" s="69"/>
      <c r="C228" s="69"/>
      <c r="D228" s="69"/>
      <c r="E228" s="69"/>
      <c r="F228" s="69"/>
      <c r="G228" s="69"/>
      <c r="H228" s="69"/>
      <c r="I228" s="69"/>
      <c r="J228" s="70"/>
      <c r="K228" s="70"/>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spans="1:39" ht="16.5" hidden="1" customHeight="1">
      <c r="A229" s="69"/>
      <c r="B229" s="69"/>
      <c r="C229" s="69"/>
      <c r="D229" s="69"/>
      <c r="E229" s="69"/>
      <c r="F229" s="69"/>
      <c r="G229" s="69"/>
      <c r="H229" s="69"/>
      <c r="I229" s="69"/>
      <c r="J229" s="70"/>
      <c r="K229" s="70"/>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spans="1:39" ht="16.5" hidden="1" customHeight="1">
      <c r="A230" s="69"/>
      <c r="B230" s="69"/>
      <c r="C230" s="69"/>
      <c r="D230" s="69"/>
      <c r="E230" s="69"/>
      <c r="F230" s="69"/>
      <c r="G230" s="69"/>
      <c r="H230" s="69"/>
      <c r="I230" s="69"/>
      <c r="J230" s="70"/>
      <c r="K230" s="70"/>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spans="1:39" ht="16.5" hidden="1" customHeight="1">
      <c r="A231" s="69"/>
      <c r="B231" s="69"/>
      <c r="C231" s="69"/>
      <c r="D231" s="69"/>
      <c r="E231" s="69"/>
      <c r="F231" s="69"/>
      <c r="G231" s="69"/>
      <c r="H231" s="69"/>
      <c r="I231" s="69"/>
      <c r="J231" s="70"/>
      <c r="K231" s="70"/>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spans="1:39" ht="16.5" hidden="1" customHeight="1">
      <c r="A232" s="69"/>
      <c r="B232" s="69"/>
      <c r="C232" s="69"/>
      <c r="D232" s="69"/>
      <c r="E232" s="69"/>
      <c r="F232" s="69"/>
      <c r="G232" s="69"/>
      <c r="H232" s="69"/>
      <c r="I232" s="69"/>
      <c r="J232" s="70"/>
      <c r="K232" s="70"/>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spans="1:39" ht="16.5" hidden="1" customHeight="1">
      <c r="A233" s="69"/>
      <c r="B233" s="69"/>
      <c r="C233" s="69"/>
      <c r="D233" s="69"/>
      <c r="E233" s="69"/>
      <c r="F233" s="69"/>
      <c r="G233" s="69"/>
      <c r="H233" s="69"/>
      <c r="I233" s="69"/>
      <c r="J233" s="70"/>
      <c r="K233" s="70"/>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spans="1:39" ht="16.5" hidden="1" customHeight="1">
      <c r="A234" s="69"/>
      <c r="B234" s="69"/>
      <c r="C234" s="69"/>
      <c r="D234" s="69"/>
      <c r="E234" s="69"/>
      <c r="F234" s="69"/>
      <c r="G234" s="69"/>
      <c r="H234" s="69"/>
      <c r="I234" s="69"/>
      <c r="J234" s="70"/>
      <c r="K234" s="70"/>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spans="1:39" ht="16.5" hidden="1" customHeight="1">
      <c r="A235" s="69"/>
      <c r="B235" s="69"/>
      <c r="C235" s="69"/>
      <c r="D235" s="69"/>
      <c r="E235" s="69"/>
      <c r="F235" s="69"/>
      <c r="G235" s="69"/>
      <c r="H235" s="69"/>
      <c r="I235" s="69"/>
      <c r="J235" s="70"/>
      <c r="K235" s="70"/>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spans="1:39" ht="16.5" hidden="1" customHeight="1">
      <c r="A236" s="69"/>
      <c r="B236" s="69"/>
      <c r="C236" s="69"/>
      <c r="D236" s="69"/>
      <c r="E236" s="69"/>
      <c r="F236" s="69"/>
      <c r="G236" s="69"/>
      <c r="H236" s="69"/>
      <c r="I236" s="69"/>
      <c r="J236" s="70"/>
      <c r="K236" s="70"/>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spans="1:39" ht="16.5" hidden="1" customHeight="1">
      <c r="A237" s="69"/>
      <c r="B237" s="69"/>
      <c r="C237" s="69"/>
      <c r="D237" s="69"/>
      <c r="E237" s="69"/>
      <c r="F237" s="69"/>
      <c r="G237" s="69"/>
      <c r="H237" s="69"/>
      <c r="I237" s="69"/>
      <c r="J237" s="70"/>
      <c r="K237" s="70"/>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spans="1:39" ht="16.5" hidden="1" customHeight="1">
      <c r="A238" s="69"/>
      <c r="B238" s="69"/>
      <c r="C238" s="69"/>
      <c r="D238" s="69"/>
      <c r="E238" s="69"/>
      <c r="F238" s="69"/>
      <c r="G238" s="69"/>
      <c r="H238" s="69"/>
      <c r="I238" s="69"/>
      <c r="J238" s="70"/>
      <c r="K238" s="70"/>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spans="1:39" ht="16.5" hidden="1" customHeight="1">
      <c r="A239" s="69"/>
      <c r="B239" s="69"/>
      <c r="C239" s="69"/>
      <c r="D239" s="69"/>
      <c r="E239" s="69"/>
      <c r="F239" s="69"/>
      <c r="G239" s="69"/>
      <c r="H239" s="69"/>
      <c r="I239" s="69"/>
      <c r="J239" s="70"/>
      <c r="K239" s="70"/>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spans="1:39" ht="16.5" hidden="1" customHeight="1">
      <c r="A240" s="69"/>
      <c r="B240" s="69"/>
      <c r="C240" s="69"/>
      <c r="D240" s="69"/>
      <c r="E240" s="69"/>
      <c r="F240" s="69"/>
      <c r="G240" s="69"/>
      <c r="H240" s="69"/>
      <c r="I240" s="69"/>
      <c r="J240" s="70"/>
      <c r="K240" s="70"/>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spans="1:39" ht="16.5" hidden="1" customHeight="1">
      <c r="A241" s="69"/>
      <c r="B241" s="69"/>
      <c r="C241" s="69"/>
      <c r="D241" s="69"/>
      <c r="E241" s="69"/>
      <c r="F241" s="69"/>
      <c r="G241" s="69"/>
      <c r="H241" s="69"/>
      <c r="I241" s="69"/>
      <c r="J241" s="70"/>
      <c r="K241" s="70"/>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spans="1:39" ht="16.5" hidden="1" customHeight="1">
      <c r="A242" s="69"/>
      <c r="B242" s="69"/>
      <c r="C242" s="69"/>
      <c r="D242" s="69"/>
      <c r="E242" s="69"/>
      <c r="F242" s="69"/>
      <c r="G242" s="69"/>
      <c r="H242" s="69"/>
      <c r="I242" s="69"/>
      <c r="J242" s="70"/>
      <c r="K242" s="70"/>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spans="1:39" ht="16.5" hidden="1" customHeight="1">
      <c r="A243" s="69"/>
      <c r="B243" s="69"/>
      <c r="C243" s="69"/>
      <c r="D243" s="69"/>
      <c r="E243" s="69"/>
      <c r="F243" s="69"/>
      <c r="G243" s="69"/>
      <c r="H243" s="69"/>
      <c r="I243" s="69"/>
      <c r="J243" s="70"/>
      <c r="K243" s="70"/>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spans="1:39" ht="16.5" hidden="1" customHeight="1">
      <c r="A244" s="69"/>
      <c r="B244" s="69"/>
      <c r="C244" s="69"/>
      <c r="D244" s="69"/>
      <c r="E244" s="69"/>
      <c r="F244" s="69"/>
      <c r="G244" s="69"/>
      <c r="H244" s="69"/>
      <c r="I244" s="69"/>
      <c r="J244" s="70"/>
      <c r="K244" s="70"/>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spans="1:39" ht="16.5" hidden="1" customHeight="1">
      <c r="A245" s="69"/>
      <c r="B245" s="69"/>
      <c r="C245" s="69"/>
      <c r="D245" s="69"/>
      <c r="E245" s="69"/>
      <c r="F245" s="69"/>
      <c r="G245" s="69"/>
      <c r="H245" s="69"/>
      <c r="I245" s="69"/>
      <c r="J245" s="70"/>
      <c r="K245" s="70"/>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spans="1:39" ht="16.5" hidden="1" customHeight="1">
      <c r="A246" s="69"/>
      <c r="B246" s="69"/>
      <c r="C246" s="69"/>
      <c r="D246" s="69"/>
      <c r="E246" s="69"/>
      <c r="F246" s="69"/>
      <c r="G246" s="69"/>
      <c r="H246" s="69"/>
      <c r="I246" s="69"/>
      <c r="J246" s="70"/>
      <c r="K246" s="70"/>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spans="1:39" ht="16.5" hidden="1" customHeight="1">
      <c r="A247" s="69"/>
      <c r="B247" s="69"/>
      <c r="C247" s="69"/>
      <c r="D247" s="69"/>
      <c r="E247" s="69"/>
      <c r="F247" s="69"/>
      <c r="G247" s="69"/>
      <c r="H247" s="69"/>
      <c r="I247" s="69"/>
      <c r="J247" s="70"/>
      <c r="K247" s="70"/>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spans="1:39" ht="16.5" hidden="1" customHeight="1">
      <c r="A248" s="69"/>
      <c r="B248" s="69"/>
      <c r="C248" s="69"/>
      <c r="D248" s="69"/>
      <c r="E248" s="69"/>
      <c r="F248" s="69"/>
      <c r="G248" s="69"/>
      <c r="H248" s="69"/>
      <c r="I248" s="69"/>
      <c r="J248" s="70"/>
      <c r="K248" s="70"/>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spans="1:39" ht="16.5" hidden="1" customHeight="1">
      <c r="A249" s="69"/>
      <c r="B249" s="69"/>
      <c r="C249" s="69"/>
      <c r="D249" s="69"/>
      <c r="E249" s="69"/>
      <c r="F249" s="69"/>
      <c r="G249" s="69"/>
      <c r="H249" s="69"/>
      <c r="I249" s="69"/>
      <c r="J249" s="70"/>
      <c r="K249" s="70"/>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spans="1:39" ht="16.5" hidden="1" customHeight="1">
      <c r="A250" s="69"/>
      <c r="B250" s="69"/>
      <c r="C250" s="69"/>
      <c r="D250" s="69"/>
      <c r="E250" s="69"/>
      <c r="F250" s="69"/>
      <c r="G250" s="69"/>
      <c r="H250" s="69"/>
      <c r="I250" s="69"/>
      <c r="J250" s="70"/>
      <c r="K250" s="70"/>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spans="1:39" ht="16.5" hidden="1" customHeight="1">
      <c r="A251" s="69"/>
      <c r="B251" s="69"/>
      <c r="C251" s="69"/>
      <c r="D251" s="69"/>
      <c r="E251" s="69"/>
      <c r="F251" s="69"/>
      <c r="G251" s="69"/>
      <c r="H251" s="69"/>
      <c r="I251" s="69"/>
      <c r="J251" s="70"/>
      <c r="K251" s="70"/>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spans="1:39" ht="16.5" hidden="1" customHeight="1">
      <c r="A252" s="69"/>
      <c r="B252" s="69"/>
      <c r="C252" s="69"/>
      <c r="D252" s="69"/>
      <c r="E252" s="69"/>
      <c r="F252" s="69"/>
      <c r="G252" s="69"/>
      <c r="H252" s="69"/>
      <c r="I252" s="69"/>
      <c r="J252" s="70"/>
      <c r="K252" s="70"/>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spans="1:39" ht="16.5" hidden="1" customHeight="1">
      <c r="A253" s="69"/>
      <c r="B253" s="69"/>
      <c r="C253" s="69"/>
      <c r="D253" s="69"/>
      <c r="E253" s="69"/>
      <c r="F253" s="69"/>
      <c r="G253" s="69"/>
      <c r="H253" s="69"/>
      <c r="I253" s="69"/>
      <c r="J253" s="70"/>
      <c r="K253" s="70"/>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spans="1:39" ht="16.5" hidden="1" customHeight="1">
      <c r="A254" s="69"/>
      <c r="B254" s="69"/>
      <c r="C254" s="69"/>
      <c r="D254" s="69"/>
      <c r="E254" s="69"/>
      <c r="F254" s="69"/>
      <c r="G254" s="69"/>
      <c r="H254" s="69"/>
      <c r="I254" s="69"/>
      <c r="J254" s="70"/>
      <c r="K254" s="70"/>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spans="1:39" ht="16.5" hidden="1" customHeight="1">
      <c r="A255" s="69"/>
      <c r="B255" s="69"/>
      <c r="C255" s="69"/>
      <c r="D255" s="69"/>
      <c r="E255" s="69"/>
      <c r="F255" s="69"/>
      <c r="G255" s="69"/>
      <c r="H255" s="69"/>
      <c r="I255" s="69"/>
      <c r="J255" s="70"/>
      <c r="K255" s="70"/>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spans="1:39" ht="16.5" hidden="1" customHeight="1">
      <c r="A256" s="69"/>
      <c r="B256" s="69"/>
      <c r="C256" s="69"/>
      <c r="D256" s="69"/>
      <c r="E256" s="69"/>
      <c r="F256" s="69"/>
      <c r="G256" s="69"/>
      <c r="H256" s="69"/>
      <c r="I256" s="69"/>
      <c r="J256" s="70"/>
      <c r="K256" s="70"/>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spans="1:39" ht="16.5" hidden="1" customHeight="1">
      <c r="A257" s="69"/>
      <c r="B257" s="69"/>
      <c r="C257" s="69"/>
      <c r="D257" s="69"/>
      <c r="E257" s="69"/>
      <c r="F257" s="69"/>
      <c r="G257" s="69"/>
      <c r="H257" s="69"/>
      <c r="I257" s="69"/>
      <c r="J257" s="70"/>
      <c r="K257" s="70"/>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spans="1:39" ht="16.5" hidden="1" customHeight="1">
      <c r="A258" s="69"/>
      <c r="B258" s="69"/>
      <c r="C258" s="69"/>
      <c r="D258" s="69"/>
      <c r="E258" s="69"/>
      <c r="F258" s="69"/>
      <c r="G258" s="69"/>
      <c r="H258" s="69"/>
      <c r="I258" s="69"/>
      <c r="J258" s="70"/>
      <c r="K258" s="70"/>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spans="1:39" ht="16.5" hidden="1" customHeight="1">
      <c r="A259" s="69"/>
      <c r="B259" s="69"/>
      <c r="C259" s="69"/>
      <c r="D259" s="69"/>
      <c r="E259" s="69"/>
      <c r="F259" s="69"/>
      <c r="G259" s="69"/>
      <c r="H259" s="69"/>
      <c r="I259" s="69"/>
      <c r="J259" s="70"/>
      <c r="K259" s="70"/>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spans="1:39" ht="16.5" hidden="1" customHeight="1">
      <c r="A260" s="69"/>
      <c r="B260" s="69"/>
      <c r="C260" s="69"/>
      <c r="D260" s="69"/>
      <c r="E260" s="69"/>
      <c r="F260" s="69"/>
      <c r="G260" s="69"/>
      <c r="H260" s="69"/>
      <c r="I260" s="69"/>
      <c r="J260" s="70"/>
      <c r="K260" s="70"/>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spans="1:39" ht="16.5" hidden="1" customHeight="1">
      <c r="A261" s="69"/>
      <c r="B261" s="69"/>
      <c r="C261" s="69"/>
      <c r="D261" s="69"/>
      <c r="E261" s="69"/>
      <c r="F261" s="69"/>
      <c r="G261" s="69"/>
      <c r="H261" s="69"/>
      <c r="I261" s="69"/>
      <c r="J261" s="70"/>
      <c r="K261" s="70"/>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spans="1:39" ht="16.5" hidden="1" customHeight="1">
      <c r="A262" s="69"/>
      <c r="B262" s="69"/>
      <c r="C262" s="69"/>
      <c r="D262" s="69"/>
      <c r="E262" s="69"/>
      <c r="F262" s="69"/>
      <c r="G262" s="69"/>
      <c r="H262" s="69"/>
      <c r="I262" s="69"/>
      <c r="J262" s="70"/>
      <c r="K262" s="70"/>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spans="1:39" ht="16.5" hidden="1" customHeight="1">
      <c r="A263" s="69"/>
      <c r="B263" s="69"/>
      <c r="C263" s="69"/>
      <c r="D263" s="69"/>
      <c r="E263" s="69"/>
      <c r="F263" s="69"/>
      <c r="G263" s="69"/>
      <c r="H263" s="69"/>
      <c r="I263" s="69"/>
      <c r="J263" s="70"/>
      <c r="K263" s="70"/>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spans="1:39" ht="16.5" hidden="1" customHeight="1">
      <c r="A264" s="69"/>
      <c r="B264" s="69"/>
      <c r="C264" s="69"/>
      <c r="D264" s="69"/>
      <c r="E264" s="69"/>
      <c r="F264" s="69"/>
      <c r="G264" s="69"/>
      <c r="H264" s="69"/>
      <c r="I264" s="69"/>
      <c r="J264" s="70"/>
      <c r="K264" s="70"/>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spans="1:39" ht="16.5" hidden="1" customHeight="1">
      <c r="A265" s="69"/>
      <c r="B265" s="69"/>
      <c r="C265" s="69"/>
      <c r="D265" s="69"/>
      <c r="E265" s="69"/>
      <c r="F265" s="69"/>
      <c r="G265" s="69"/>
      <c r="H265" s="69"/>
      <c r="I265" s="69"/>
      <c r="J265" s="70"/>
      <c r="K265" s="70"/>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spans="1:39" ht="16.5" hidden="1" customHeight="1">
      <c r="A266" s="69"/>
      <c r="B266" s="69"/>
      <c r="C266" s="69"/>
      <c r="D266" s="69"/>
      <c r="E266" s="69"/>
      <c r="F266" s="69"/>
      <c r="G266" s="69"/>
      <c r="H266" s="69"/>
      <c r="I266" s="69"/>
      <c r="J266" s="70"/>
      <c r="K266" s="70"/>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spans="1:39" ht="16.5" hidden="1" customHeight="1">
      <c r="A267" s="69"/>
      <c r="B267" s="69"/>
      <c r="C267" s="69"/>
      <c r="D267" s="69"/>
      <c r="E267" s="69"/>
      <c r="F267" s="69"/>
      <c r="G267" s="69"/>
      <c r="H267" s="69"/>
      <c r="I267" s="69"/>
      <c r="J267" s="70"/>
      <c r="K267" s="70"/>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spans="1:39" ht="16.5" hidden="1" customHeight="1">
      <c r="A268" s="69"/>
      <c r="B268" s="69"/>
      <c r="C268" s="69"/>
      <c r="D268" s="69"/>
      <c r="E268" s="69"/>
      <c r="F268" s="69"/>
      <c r="G268" s="69"/>
      <c r="H268" s="69"/>
      <c r="I268" s="69"/>
      <c r="J268" s="70"/>
      <c r="K268" s="70"/>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spans="1:39" ht="16.5" hidden="1" customHeight="1">
      <c r="A269" s="69"/>
      <c r="B269" s="69"/>
      <c r="C269" s="69"/>
      <c r="D269" s="69"/>
      <c r="E269" s="69"/>
      <c r="F269" s="69"/>
      <c r="G269" s="69"/>
      <c r="H269" s="69"/>
      <c r="I269" s="69"/>
      <c r="J269" s="70"/>
      <c r="K269" s="70"/>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spans="1:39" ht="16.5" hidden="1" customHeight="1">
      <c r="A270" s="69"/>
      <c r="B270" s="69"/>
      <c r="C270" s="69"/>
      <c r="D270" s="69"/>
      <c r="E270" s="69"/>
      <c r="F270" s="69"/>
      <c r="G270" s="69"/>
      <c r="H270" s="69"/>
      <c r="I270" s="69"/>
      <c r="J270" s="70"/>
      <c r="K270" s="70"/>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spans="1:39" ht="16.5" hidden="1" customHeight="1">
      <c r="A271" s="69"/>
      <c r="B271" s="69"/>
      <c r="C271" s="69"/>
      <c r="D271" s="69"/>
      <c r="E271" s="69"/>
      <c r="F271" s="69"/>
      <c r="G271" s="69"/>
      <c r="H271" s="69"/>
      <c r="I271" s="69"/>
      <c r="J271" s="70"/>
      <c r="K271" s="70"/>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spans="1:39" ht="16.5" hidden="1" customHeight="1">
      <c r="A272" s="69"/>
      <c r="B272" s="69"/>
      <c r="C272" s="69"/>
      <c r="D272" s="69"/>
      <c r="E272" s="69"/>
      <c r="F272" s="69"/>
      <c r="G272" s="69"/>
      <c r="H272" s="69"/>
      <c r="I272" s="69"/>
      <c r="J272" s="70"/>
      <c r="K272" s="70"/>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spans="1:39" ht="16.5" hidden="1" customHeight="1">
      <c r="A273" s="69"/>
      <c r="B273" s="69"/>
      <c r="C273" s="69"/>
      <c r="D273" s="69"/>
      <c r="E273" s="69"/>
      <c r="F273" s="69"/>
      <c r="G273" s="69"/>
      <c r="H273" s="69"/>
      <c r="I273" s="69"/>
      <c r="J273" s="70"/>
      <c r="K273" s="70"/>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spans="1:39" ht="16.5" hidden="1" customHeight="1">
      <c r="A274" s="69"/>
      <c r="B274" s="69"/>
      <c r="C274" s="69"/>
      <c r="D274" s="69"/>
      <c r="E274" s="69"/>
      <c r="F274" s="69"/>
      <c r="G274" s="69"/>
      <c r="H274" s="69"/>
      <c r="I274" s="69"/>
      <c r="J274" s="70"/>
      <c r="K274" s="70"/>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spans="1:39" ht="16.5" hidden="1" customHeight="1">
      <c r="A275" s="69"/>
      <c r="B275" s="69"/>
      <c r="C275" s="69"/>
      <c r="D275" s="69"/>
      <c r="E275" s="69"/>
      <c r="F275" s="69"/>
      <c r="G275" s="69"/>
      <c r="H275" s="69"/>
      <c r="I275" s="69"/>
      <c r="J275" s="70"/>
      <c r="K275" s="70"/>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spans="1:39" ht="16.5" hidden="1" customHeight="1">
      <c r="A276" s="69"/>
      <c r="B276" s="69"/>
      <c r="C276" s="69"/>
      <c r="D276" s="69"/>
      <c r="E276" s="69"/>
      <c r="F276" s="69"/>
      <c r="G276" s="69"/>
      <c r="H276" s="69"/>
      <c r="I276" s="69"/>
      <c r="J276" s="70"/>
      <c r="K276" s="70"/>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spans="1:39" ht="16.5" hidden="1" customHeight="1">
      <c r="A277" s="69"/>
      <c r="B277" s="69"/>
      <c r="C277" s="69"/>
      <c r="D277" s="69"/>
      <c r="E277" s="69"/>
      <c r="F277" s="69"/>
      <c r="G277" s="69"/>
      <c r="H277" s="69"/>
      <c r="I277" s="69"/>
      <c r="J277" s="70"/>
      <c r="K277" s="70"/>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spans="1:39" ht="16.5" hidden="1" customHeight="1">
      <c r="A278" s="69"/>
      <c r="B278" s="69"/>
      <c r="C278" s="69"/>
      <c r="D278" s="69"/>
      <c r="E278" s="69"/>
      <c r="F278" s="69"/>
      <c r="G278" s="69"/>
      <c r="H278" s="69"/>
      <c r="I278" s="69"/>
      <c r="J278" s="70"/>
      <c r="K278" s="70"/>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spans="1:39" ht="16.5" hidden="1" customHeight="1">
      <c r="A279" s="69"/>
      <c r="B279" s="69"/>
      <c r="C279" s="69"/>
      <c r="D279" s="69"/>
      <c r="E279" s="69"/>
      <c r="F279" s="69"/>
      <c r="G279" s="69"/>
      <c r="H279" s="69"/>
      <c r="I279" s="69"/>
      <c r="J279" s="70"/>
      <c r="K279" s="70"/>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spans="1:39" ht="16.5" hidden="1" customHeight="1">
      <c r="A280" s="69"/>
      <c r="B280" s="69"/>
      <c r="C280" s="69"/>
      <c r="D280" s="69"/>
      <c r="E280" s="69"/>
      <c r="F280" s="69"/>
      <c r="G280" s="69"/>
      <c r="H280" s="69"/>
      <c r="I280" s="69"/>
      <c r="J280" s="70"/>
      <c r="K280" s="70"/>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spans="1:39" ht="16.5" hidden="1" customHeight="1">
      <c r="A281" s="69"/>
      <c r="B281" s="69"/>
      <c r="C281" s="69"/>
      <c r="D281" s="69"/>
      <c r="E281" s="69"/>
      <c r="F281" s="69"/>
      <c r="G281" s="69"/>
      <c r="H281" s="69"/>
      <c r="I281" s="69"/>
      <c r="J281" s="70"/>
      <c r="K281" s="70"/>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spans="1:39" ht="16.5" hidden="1" customHeight="1">
      <c r="A282" s="69"/>
      <c r="B282" s="69"/>
      <c r="C282" s="69"/>
      <c r="D282" s="69"/>
      <c r="E282" s="69"/>
      <c r="F282" s="69"/>
      <c r="G282" s="69"/>
      <c r="H282" s="69"/>
      <c r="I282" s="69"/>
      <c r="J282" s="70"/>
      <c r="K282" s="70"/>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spans="1:39" ht="16.5" hidden="1" customHeight="1">
      <c r="A283" s="69"/>
      <c r="B283" s="69"/>
      <c r="C283" s="69"/>
      <c r="D283" s="69"/>
      <c r="E283" s="69"/>
      <c r="F283" s="69"/>
      <c r="G283" s="69"/>
      <c r="H283" s="69"/>
      <c r="I283" s="69"/>
      <c r="J283" s="70"/>
      <c r="K283" s="70"/>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spans="1:39" ht="16.5" hidden="1" customHeight="1">
      <c r="A284" s="69"/>
      <c r="B284" s="69"/>
      <c r="C284" s="69"/>
      <c r="D284" s="69"/>
      <c r="E284" s="69"/>
      <c r="F284" s="69"/>
      <c r="G284" s="69"/>
      <c r="H284" s="69"/>
      <c r="I284" s="69"/>
      <c r="J284" s="70"/>
      <c r="K284" s="70"/>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spans="1:39" ht="16.5" hidden="1" customHeight="1">
      <c r="A285" s="69"/>
      <c r="B285" s="69"/>
      <c r="C285" s="69"/>
      <c r="D285" s="69"/>
      <c r="E285" s="69"/>
      <c r="F285" s="69"/>
      <c r="G285" s="69"/>
      <c r="H285" s="69"/>
      <c r="I285" s="69"/>
      <c r="J285" s="70"/>
      <c r="K285" s="70"/>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spans="1:39" ht="16.5" hidden="1" customHeight="1">
      <c r="A286" s="69"/>
      <c r="B286" s="69"/>
      <c r="C286" s="69"/>
      <c r="D286" s="69"/>
      <c r="E286" s="69"/>
      <c r="F286" s="69"/>
      <c r="G286" s="69"/>
      <c r="H286" s="69"/>
      <c r="I286" s="69"/>
      <c r="J286" s="70"/>
      <c r="K286" s="70"/>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spans="1:39" ht="16.5" hidden="1" customHeight="1">
      <c r="A287" s="69"/>
      <c r="B287" s="69"/>
      <c r="C287" s="69"/>
      <c r="D287" s="69"/>
      <c r="E287" s="69"/>
      <c r="F287" s="69"/>
      <c r="G287" s="69"/>
      <c r="H287" s="69"/>
      <c r="I287" s="69"/>
      <c r="J287" s="70"/>
      <c r="K287" s="70"/>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spans="1:39" ht="16.5" hidden="1" customHeight="1">
      <c r="A288" s="69"/>
      <c r="B288" s="69"/>
      <c r="C288" s="69"/>
      <c r="D288" s="69"/>
      <c r="E288" s="69"/>
      <c r="F288" s="69"/>
      <c r="G288" s="69"/>
      <c r="H288" s="69"/>
      <c r="I288" s="69"/>
      <c r="J288" s="70"/>
      <c r="K288" s="70"/>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spans="1:39" ht="16.5" hidden="1" customHeight="1">
      <c r="A289" s="69"/>
      <c r="B289" s="69"/>
      <c r="C289" s="69"/>
      <c r="D289" s="69"/>
      <c r="E289" s="69"/>
      <c r="F289" s="69"/>
      <c r="G289" s="69"/>
      <c r="H289" s="69"/>
      <c r="I289" s="69"/>
      <c r="J289" s="70"/>
      <c r="K289" s="70"/>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spans="1:39" ht="16.5" hidden="1" customHeight="1">
      <c r="A290" s="69"/>
      <c r="B290" s="69"/>
      <c r="C290" s="69"/>
      <c r="D290" s="69"/>
      <c r="E290" s="69"/>
      <c r="F290" s="69"/>
      <c r="G290" s="69"/>
      <c r="H290" s="69"/>
      <c r="I290" s="69"/>
      <c r="J290" s="70"/>
      <c r="K290" s="70"/>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spans="1:39" ht="16.5" hidden="1" customHeight="1">
      <c r="A291" s="69"/>
      <c r="B291" s="69"/>
      <c r="C291" s="69"/>
      <c r="D291" s="69"/>
      <c r="E291" s="69"/>
      <c r="F291" s="69"/>
      <c r="G291" s="69"/>
      <c r="H291" s="69"/>
      <c r="I291" s="69"/>
      <c r="J291" s="70"/>
      <c r="K291" s="70"/>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spans="1:39" ht="16.5" hidden="1" customHeight="1">
      <c r="A292" s="69"/>
      <c r="B292" s="69"/>
      <c r="C292" s="69"/>
      <c r="D292" s="69"/>
      <c r="E292" s="69"/>
      <c r="F292" s="69"/>
      <c r="G292" s="69"/>
      <c r="H292" s="69"/>
      <c r="I292" s="69"/>
      <c r="J292" s="70"/>
      <c r="K292" s="70"/>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spans="1:39" ht="16.5" hidden="1" customHeight="1">
      <c r="A293" s="69"/>
      <c r="B293" s="69"/>
      <c r="C293" s="69"/>
      <c r="D293" s="69"/>
      <c r="E293" s="69"/>
      <c r="F293" s="69"/>
      <c r="G293" s="69"/>
      <c r="H293" s="69"/>
      <c r="I293" s="69"/>
      <c r="J293" s="70"/>
      <c r="K293" s="70"/>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spans="1:39" ht="16.5" hidden="1" customHeight="1">
      <c r="A294" s="69"/>
      <c r="B294" s="69"/>
      <c r="C294" s="69"/>
      <c r="D294" s="69"/>
      <c r="E294" s="69"/>
      <c r="F294" s="69"/>
      <c r="G294" s="69"/>
      <c r="H294" s="69"/>
      <c r="I294" s="69"/>
      <c r="J294" s="70"/>
      <c r="K294" s="70"/>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spans="1:39" ht="16.5" hidden="1" customHeight="1">
      <c r="A295" s="69"/>
      <c r="B295" s="69"/>
      <c r="C295" s="69"/>
      <c r="D295" s="69"/>
      <c r="E295" s="69"/>
      <c r="F295" s="69"/>
      <c r="G295" s="69"/>
      <c r="H295" s="69"/>
      <c r="I295" s="69"/>
      <c r="J295" s="70"/>
      <c r="K295" s="70"/>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spans="1:39" ht="16.5" hidden="1" customHeight="1">
      <c r="A296" s="69"/>
      <c r="B296" s="69"/>
      <c r="C296" s="69"/>
      <c r="D296" s="69"/>
      <c r="E296" s="69"/>
      <c r="F296" s="69"/>
      <c r="G296" s="69"/>
      <c r="H296" s="69"/>
      <c r="I296" s="69"/>
      <c r="J296" s="70"/>
      <c r="K296" s="70"/>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spans="1:39" ht="16.5" hidden="1" customHeight="1">
      <c r="A297" s="69"/>
      <c r="B297" s="69"/>
      <c r="C297" s="69"/>
      <c r="D297" s="69"/>
      <c r="E297" s="69"/>
      <c r="F297" s="69"/>
      <c r="G297" s="69"/>
      <c r="H297" s="69"/>
      <c r="I297" s="69"/>
      <c r="J297" s="70"/>
      <c r="K297" s="70"/>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spans="1:39" ht="16.5" hidden="1" customHeight="1">
      <c r="A298" s="69"/>
      <c r="B298" s="69"/>
      <c r="C298" s="69"/>
      <c r="D298" s="69"/>
      <c r="E298" s="69"/>
      <c r="F298" s="69"/>
      <c r="G298" s="69"/>
      <c r="H298" s="69"/>
      <c r="I298" s="69"/>
      <c r="J298" s="70"/>
      <c r="K298" s="70"/>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spans="1:39" ht="16.5" hidden="1" customHeight="1">
      <c r="A299" s="69"/>
      <c r="B299" s="69"/>
      <c r="C299" s="69"/>
      <c r="D299" s="69"/>
      <c r="E299" s="69"/>
      <c r="F299" s="69"/>
      <c r="G299" s="69"/>
      <c r="H299" s="69"/>
      <c r="I299" s="69"/>
      <c r="J299" s="70"/>
      <c r="K299" s="70"/>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spans="1:39" ht="16.5" hidden="1" customHeight="1">
      <c r="A300" s="69"/>
      <c r="B300" s="69"/>
      <c r="C300" s="69"/>
      <c r="D300" s="69"/>
      <c r="E300" s="69"/>
      <c r="F300" s="69"/>
      <c r="G300" s="69"/>
      <c r="H300" s="69"/>
      <c r="I300" s="69"/>
      <c r="J300" s="70"/>
      <c r="K300" s="70"/>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spans="1:39" ht="16.5" hidden="1" customHeight="1">
      <c r="A301" s="69"/>
      <c r="B301" s="69"/>
      <c r="C301" s="69"/>
      <c r="D301" s="69"/>
      <c r="E301" s="69"/>
      <c r="F301" s="69"/>
      <c r="G301" s="69"/>
      <c r="H301" s="69"/>
      <c r="I301" s="69"/>
      <c r="J301" s="70"/>
      <c r="K301" s="70"/>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spans="1:39" ht="16.5" hidden="1" customHeight="1">
      <c r="A302" s="69"/>
      <c r="B302" s="69"/>
      <c r="C302" s="69"/>
      <c r="D302" s="69"/>
      <c r="E302" s="69"/>
      <c r="F302" s="69"/>
      <c r="G302" s="69"/>
      <c r="H302" s="69"/>
      <c r="I302" s="69"/>
      <c r="J302" s="70"/>
      <c r="K302" s="70"/>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spans="1:39" ht="16.5" hidden="1" customHeight="1">
      <c r="A303" s="69"/>
      <c r="B303" s="69"/>
      <c r="C303" s="69"/>
      <c r="D303" s="69"/>
      <c r="E303" s="69"/>
      <c r="F303" s="69"/>
      <c r="G303" s="69"/>
      <c r="H303" s="69"/>
      <c r="I303" s="69"/>
      <c r="J303" s="70"/>
      <c r="K303" s="70"/>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spans="1:39" ht="16.5" hidden="1" customHeight="1">
      <c r="A304" s="69"/>
      <c r="B304" s="69"/>
      <c r="C304" s="69"/>
      <c r="D304" s="69"/>
      <c r="E304" s="69"/>
      <c r="F304" s="69"/>
      <c r="G304" s="69"/>
      <c r="H304" s="69"/>
      <c r="I304" s="69"/>
      <c r="J304" s="70"/>
      <c r="K304" s="70"/>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spans="1:39" ht="16.5" hidden="1" customHeight="1">
      <c r="A305" s="69"/>
      <c r="B305" s="69"/>
      <c r="C305" s="69"/>
      <c r="D305" s="69"/>
      <c r="E305" s="69"/>
      <c r="F305" s="69"/>
      <c r="G305" s="69"/>
      <c r="H305" s="69"/>
      <c r="I305" s="69"/>
      <c r="J305" s="70"/>
      <c r="K305" s="70"/>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spans="1:39" ht="16.5" hidden="1" customHeight="1">
      <c r="A306" s="69"/>
      <c r="B306" s="69"/>
      <c r="C306" s="69"/>
      <c r="D306" s="69"/>
      <c r="E306" s="69"/>
      <c r="F306" s="69"/>
      <c r="G306" s="69"/>
      <c r="H306" s="69"/>
      <c r="I306" s="69"/>
      <c r="J306" s="70"/>
      <c r="K306" s="70"/>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spans="1:39" ht="16.5" hidden="1" customHeight="1">
      <c r="A307" s="69"/>
      <c r="B307" s="69"/>
      <c r="C307" s="69"/>
      <c r="D307" s="69"/>
      <c r="E307" s="69"/>
      <c r="F307" s="69"/>
      <c r="G307" s="69"/>
      <c r="H307" s="69"/>
      <c r="I307" s="69"/>
      <c r="J307" s="70"/>
      <c r="K307" s="70"/>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spans="1:39" ht="16.5" hidden="1" customHeight="1">
      <c r="A308" s="69"/>
      <c r="B308" s="69"/>
      <c r="C308" s="69"/>
      <c r="D308" s="69"/>
      <c r="E308" s="69"/>
      <c r="F308" s="69"/>
      <c r="G308" s="69"/>
      <c r="H308" s="69"/>
      <c r="I308" s="69"/>
      <c r="J308" s="70"/>
      <c r="K308" s="70"/>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spans="1:39" ht="16.5" hidden="1" customHeight="1">
      <c r="A309" s="69"/>
      <c r="B309" s="69"/>
      <c r="C309" s="69"/>
      <c r="D309" s="69"/>
      <c r="E309" s="69"/>
      <c r="F309" s="69"/>
      <c r="G309" s="69"/>
      <c r="H309" s="69"/>
      <c r="I309" s="69"/>
      <c r="J309" s="70"/>
      <c r="K309" s="70"/>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spans="1:39" ht="16.5" hidden="1" customHeight="1">
      <c r="A310" s="69"/>
      <c r="B310" s="69"/>
      <c r="C310" s="69"/>
      <c r="D310" s="69"/>
      <c r="E310" s="69"/>
      <c r="F310" s="69"/>
      <c r="G310" s="69"/>
      <c r="H310" s="69"/>
      <c r="I310" s="69"/>
      <c r="J310" s="70"/>
      <c r="K310" s="70"/>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spans="1:39" ht="16.5" hidden="1" customHeight="1">
      <c r="A311" s="69"/>
      <c r="B311" s="69"/>
      <c r="C311" s="69"/>
      <c r="D311" s="69"/>
      <c r="E311" s="69"/>
      <c r="F311" s="69"/>
      <c r="G311" s="69"/>
      <c r="H311" s="69"/>
      <c r="I311" s="69"/>
      <c r="J311" s="70"/>
      <c r="K311" s="70"/>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spans="1:39" ht="16.5" hidden="1" customHeight="1">
      <c r="A312" s="69"/>
      <c r="B312" s="69"/>
      <c r="C312" s="69"/>
      <c r="D312" s="69"/>
      <c r="E312" s="69"/>
      <c r="F312" s="69"/>
      <c r="G312" s="69"/>
      <c r="H312" s="69"/>
      <c r="I312" s="69"/>
      <c r="J312" s="70"/>
      <c r="K312" s="70"/>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spans="1:39" ht="16.5" hidden="1" customHeight="1">
      <c r="A313" s="69"/>
      <c r="B313" s="69"/>
      <c r="C313" s="69"/>
      <c r="D313" s="69"/>
      <c r="E313" s="69"/>
      <c r="F313" s="69"/>
      <c r="G313" s="69"/>
      <c r="H313" s="69"/>
      <c r="I313" s="69"/>
      <c r="J313" s="70"/>
      <c r="K313" s="70"/>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spans="1:39" ht="16.5" hidden="1" customHeight="1">
      <c r="A314" s="69"/>
      <c r="B314" s="69"/>
      <c r="C314" s="69"/>
      <c r="D314" s="69"/>
      <c r="E314" s="69"/>
      <c r="F314" s="69"/>
      <c r="G314" s="69"/>
      <c r="H314" s="69"/>
      <c r="I314" s="69"/>
      <c r="J314" s="70"/>
      <c r="K314" s="70"/>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spans="1:39" ht="16.5" hidden="1" customHeight="1">
      <c r="A315" s="69"/>
      <c r="B315" s="69"/>
      <c r="C315" s="69"/>
      <c r="D315" s="69"/>
      <c r="E315" s="69"/>
      <c r="F315" s="69"/>
      <c r="G315" s="69"/>
      <c r="H315" s="69"/>
      <c r="I315" s="69"/>
      <c r="J315" s="70"/>
      <c r="K315" s="70"/>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spans="1:39" ht="16.5" hidden="1" customHeight="1">
      <c r="A316" s="69"/>
      <c r="B316" s="69"/>
      <c r="C316" s="69"/>
      <c r="D316" s="69"/>
      <c r="E316" s="69"/>
      <c r="F316" s="69"/>
      <c r="G316" s="69"/>
      <c r="H316" s="69"/>
      <c r="I316" s="69"/>
      <c r="J316" s="70"/>
      <c r="K316" s="70"/>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spans="1:39" ht="16.5" hidden="1" customHeight="1">
      <c r="A317" s="69"/>
      <c r="B317" s="69"/>
      <c r="C317" s="69"/>
      <c r="D317" s="69"/>
      <c r="E317" s="69"/>
      <c r="F317" s="69"/>
      <c r="G317" s="69"/>
      <c r="H317" s="69"/>
      <c r="I317" s="69"/>
      <c r="J317" s="70"/>
      <c r="K317" s="70"/>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spans="1:39" ht="16.5" hidden="1" customHeight="1">
      <c r="A318" s="69"/>
      <c r="B318" s="69"/>
      <c r="C318" s="69"/>
      <c r="D318" s="69"/>
      <c r="E318" s="69"/>
      <c r="F318" s="69"/>
      <c r="G318" s="69"/>
      <c r="H318" s="69"/>
      <c r="I318" s="69"/>
      <c r="J318" s="70"/>
      <c r="K318" s="70"/>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spans="1:39" ht="16.5" hidden="1" customHeight="1">
      <c r="A319" s="69"/>
      <c r="B319" s="69"/>
      <c r="C319" s="69"/>
      <c r="D319" s="69"/>
      <c r="E319" s="69"/>
      <c r="F319" s="69"/>
      <c r="G319" s="69"/>
      <c r="H319" s="69"/>
      <c r="I319" s="69"/>
      <c r="J319" s="70"/>
      <c r="K319" s="70"/>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spans="1:39" ht="16.5" hidden="1" customHeight="1">
      <c r="A320" s="69"/>
      <c r="B320" s="69"/>
      <c r="C320" s="69"/>
      <c r="D320" s="69"/>
      <c r="E320" s="69"/>
      <c r="F320" s="69"/>
      <c r="G320" s="69"/>
      <c r="H320" s="69"/>
      <c r="I320" s="69"/>
      <c r="J320" s="70"/>
      <c r="K320" s="70"/>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spans="1:39" ht="16.5" hidden="1" customHeight="1">
      <c r="A321" s="69"/>
      <c r="B321" s="69"/>
      <c r="C321" s="69"/>
      <c r="D321" s="69"/>
      <c r="E321" s="69"/>
      <c r="F321" s="69"/>
      <c r="G321" s="69"/>
      <c r="H321" s="69"/>
      <c r="I321" s="69"/>
      <c r="J321" s="70"/>
      <c r="K321" s="70"/>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spans="1:39" ht="16.5" hidden="1" customHeight="1">
      <c r="A322" s="69"/>
      <c r="B322" s="69"/>
      <c r="C322" s="69"/>
      <c r="D322" s="69"/>
      <c r="E322" s="69"/>
      <c r="F322" s="69"/>
      <c r="G322" s="69"/>
      <c r="H322" s="69"/>
      <c r="I322" s="69"/>
      <c r="J322" s="70"/>
      <c r="K322" s="70"/>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spans="1:39" ht="16.5" hidden="1" customHeight="1">
      <c r="A323" s="69"/>
      <c r="B323" s="69"/>
      <c r="C323" s="69"/>
      <c r="D323" s="69"/>
      <c r="E323" s="69"/>
      <c r="F323" s="69"/>
      <c r="G323" s="69"/>
      <c r="H323" s="69"/>
      <c r="I323" s="69"/>
      <c r="J323" s="70"/>
      <c r="K323" s="70"/>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spans="1:39" ht="16.5" hidden="1" customHeight="1">
      <c r="A324" s="69"/>
      <c r="B324" s="69"/>
      <c r="C324" s="69"/>
      <c r="D324" s="69"/>
      <c r="E324" s="69"/>
      <c r="F324" s="69"/>
      <c r="G324" s="69"/>
      <c r="H324" s="69"/>
      <c r="I324" s="69"/>
      <c r="J324" s="70"/>
      <c r="K324" s="70"/>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spans="1:39" ht="16.5" hidden="1" customHeight="1">
      <c r="A325" s="69"/>
      <c r="B325" s="69"/>
      <c r="C325" s="69"/>
      <c r="D325" s="69"/>
      <c r="E325" s="69"/>
      <c r="F325" s="69"/>
      <c r="G325" s="69"/>
      <c r="H325" s="69"/>
      <c r="I325" s="69"/>
      <c r="J325" s="70"/>
      <c r="K325" s="70"/>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spans="1:39" ht="16.5" hidden="1" customHeight="1">
      <c r="A326" s="69"/>
      <c r="B326" s="69"/>
      <c r="C326" s="69"/>
      <c r="D326" s="69"/>
      <c r="E326" s="69"/>
      <c r="F326" s="69"/>
      <c r="G326" s="69"/>
      <c r="H326" s="69"/>
      <c r="I326" s="69"/>
      <c r="J326" s="70"/>
      <c r="K326" s="70"/>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spans="1:39" ht="16.5" hidden="1" customHeight="1">
      <c r="A327" s="69"/>
      <c r="B327" s="69"/>
      <c r="C327" s="69"/>
      <c r="D327" s="69"/>
      <c r="E327" s="69"/>
      <c r="F327" s="69"/>
      <c r="G327" s="69"/>
      <c r="H327" s="69"/>
      <c r="I327" s="69"/>
      <c r="J327" s="70"/>
      <c r="K327" s="70"/>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spans="1:39" ht="16.5" hidden="1" customHeight="1">
      <c r="A328" s="69"/>
      <c r="B328" s="69"/>
      <c r="C328" s="69"/>
      <c r="D328" s="69"/>
      <c r="E328" s="69"/>
      <c r="F328" s="69"/>
      <c r="G328" s="69"/>
      <c r="H328" s="69"/>
      <c r="I328" s="69"/>
      <c r="J328" s="70"/>
      <c r="K328" s="70"/>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spans="1:39" ht="16.5" hidden="1" customHeight="1">
      <c r="A329" s="69"/>
      <c r="B329" s="69"/>
      <c r="C329" s="69"/>
      <c r="D329" s="69"/>
      <c r="E329" s="69"/>
      <c r="F329" s="69"/>
      <c r="G329" s="69"/>
      <c r="H329" s="69"/>
      <c r="I329" s="69"/>
      <c r="J329" s="70"/>
      <c r="K329" s="70"/>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spans="1:39" ht="16.5" hidden="1" customHeight="1">
      <c r="A330" s="69"/>
      <c r="B330" s="69"/>
      <c r="C330" s="69"/>
      <c r="D330" s="69"/>
      <c r="E330" s="69"/>
      <c r="F330" s="69"/>
      <c r="G330" s="69"/>
      <c r="H330" s="69"/>
      <c r="I330" s="69"/>
      <c r="J330" s="70"/>
      <c r="K330" s="70"/>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spans="1:39" ht="16.5" hidden="1" customHeight="1">
      <c r="A331" s="69"/>
      <c r="B331" s="69"/>
      <c r="C331" s="69"/>
      <c r="D331" s="69"/>
      <c r="E331" s="69"/>
      <c r="F331" s="69"/>
      <c r="G331" s="69"/>
      <c r="H331" s="69"/>
      <c r="I331" s="69"/>
      <c r="J331" s="70"/>
      <c r="K331" s="70"/>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spans="1:39" ht="16.5" hidden="1" customHeight="1">
      <c r="A332" s="69"/>
      <c r="B332" s="69"/>
      <c r="C332" s="69"/>
      <c r="D332" s="69"/>
      <c r="E332" s="69"/>
      <c r="F332" s="69"/>
      <c r="G332" s="69"/>
      <c r="H332" s="69"/>
      <c r="I332" s="69"/>
      <c r="J332" s="70"/>
      <c r="K332" s="70"/>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spans="1:39" ht="16.5" hidden="1" customHeight="1">
      <c r="A333" s="69"/>
      <c r="B333" s="69"/>
      <c r="C333" s="69"/>
      <c r="D333" s="69"/>
      <c r="E333" s="69"/>
      <c r="F333" s="69"/>
      <c r="G333" s="69"/>
      <c r="H333" s="69"/>
      <c r="I333" s="69"/>
      <c r="J333" s="70"/>
      <c r="K333" s="70"/>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spans="1:39" ht="16.5" hidden="1" customHeight="1">
      <c r="A334" s="69"/>
      <c r="B334" s="69"/>
      <c r="C334" s="69"/>
      <c r="D334" s="69"/>
      <c r="E334" s="69"/>
      <c r="F334" s="69"/>
      <c r="G334" s="69"/>
      <c r="H334" s="69"/>
      <c r="I334" s="69"/>
      <c r="J334" s="70"/>
      <c r="K334" s="70"/>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spans="1:39" ht="16.5" hidden="1" customHeight="1">
      <c r="A335" s="69"/>
      <c r="B335" s="69"/>
      <c r="C335" s="69"/>
      <c r="D335" s="69"/>
      <c r="E335" s="69"/>
      <c r="F335" s="69"/>
      <c r="G335" s="69"/>
      <c r="H335" s="69"/>
      <c r="I335" s="69"/>
      <c r="J335" s="70"/>
      <c r="K335" s="70"/>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spans="1:39" ht="16.5" hidden="1" customHeight="1">
      <c r="A336" s="69"/>
      <c r="B336" s="69"/>
      <c r="C336" s="69"/>
      <c r="D336" s="69"/>
      <c r="E336" s="69"/>
      <c r="F336" s="69"/>
      <c r="G336" s="69"/>
      <c r="H336" s="69"/>
      <c r="I336" s="69"/>
      <c r="J336" s="70"/>
      <c r="K336" s="70"/>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spans="1:39" ht="16.5" hidden="1" customHeight="1">
      <c r="A337" s="69"/>
      <c r="B337" s="69"/>
      <c r="C337" s="69"/>
      <c r="D337" s="69"/>
      <c r="E337" s="69"/>
      <c r="F337" s="69"/>
      <c r="G337" s="69"/>
      <c r="H337" s="69"/>
      <c r="I337" s="69"/>
      <c r="J337" s="70"/>
      <c r="K337" s="70"/>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spans="1:39" ht="16.5" hidden="1" customHeight="1">
      <c r="A338" s="69"/>
      <c r="B338" s="69"/>
      <c r="C338" s="69"/>
      <c r="D338" s="69"/>
      <c r="E338" s="69"/>
      <c r="F338" s="69"/>
      <c r="G338" s="69"/>
      <c r="H338" s="69"/>
      <c r="I338" s="69"/>
      <c r="J338" s="70"/>
      <c r="K338" s="70"/>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spans="1:39" ht="16.5" hidden="1" customHeight="1">
      <c r="A339" s="69"/>
      <c r="B339" s="69"/>
      <c r="C339" s="69"/>
      <c r="D339" s="69"/>
      <c r="E339" s="69"/>
      <c r="F339" s="69"/>
      <c r="G339" s="69"/>
      <c r="H339" s="69"/>
      <c r="I339" s="69"/>
      <c r="J339" s="70"/>
      <c r="K339" s="70"/>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spans="1:39" ht="16.5" hidden="1" customHeight="1">
      <c r="A340" s="69"/>
      <c r="B340" s="69"/>
      <c r="C340" s="69"/>
      <c r="D340" s="69"/>
      <c r="E340" s="69"/>
      <c r="F340" s="69"/>
      <c r="G340" s="69"/>
      <c r="H340" s="69"/>
      <c r="I340" s="69"/>
      <c r="J340" s="70"/>
      <c r="K340" s="70"/>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spans="1:39" ht="16.5" hidden="1" customHeight="1">
      <c r="A341" s="69"/>
      <c r="B341" s="69"/>
      <c r="C341" s="69"/>
      <c r="D341" s="69"/>
      <c r="E341" s="69"/>
      <c r="F341" s="69"/>
      <c r="G341" s="69"/>
      <c r="H341" s="69"/>
      <c r="I341" s="69"/>
      <c r="J341" s="70"/>
      <c r="K341" s="70"/>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spans="1:39" ht="16.5" hidden="1" customHeight="1">
      <c r="A342" s="69"/>
      <c r="B342" s="69"/>
      <c r="C342" s="69"/>
      <c r="D342" s="69"/>
      <c r="E342" s="69"/>
      <c r="F342" s="69"/>
      <c r="G342" s="69"/>
      <c r="H342" s="69"/>
      <c r="I342" s="69"/>
      <c r="J342" s="70"/>
      <c r="K342" s="70"/>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spans="1:39" ht="16.5" hidden="1" customHeight="1">
      <c r="A343" s="69"/>
      <c r="B343" s="69"/>
      <c r="C343" s="69"/>
      <c r="D343" s="69"/>
      <c r="E343" s="69"/>
      <c r="F343" s="69"/>
      <c r="G343" s="69"/>
      <c r="H343" s="69"/>
      <c r="I343" s="69"/>
      <c r="J343" s="70"/>
      <c r="K343" s="70"/>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spans="1:39" ht="16.5" hidden="1" customHeight="1">
      <c r="A344" s="69"/>
      <c r="B344" s="69"/>
      <c r="C344" s="69"/>
      <c r="D344" s="69"/>
      <c r="E344" s="69"/>
      <c r="F344" s="69"/>
      <c r="G344" s="69"/>
      <c r="H344" s="69"/>
      <c r="I344" s="69"/>
      <c r="J344" s="70"/>
      <c r="K344" s="70"/>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spans="1:39" ht="16.5" hidden="1" customHeight="1">
      <c r="A345" s="69"/>
      <c r="B345" s="69"/>
      <c r="C345" s="69"/>
      <c r="D345" s="69"/>
      <c r="E345" s="69"/>
      <c r="F345" s="69"/>
      <c r="G345" s="69"/>
      <c r="H345" s="69"/>
      <c r="I345" s="69"/>
      <c r="J345" s="70"/>
      <c r="K345" s="70"/>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spans="1:39" ht="16.5" hidden="1" customHeight="1">
      <c r="A346" s="69"/>
      <c r="B346" s="69"/>
      <c r="C346" s="69"/>
      <c r="D346" s="69"/>
      <c r="E346" s="69"/>
      <c r="F346" s="69"/>
      <c r="G346" s="69"/>
      <c r="H346" s="69"/>
      <c r="I346" s="69"/>
      <c r="J346" s="70"/>
      <c r="K346" s="70"/>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spans="1:39" ht="16.5" hidden="1" customHeight="1">
      <c r="A347" s="69"/>
      <c r="B347" s="69"/>
      <c r="C347" s="69"/>
      <c r="D347" s="69"/>
      <c r="E347" s="69"/>
      <c r="F347" s="69"/>
      <c r="G347" s="69"/>
      <c r="H347" s="69"/>
      <c r="I347" s="69"/>
      <c r="J347" s="70"/>
      <c r="K347" s="70"/>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spans="1:39" ht="16.5" hidden="1" customHeight="1">
      <c r="A348" s="69"/>
      <c r="B348" s="69"/>
      <c r="C348" s="69"/>
      <c r="D348" s="69"/>
      <c r="E348" s="69"/>
      <c r="F348" s="69"/>
      <c r="G348" s="69"/>
      <c r="H348" s="69"/>
      <c r="I348" s="69"/>
      <c r="J348" s="70"/>
      <c r="K348" s="70"/>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spans="1:39" ht="16.5" hidden="1" customHeight="1">
      <c r="A349" s="69"/>
      <c r="B349" s="69"/>
      <c r="C349" s="69"/>
      <c r="D349" s="69"/>
      <c r="E349" s="69"/>
      <c r="F349" s="69"/>
      <c r="G349" s="69"/>
      <c r="H349" s="69"/>
      <c r="I349" s="69"/>
      <c r="J349" s="70"/>
      <c r="K349" s="70"/>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spans="1:39" ht="16.5" hidden="1" customHeight="1">
      <c r="A350" s="69"/>
      <c r="B350" s="69"/>
      <c r="C350" s="69"/>
      <c r="D350" s="69"/>
      <c r="E350" s="69"/>
      <c r="F350" s="69"/>
      <c r="G350" s="69"/>
      <c r="H350" s="69"/>
      <c r="I350" s="69"/>
      <c r="J350" s="70"/>
      <c r="K350" s="70"/>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spans="1:39" ht="16.5" hidden="1" customHeight="1">
      <c r="A351" s="69"/>
      <c r="B351" s="69"/>
      <c r="C351" s="69"/>
      <c r="D351" s="69"/>
      <c r="E351" s="69"/>
      <c r="F351" s="69"/>
      <c r="G351" s="69"/>
      <c r="H351" s="69"/>
      <c r="I351" s="69"/>
      <c r="J351" s="70"/>
      <c r="K351" s="70"/>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spans="1:39" ht="16.5" hidden="1" customHeight="1">
      <c r="A352" s="69"/>
      <c r="B352" s="69"/>
      <c r="C352" s="69"/>
      <c r="D352" s="69"/>
      <c r="E352" s="69"/>
      <c r="F352" s="69"/>
      <c r="G352" s="69"/>
      <c r="H352" s="69"/>
      <c r="I352" s="69"/>
      <c r="J352" s="70"/>
      <c r="K352" s="70"/>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spans="1:39" ht="16.5" hidden="1" customHeight="1">
      <c r="A353" s="69"/>
      <c r="B353" s="69"/>
      <c r="C353" s="69"/>
      <c r="D353" s="69"/>
      <c r="E353" s="69"/>
      <c r="F353" s="69"/>
      <c r="G353" s="69"/>
      <c r="H353" s="69"/>
      <c r="I353" s="69"/>
      <c r="J353" s="70"/>
      <c r="K353" s="70"/>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spans="1:39" ht="16.5" hidden="1" customHeight="1">
      <c r="A354" s="69"/>
      <c r="B354" s="69"/>
      <c r="C354" s="69"/>
      <c r="D354" s="69"/>
      <c r="E354" s="69"/>
      <c r="F354" s="69"/>
      <c r="G354" s="69"/>
      <c r="H354" s="69"/>
      <c r="I354" s="69"/>
      <c r="J354" s="70"/>
      <c r="K354" s="70"/>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spans="1:39" ht="16.5" hidden="1" customHeight="1">
      <c r="A355" s="69"/>
      <c r="B355" s="69"/>
      <c r="C355" s="69"/>
      <c r="D355" s="69"/>
      <c r="E355" s="69"/>
      <c r="F355" s="69"/>
      <c r="G355" s="69"/>
      <c r="H355" s="69"/>
      <c r="I355" s="69"/>
      <c r="J355" s="70"/>
      <c r="K355" s="70"/>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spans="1:39" ht="16.5" hidden="1" customHeight="1">
      <c r="A356" s="69"/>
      <c r="B356" s="69"/>
      <c r="C356" s="69"/>
      <c r="D356" s="69"/>
      <c r="E356" s="69"/>
      <c r="F356" s="69"/>
      <c r="G356" s="69"/>
      <c r="H356" s="69"/>
      <c r="I356" s="69"/>
      <c r="J356" s="70"/>
      <c r="K356" s="70"/>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spans="1:39" ht="16.5" hidden="1" customHeight="1">
      <c r="A357" s="69"/>
      <c r="B357" s="69"/>
      <c r="C357" s="69"/>
      <c r="D357" s="69"/>
      <c r="E357" s="69"/>
      <c r="F357" s="69"/>
      <c r="G357" s="69"/>
      <c r="H357" s="69"/>
      <c r="I357" s="69"/>
      <c r="J357" s="70"/>
      <c r="K357" s="70"/>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spans="1:39" ht="16.5" hidden="1" customHeight="1">
      <c r="A358" s="69"/>
      <c r="B358" s="69"/>
      <c r="C358" s="69"/>
      <c r="D358" s="69"/>
      <c r="E358" s="69"/>
      <c r="F358" s="69"/>
      <c r="G358" s="69"/>
      <c r="H358" s="69"/>
      <c r="I358" s="69"/>
      <c r="J358" s="70"/>
      <c r="K358" s="70"/>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spans="1:39" ht="16.5" hidden="1" customHeight="1">
      <c r="A359" s="69"/>
      <c r="B359" s="69"/>
      <c r="C359" s="69"/>
      <c r="D359" s="69"/>
      <c r="E359" s="69"/>
      <c r="F359" s="69"/>
      <c r="G359" s="69"/>
      <c r="H359" s="69"/>
      <c r="I359" s="69"/>
      <c r="J359" s="70"/>
      <c r="K359" s="70"/>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spans="1:39" ht="16.5" hidden="1" customHeight="1">
      <c r="A360" s="69"/>
      <c r="B360" s="69"/>
      <c r="C360" s="69"/>
      <c r="D360" s="69"/>
      <c r="E360" s="69"/>
      <c r="F360" s="69"/>
      <c r="G360" s="69"/>
      <c r="H360" s="69"/>
      <c r="I360" s="69"/>
      <c r="J360" s="70"/>
      <c r="K360" s="70"/>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spans="1:39" ht="16.5" hidden="1" customHeight="1">
      <c r="A361" s="69"/>
      <c r="B361" s="69"/>
      <c r="C361" s="69"/>
      <c r="D361" s="69"/>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spans="1:39" ht="16.5" hidden="1" customHeight="1">
      <c r="A362" s="69"/>
      <c r="B362" s="69"/>
      <c r="C362" s="69"/>
      <c r="D362" s="69"/>
      <c r="E362" s="69"/>
      <c r="F362" s="69"/>
      <c r="G362" s="69"/>
      <c r="H362" s="69"/>
      <c r="I362" s="69"/>
      <c r="J362" s="70"/>
      <c r="K362" s="70"/>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spans="1:39" ht="16.5" hidden="1" customHeight="1">
      <c r="A363" s="69"/>
      <c r="B363" s="69"/>
      <c r="C363" s="69"/>
      <c r="D363" s="69"/>
      <c r="E363" s="69"/>
      <c r="F363" s="69"/>
      <c r="G363" s="69"/>
      <c r="H363" s="69"/>
      <c r="I363" s="69"/>
      <c r="J363" s="70"/>
      <c r="K363" s="70"/>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spans="1:39" ht="16.5" hidden="1" customHeight="1">
      <c r="A364" s="69"/>
      <c r="B364" s="69"/>
      <c r="C364" s="69"/>
      <c r="D364" s="69"/>
      <c r="E364" s="69"/>
      <c r="F364" s="69"/>
      <c r="G364" s="69"/>
      <c r="H364" s="69"/>
      <c r="I364" s="69"/>
      <c r="J364" s="70"/>
      <c r="K364" s="70"/>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spans="1:39" ht="16.5" hidden="1" customHeight="1">
      <c r="A365" s="69"/>
      <c r="B365" s="69"/>
      <c r="C365" s="69"/>
      <c r="D365" s="69"/>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spans="1:39" ht="16.5" hidden="1" customHeight="1">
      <c r="A366" s="69"/>
      <c r="B366" s="69"/>
      <c r="C366" s="69"/>
      <c r="D366" s="69"/>
      <c r="E366" s="69"/>
      <c r="F366" s="69"/>
      <c r="G366" s="69"/>
      <c r="H366" s="69"/>
      <c r="I366" s="69"/>
      <c r="J366" s="70"/>
      <c r="K366" s="70"/>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spans="1:39" ht="16.5" hidden="1" customHeight="1">
      <c r="A367" s="69"/>
      <c r="B367" s="69"/>
      <c r="C367" s="69"/>
      <c r="D367" s="69"/>
      <c r="E367" s="69"/>
      <c r="F367" s="69"/>
      <c r="G367" s="69"/>
      <c r="H367" s="69"/>
      <c r="I367" s="69"/>
      <c r="J367" s="70"/>
      <c r="K367" s="70"/>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spans="1:39" ht="16.5" hidden="1" customHeight="1">
      <c r="A368" s="69"/>
      <c r="B368" s="69"/>
      <c r="C368" s="69"/>
      <c r="D368" s="69"/>
      <c r="E368" s="69"/>
      <c r="F368" s="69"/>
      <c r="G368" s="69"/>
      <c r="H368" s="69"/>
      <c r="I368" s="69"/>
      <c r="J368" s="70"/>
      <c r="K368" s="70"/>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spans="1:39" ht="16.5" hidden="1" customHeight="1">
      <c r="A369" s="69"/>
      <c r="B369" s="69"/>
      <c r="C369" s="69"/>
      <c r="D369" s="69"/>
      <c r="E369" s="69"/>
      <c r="F369" s="69"/>
      <c r="G369" s="69"/>
      <c r="H369" s="69"/>
      <c r="I369" s="69"/>
      <c r="J369" s="70"/>
      <c r="K369" s="70"/>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spans="1:39" ht="16.5" hidden="1" customHeight="1">
      <c r="A370" s="69"/>
      <c r="B370" s="69"/>
      <c r="C370" s="69"/>
      <c r="D370" s="69"/>
      <c r="E370" s="69"/>
      <c r="F370" s="69"/>
      <c r="G370" s="69"/>
      <c r="H370" s="69"/>
      <c r="I370" s="69"/>
      <c r="J370" s="70"/>
      <c r="K370" s="70"/>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spans="1:39" ht="16.5" hidden="1" customHeight="1">
      <c r="A371" s="69"/>
      <c r="B371" s="69"/>
      <c r="C371" s="69"/>
      <c r="D371" s="69"/>
      <c r="E371" s="69"/>
      <c r="F371" s="69"/>
      <c r="G371" s="69"/>
      <c r="H371" s="69"/>
      <c r="I371" s="69"/>
      <c r="J371" s="70"/>
      <c r="K371" s="70"/>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spans="1:39" ht="16.5" hidden="1" customHeight="1">
      <c r="A372" s="69"/>
      <c r="B372" s="69"/>
      <c r="C372" s="69"/>
      <c r="D372" s="69"/>
      <c r="E372" s="69"/>
      <c r="F372" s="69"/>
      <c r="G372" s="69"/>
      <c r="H372" s="69"/>
      <c r="I372" s="69"/>
      <c r="J372" s="70"/>
      <c r="K372" s="70"/>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spans="1:39" ht="16.5" hidden="1" customHeight="1">
      <c r="A373" s="69"/>
      <c r="B373" s="69"/>
      <c r="C373" s="69"/>
      <c r="D373" s="69"/>
      <c r="E373" s="69"/>
      <c r="F373" s="69"/>
      <c r="G373" s="69"/>
      <c r="H373" s="69"/>
      <c r="I373" s="69"/>
      <c r="J373" s="70"/>
      <c r="K373" s="70"/>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spans="1:39" ht="16.5" hidden="1" customHeight="1">
      <c r="A374" s="69"/>
      <c r="B374" s="69"/>
      <c r="C374" s="69"/>
      <c r="D374" s="69"/>
      <c r="E374" s="69"/>
      <c r="F374" s="69"/>
      <c r="G374" s="69"/>
      <c r="H374" s="69"/>
      <c r="I374" s="69"/>
      <c r="J374" s="70"/>
      <c r="K374" s="70"/>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spans="1:39" ht="16.5" hidden="1" customHeight="1">
      <c r="A375" s="69"/>
      <c r="B375" s="69"/>
      <c r="C375" s="69"/>
      <c r="D375" s="69"/>
      <c r="E375" s="69"/>
      <c r="F375" s="69"/>
      <c r="G375" s="69"/>
      <c r="H375" s="69"/>
      <c r="I375" s="69"/>
      <c r="J375" s="70"/>
      <c r="K375" s="70"/>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spans="1:39" ht="16.5" hidden="1" customHeight="1">
      <c r="A376" s="69"/>
      <c r="B376" s="69"/>
      <c r="C376" s="69"/>
      <c r="D376" s="69"/>
      <c r="E376" s="69"/>
      <c r="F376" s="69"/>
      <c r="G376" s="69"/>
      <c r="H376" s="69"/>
      <c r="I376" s="69"/>
      <c r="J376" s="70"/>
      <c r="K376" s="70"/>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spans="1:39" ht="16.5" hidden="1" customHeight="1">
      <c r="A377" s="69"/>
      <c r="B377" s="69"/>
      <c r="C377" s="69"/>
      <c r="D377" s="69"/>
      <c r="E377" s="69"/>
      <c r="F377" s="69"/>
      <c r="G377" s="69"/>
      <c r="H377" s="69"/>
      <c r="I377" s="69"/>
      <c r="J377" s="70"/>
      <c r="K377" s="70"/>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spans="1:39" ht="16.5" hidden="1" customHeight="1">
      <c r="A378" s="69"/>
      <c r="B378" s="69"/>
      <c r="C378" s="69"/>
      <c r="D378" s="69"/>
      <c r="E378" s="69"/>
      <c r="F378" s="69"/>
      <c r="G378" s="69"/>
      <c r="H378" s="69"/>
      <c r="I378" s="69"/>
      <c r="J378" s="70"/>
      <c r="K378" s="70"/>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spans="1:39" ht="16.5" hidden="1" customHeight="1">
      <c r="A379" s="69"/>
      <c r="B379" s="69"/>
      <c r="C379" s="69"/>
      <c r="D379" s="69"/>
      <c r="E379" s="69"/>
      <c r="F379" s="69"/>
      <c r="G379" s="69"/>
      <c r="H379" s="69"/>
      <c r="I379" s="69"/>
      <c r="J379" s="70"/>
      <c r="K379" s="70"/>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spans="1:39" ht="16.5" hidden="1" customHeight="1">
      <c r="A380" s="69"/>
      <c r="B380" s="69"/>
      <c r="C380" s="69"/>
      <c r="D380" s="69"/>
      <c r="E380" s="69"/>
      <c r="F380" s="69"/>
      <c r="G380" s="69"/>
      <c r="H380" s="69"/>
      <c r="I380" s="69"/>
      <c r="J380" s="70"/>
      <c r="K380" s="70"/>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spans="1:39" ht="16.5" hidden="1" customHeight="1">
      <c r="A381" s="69"/>
      <c r="B381" s="69"/>
      <c r="C381" s="69"/>
      <c r="D381" s="69"/>
      <c r="E381" s="69"/>
      <c r="F381" s="69"/>
      <c r="G381" s="69"/>
      <c r="H381" s="69"/>
      <c r="I381" s="69"/>
      <c r="J381" s="70"/>
      <c r="K381" s="70"/>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spans="1:39" ht="16.5" hidden="1" customHeight="1">
      <c r="A382" s="69"/>
      <c r="B382" s="69"/>
      <c r="C382" s="69"/>
      <c r="D382" s="69"/>
      <c r="E382" s="69"/>
      <c r="F382" s="69"/>
      <c r="G382" s="69"/>
      <c r="H382" s="69"/>
      <c r="I382" s="69"/>
      <c r="J382" s="70"/>
      <c r="K382" s="70"/>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spans="1:39" ht="16.5" hidden="1" customHeight="1">
      <c r="A383" s="69"/>
      <c r="B383" s="69"/>
      <c r="C383" s="69"/>
      <c r="D383" s="69"/>
      <c r="E383" s="69"/>
      <c r="F383" s="69"/>
      <c r="G383" s="69"/>
      <c r="H383" s="69"/>
      <c r="I383" s="69"/>
      <c r="J383" s="70"/>
      <c r="K383" s="70"/>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spans="1:39" ht="16.5" hidden="1" customHeight="1">
      <c r="A384" s="69"/>
      <c r="B384" s="69"/>
      <c r="C384" s="69"/>
      <c r="D384" s="69"/>
      <c r="E384" s="69"/>
      <c r="F384" s="69"/>
      <c r="G384" s="69"/>
      <c r="H384" s="69"/>
      <c r="I384" s="69"/>
      <c r="J384" s="70"/>
      <c r="K384" s="70"/>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spans="1:39" ht="16.5" hidden="1" customHeight="1">
      <c r="A385" s="69"/>
      <c r="B385" s="69"/>
      <c r="C385" s="69"/>
      <c r="D385" s="69"/>
      <c r="E385" s="69"/>
      <c r="F385" s="69"/>
      <c r="G385" s="69"/>
      <c r="H385" s="69"/>
      <c r="I385" s="69"/>
      <c r="J385" s="70"/>
      <c r="K385" s="70"/>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spans="1:39" ht="16.5" hidden="1" customHeight="1">
      <c r="A386" s="69"/>
      <c r="B386" s="69"/>
      <c r="C386" s="69"/>
      <c r="D386" s="69"/>
      <c r="E386" s="69"/>
      <c r="F386" s="69"/>
      <c r="G386" s="69"/>
      <c r="H386" s="69"/>
      <c r="I386" s="69"/>
      <c r="J386" s="70"/>
      <c r="K386" s="70"/>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spans="1:39" ht="16.5" hidden="1" customHeight="1">
      <c r="A387" s="69"/>
      <c r="B387" s="69"/>
      <c r="C387" s="69"/>
      <c r="D387" s="69"/>
      <c r="E387" s="69"/>
      <c r="F387" s="69"/>
      <c r="G387" s="69"/>
      <c r="H387" s="69"/>
      <c r="I387" s="69"/>
      <c r="J387" s="70"/>
      <c r="K387" s="70"/>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spans="1:39" ht="16.5" hidden="1" customHeight="1">
      <c r="A388" s="69"/>
      <c r="B388" s="69"/>
      <c r="C388" s="69"/>
      <c r="D388" s="69"/>
      <c r="E388" s="69"/>
      <c r="F388" s="69"/>
      <c r="G388" s="69"/>
      <c r="H388" s="69"/>
      <c r="I388" s="69"/>
      <c r="J388" s="70"/>
      <c r="K388" s="70"/>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spans="1:39" ht="16.5" hidden="1" customHeight="1">
      <c r="A389" s="69"/>
      <c r="B389" s="69"/>
      <c r="C389" s="69"/>
      <c r="D389" s="69"/>
      <c r="E389" s="69"/>
      <c r="F389" s="69"/>
      <c r="G389" s="69"/>
      <c r="H389" s="69"/>
      <c r="I389" s="69"/>
      <c r="J389" s="70"/>
      <c r="K389" s="70"/>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spans="1:39" ht="16.5" hidden="1" customHeight="1">
      <c r="A390" s="69"/>
      <c r="B390" s="69"/>
      <c r="C390" s="69"/>
      <c r="D390" s="69"/>
      <c r="E390" s="69"/>
      <c r="F390" s="69"/>
      <c r="G390" s="69"/>
      <c r="H390" s="69"/>
      <c r="I390" s="69"/>
      <c r="J390" s="70"/>
      <c r="K390" s="70"/>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spans="1:39" ht="16.5" hidden="1" customHeight="1">
      <c r="A391" s="69"/>
      <c r="B391" s="69"/>
      <c r="C391" s="69"/>
      <c r="D391" s="69"/>
      <c r="E391" s="69"/>
      <c r="F391" s="69"/>
      <c r="G391" s="69"/>
      <c r="H391" s="69"/>
      <c r="I391" s="69"/>
      <c r="J391" s="70"/>
      <c r="K391" s="70"/>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spans="1:39" ht="16.5" hidden="1" customHeight="1">
      <c r="A392" s="69"/>
      <c r="B392" s="69"/>
      <c r="C392" s="69"/>
      <c r="D392" s="69"/>
      <c r="E392" s="69"/>
      <c r="F392" s="69"/>
      <c r="G392" s="69"/>
      <c r="H392" s="69"/>
      <c r="I392" s="69"/>
      <c r="J392" s="70"/>
      <c r="K392" s="70"/>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spans="1:39" ht="16.5" hidden="1" customHeight="1">
      <c r="A393" s="69"/>
      <c r="B393" s="69"/>
      <c r="C393" s="69"/>
      <c r="D393" s="69"/>
      <c r="E393" s="69"/>
      <c r="F393" s="69"/>
      <c r="G393" s="69"/>
      <c r="H393" s="69"/>
      <c r="I393" s="69"/>
      <c r="J393" s="70"/>
      <c r="K393" s="70"/>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spans="1:39" ht="16.5" hidden="1" customHeight="1">
      <c r="A394" s="69"/>
      <c r="B394" s="69"/>
      <c r="C394" s="69"/>
      <c r="D394" s="69"/>
      <c r="E394" s="69"/>
      <c r="F394" s="69"/>
      <c r="G394" s="69"/>
      <c r="H394" s="69"/>
      <c r="I394" s="69"/>
      <c r="J394" s="70"/>
      <c r="K394" s="70"/>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spans="1:39" ht="16.5" hidden="1" customHeight="1">
      <c r="A395" s="69"/>
      <c r="B395" s="69"/>
      <c r="C395" s="69"/>
      <c r="D395" s="69"/>
      <c r="E395" s="69"/>
      <c r="F395" s="69"/>
      <c r="G395" s="69"/>
      <c r="H395" s="69"/>
      <c r="I395" s="69"/>
      <c r="J395" s="70"/>
      <c r="K395" s="70"/>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spans="1:39" ht="16.5" hidden="1" customHeight="1">
      <c r="A396" s="69"/>
      <c r="B396" s="69"/>
      <c r="C396" s="69"/>
      <c r="D396" s="69"/>
      <c r="E396" s="69"/>
      <c r="F396" s="69"/>
      <c r="G396" s="69"/>
      <c r="H396" s="69"/>
      <c r="I396" s="69"/>
      <c r="J396" s="70"/>
      <c r="K396" s="70"/>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spans="1:39" ht="16.5" hidden="1" customHeight="1">
      <c r="A397" s="69"/>
      <c r="B397" s="69"/>
      <c r="C397" s="69"/>
      <c r="D397" s="69"/>
      <c r="E397" s="69"/>
      <c r="F397" s="69"/>
      <c r="G397" s="69"/>
      <c r="H397" s="69"/>
      <c r="I397" s="69"/>
      <c r="J397" s="70"/>
      <c r="K397" s="70"/>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spans="1:39" ht="16.5" hidden="1" customHeight="1">
      <c r="A398" s="69"/>
      <c r="B398" s="69"/>
      <c r="C398" s="69"/>
      <c r="D398" s="69"/>
      <c r="E398" s="69"/>
      <c r="F398" s="69"/>
      <c r="G398" s="69"/>
      <c r="H398" s="69"/>
      <c r="I398" s="69"/>
      <c r="J398" s="70"/>
      <c r="K398" s="70"/>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spans="1:39" ht="16.5" hidden="1" customHeight="1">
      <c r="A399" s="69"/>
      <c r="B399" s="69"/>
      <c r="C399" s="69"/>
      <c r="D399" s="69"/>
      <c r="E399" s="69"/>
      <c r="F399" s="69"/>
      <c r="G399" s="69"/>
      <c r="H399" s="69"/>
      <c r="I399" s="69"/>
      <c r="J399" s="70"/>
      <c r="K399" s="70"/>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spans="1:39" ht="16.5" hidden="1" customHeight="1">
      <c r="A400" s="69"/>
      <c r="B400" s="69"/>
      <c r="C400" s="69"/>
      <c r="D400" s="69"/>
      <c r="E400" s="69"/>
      <c r="F400" s="69"/>
      <c r="G400" s="69"/>
      <c r="H400" s="69"/>
      <c r="I400" s="69"/>
      <c r="J400" s="70"/>
      <c r="K400" s="70"/>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spans="1:39" ht="16.5" hidden="1" customHeight="1">
      <c r="A401" s="69"/>
      <c r="B401" s="69"/>
      <c r="C401" s="69"/>
      <c r="D401" s="69"/>
      <c r="E401" s="69"/>
      <c r="F401" s="69"/>
      <c r="G401" s="69"/>
      <c r="H401" s="69"/>
      <c r="I401" s="69"/>
      <c r="J401" s="70"/>
      <c r="K401" s="70"/>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spans="1:39" ht="16.5" hidden="1" customHeight="1">
      <c r="A402" s="69"/>
      <c r="B402" s="69"/>
      <c r="C402" s="69"/>
      <c r="D402" s="69"/>
      <c r="E402" s="69"/>
      <c r="F402" s="69"/>
      <c r="G402" s="69"/>
      <c r="H402" s="69"/>
      <c r="I402" s="69"/>
      <c r="J402" s="70"/>
      <c r="K402" s="70"/>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spans="1:39" ht="16.5" hidden="1" customHeight="1">
      <c r="A403" s="69"/>
      <c r="B403" s="69"/>
      <c r="C403" s="69"/>
      <c r="D403" s="69"/>
      <c r="E403" s="69"/>
      <c r="F403" s="69"/>
      <c r="G403" s="69"/>
      <c r="H403" s="69"/>
      <c r="I403" s="69"/>
      <c r="J403" s="70"/>
      <c r="K403" s="70"/>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spans="1:39" ht="16.5" hidden="1" customHeight="1">
      <c r="A404" s="69"/>
      <c r="B404" s="69"/>
      <c r="C404" s="69"/>
      <c r="D404" s="69"/>
      <c r="E404" s="69"/>
      <c r="F404" s="69"/>
      <c r="G404" s="69"/>
      <c r="H404" s="69"/>
      <c r="I404" s="69"/>
      <c r="J404" s="70"/>
      <c r="K404" s="70"/>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spans="1:39" ht="16.5" hidden="1" customHeight="1">
      <c r="A405" s="69"/>
      <c r="B405" s="69"/>
      <c r="C405" s="69"/>
      <c r="D405" s="69"/>
      <c r="E405" s="69"/>
      <c r="F405" s="69"/>
      <c r="G405" s="69"/>
      <c r="H405" s="69"/>
      <c r="I405" s="69"/>
      <c r="J405" s="70"/>
      <c r="K405" s="70"/>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spans="1:39" ht="16.5" hidden="1" customHeight="1">
      <c r="A406" s="69"/>
      <c r="B406" s="69"/>
      <c r="C406" s="69"/>
      <c r="D406" s="69"/>
      <c r="E406" s="69"/>
      <c r="F406" s="69"/>
      <c r="G406" s="69"/>
      <c r="H406" s="69"/>
      <c r="I406" s="69"/>
      <c r="J406" s="70"/>
      <c r="K406" s="70"/>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spans="1:39" ht="16.5" hidden="1" customHeight="1">
      <c r="A407" s="69"/>
      <c r="B407" s="69"/>
      <c r="C407" s="69"/>
      <c r="D407" s="69"/>
      <c r="E407" s="69"/>
      <c r="F407" s="69"/>
      <c r="G407" s="69"/>
      <c r="H407" s="69"/>
      <c r="I407" s="69"/>
      <c r="J407" s="70"/>
      <c r="K407" s="70"/>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spans="1:39" ht="16.5" hidden="1" customHeight="1">
      <c r="A408" s="69"/>
      <c r="B408" s="69"/>
      <c r="C408" s="69"/>
      <c r="D408" s="69"/>
      <c r="E408" s="69"/>
      <c r="F408" s="69"/>
      <c r="G408" s="69"/>
      <c r="H408" s="69"/>
      <c r="I408" s="69"/>
      <c r="J408" s="70"/>
      <c r="K408" s="70"/>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spans="1:39" ht="16.5" hidden="1" customHeight="1">
      <c r="A409" s="69"/>
      <c r="B409" s="69"/>
      <c r="C409" s="69"/>
      <c r="D409" s="69"/>
      <c r="E409" s="69"/>
      <c r="F409" s="69"/>
      <c r="G409" s="69"/>
      <c r="H409" s="69"/>
      <c r="I409" s="69"/>
      <c r="J409" s="70"/>
      <c r="K409" s="70"/>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spans="1:39" ht="16.5" hidden="1" customHeight="1">
      <c r="A410" s="69"/>
      <c r="B410" s="69"/>
      <c r="C410" s="69"/>
      <c r="D410" s="69"/>
      <c r="E410" s="69"/>
      <c r="F410" s="69"/>
      <c r="G410" s="69"/>
      <c r="H410" s="69"/>
      <c r="I410" s="69"/>
      <c r="J410" s="70"/>
      <c r="K410" s="70"/>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spans="1:39" ht="16.5" hidden="1" customHeight="1">
      <c r="A411" s="69"/>
      <c r="B411" s="69"/>
      <c r="C411" s="69"/>
      <c r="D411" s="69"/>
      <c r="E411" s="69"/>
      <c r="F411" s="69"/>
      <c r="G411" s="69"/>
      <c r="H411" s="69"/>
      <c r="I411" s="69"/>
      <c r="J411" s="70"/>
      <c r="K411" s="70"/>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spans="1:39" ht="16.5" hidden="1" customHeight="1">
      <c r="A412" s="69"/>
      <c r="B412" s="69"/>
      <c r="C412" s="69"/>
      <c r="D412" s="69"/>
      <c r="E412" s="69"/>
      <c r="F412" s="69"/>
      <c r="G412" s="69"/>
      <c r="H412" s="69"/>
      <c r="I412" s="69"/>
      <c r="J412" s="70"/>
      <c r="K412" s="70"/>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spans="1:39" ht="16.5" hidden="1" customHeight="1">
      <c r="A413" s="69"/>
      <c r="B413" s="69"/>
      <c r="C413" s="69"/>
      <c r="D413" s="69"/>
      <c r="E413" s="69"/>
      <c r="F413" s="69"/>
      <c r="G413" s="69"/>
      <c r="H413" s="69"/>
      <c r="I413" s="69"/>
      <c r="J413" s="70"/>
      <c r="K413" s="70"/>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spans="1:39" ht="16.5" hidden="1" customHeight="1">
      <c r="A414" s="69"/>
      <c r="B414" s="69"/>
      <c r="C414" s="69"/>
      <c r="D414" s="69"/>
      <c r="E414" s="69"/>
      <c r="F414" s="69"/>
      <c r="G414" s="69"/>
      <c r="H414" s="69"/>
      <c r="I414" s="69"/>
      <c r="J414" s="70"/>
      <c r="K414" s="70"/>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spans="1:39" ht="16.5" hidden="1" customHeight="1">
      <c r="A415" s="69"/>
      <c r="B415" s="69"/>
      <c r="C415" s="69"/>
      <c r="D415" s="69"/>
      <c r="E415" s="69"/>
      <c r="F415" s="69"/>
      <c r="G415" s="69"/>
      <c r="H415" s="69"/>
      <c r="I415" s="69"/>
      <c r="J415" s="70"/>
      <c r="K415" s="70"/>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spans="1:39" ht="16.5" hidden="1" customHeight="1">
      <c r="A416" s="69"/>
      <c r="B416" s="69"/>
      <c r="C416" s="69"/>
      <c r="D416" s="69"/>
      <c r="E416" s="69"/>
      <c r="F416" s="69"/>
      <c r="G416" s="69"/>
      <c r="H416" s="69"/>
      <c r="I416" s="69"/>
      <c r="J416" s="70"/>
      <c r="K416" s="70"/>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spans="1:39" ht="16.5" hidden="1" customHeight="1">
      <c r="A417" s="69"/>
      <c r="B417" s="69"/>
      <c r="C417" s="69"/>
      <c r="D417" s="69"/>
      <c r="E417" s="69"/>
      <c r="F417" s="69"/>
      <c r="G417" s="69"/>
      <c r="H417" s="69"/>
      <c r="I417" s="69"/>
      <c r="J417" s="70"/>
      <c r="K417" s="70"/>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spans="1:39" ht="16.5" hidden="1" customHeight="1">
      <c r="A418" s="69"/>
      <c r="B418" s="69"/>
      <c r="C418" s="69"/>
      <c r="D418" s="69"/>
      <c r="E418" s="69"/>
      <c r="F418" s="69"/>
      <c r="G418" s="69"/>
      <c r="H418" s="69"/>
      <c r="I418" s="69"/>
      <c r="J418" s="70"/>
      <c r="K418" s="70"/>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spans="1:39" ht="16.5" hidden="1" customHeight="1">
      <c r="A419" s="69"/>
      <c r="B419" s="69"/>
      <c r="C419" s="69"/>
      <c r="D419" s="69"/>
      <c r="E419" s="69"/>
      <c r="F419" s="69"/>
      <c r="G419" s="69"/>
      <c r="H419" s="69"/>
      <c r="I419" s="69"/>
      <c r="J419" s="70"/>
      <c r="K419" s="70"/>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spans="1:39" ht="16.5" hidden="1" customHeight="1">
      <c r="A420" s="69"/>
      <c r="B420" s="69"/>
      <c r="C420" s="69"/>
      <c r="D420" s="69"/>
      <c r="E420" s="69"/>
      <c r="F420" s="69"/>
      <c r="G420" s="69"/>
      <c r="H420" s="69"/>
      <c r="I420" s="69"/>
      <c r="J420" s="70"/>
      <c r="K420" s="70"/>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spans="1:39" ht="16.5" hidden="1" customHeight="1">
      <c r="A421" s="69"/>
      <c r="B421" s="69"/>
      <c r="C421" s="69"/>
      <c r="D421" s="69"/>
      <c r="E421" s="69"/>
      <c r="F421" s="69"/>
      <c r="G421" s="69"/>
      <c r="H421" s="69"/>
      <c r="I421" s="69"/>
      <c r="J421" s="70"/>
      <c r="K421" s="70"/>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spans="1:39" ht="16.5" hidden="1" customHeight="1">
      <c r="A422" s="69"/>
      <c r="B422" s="69"/>
      <c r="C422" s="69"/>
      <c r="D422" s="69"/>
      <c r="E422" s="69"/>
      <c r="F422" s="69"/>
      <c r="G422" s="69"/>
      <c r="H422" s="69"/>
      <c r="I422" s="69"/>
      <c r="J422" s="70"/>
      <c r="K422" s="70"/>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spans="1:39" ht="16.5" hidden="1" customHeight="1">
      <c r="A423" s="69"/>
      <c r="B423" s="69"/>
      <c r="C423" s="69"/>
      <c r="D423" s="69"/>
      <c r="E423" s="69"/>
      <c r="F423" s="69"/>
      <c r="G423" s="69"/>
      <c r="H423" s="69"/>
      <c r="I423" s="69"/>
      <c r="J423" s="70"/>
      <c r="K423" s="70"/>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spans="1:39" ht="16.5" hidden="1" customHeight="1">
      <c r="A424" s="69"/>
      <c r="B424" s="69"/>
      <c r="C424" s="69"/>
      <c r="D424" s="69"/>
      <c r="E424" s="69"/>
      <c r="F424" s="69"/>
      <c r="G424" s="69"/>
      <c r="H424" s="69"/>
      <c r="I424" s="69"/>
      <c r="J424" s="70"/>
      <c r="K424" s="70"/>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spans="1:39" ht="16.5" hidden="1" customHeight="1">
      <c r="A425" s="69"/>
      <c r="B425" s="69"/>
      <c r="C425" s="69"/>
      <c r="D425" s="69"/>
      <c r="E425" s="69"/>
      <c r="F425" s="69"/>
      <c r="G425" s="69"/>
      <c r="H425" s="69"/>
      <c r="I425" s="69"/>
      <c r="J425" s="70"/>
      <c r="K425" s="70"/>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spans="1:39" ht="16.5" hidden="1" customHeight="1">
      <c r="A426" s="69"/>
      <c r="B426" s="69"/>
      <c r="C426" s="69"/>
      <c r="D426" s="69"/>
      <c r="E426" s="69"/>
      <c r="F426" s="69"/>
      <c r="G426" s="69"/>
      <c r="H426" s="69"/>
      <c r="I426" s="69"/>
      <c r="J426" s="70"/>
      <c r="K426" s="70"/>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spans="1:39" ht="16.5" hidden="1" customHeight="1">
      <c r="A427" s="69"/>
      <c r="B427" s="69"/>
      <c r="C427" s="69"/>
      <c r="D427" s="69"/>
      <c r="E427" s="69"/>
      <c r="F427" s="69"/>
      <c r="G427" s="69"/>
      <c r="H427" s="69"/>
      <c r="I427" s="69"/>
      <c r="J427" s="70"/>
      <c r="K427" s="70"/>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spans="1:39" ht="16.5" hidden="1" customHeight="1">
      <c r="A428" s="69"/>
      <c r="B428" s="69"/>
      <c r="C428" s="69"/>
      <c r="D428" s="69"/>
      <c r="E428" s="69"/>
      <c r="F428" s="69"/>
      <c r="G428" s="69"/>
      <c r="H428" s="69"/>
      <c r="I428" s="69"/>
      <c r="J428" s="70"/>
      <c r="K428" s="70"/>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spans="1:39" ht="16.5" hidden="1" customHeight="1">
      <c r="A429" s="69"/>
      <c r="B429" s="69"/>
      <c r="C429" s="69"/>
      <c r="D429" s="69"/>
      <c r="E429" s="69"/>
      <c r="F429" s="69"/>
      <c r="G429" s="69"/>
      <c r="H429" s="69"/>
      <c r="I429" s="69"/>
      <c r="J429" s="70"/>
      <c r="K429" s="70"/>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spans="1:39" ht="16.5" hidden="1" customHeight="1">
      <c r="A430" s="69"/>
      <c r="B430" s="69"/>
      <c r="C430" s="69"/>
      <c r="D430" s="69"/>
      <c r="E430" s="69"/>
      <c r="F430" s="69"/>
      <c r="G430" s="69"/>
      <c r="H430" s="69"/>
      <c r="I430" s="69"/>
      <c r="J430" s="70"/>
      <c r="K430" s="70"/>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spans="1:39" ht="16.5" hidden="1" customHeight="1">
      <c r="A431" s="69"/>
      <c r="B431" s="69"/>
      <c r="C431" s="69"/>
      <c r="D431" s="69"/>
      <c r="E431" s="69"/>
      <c r="F431" s="69"/>
      <c r="G431" s="69"/>
      <c r="H431" s="69"/>
      <c r="I431" s="69"/>
      <c r="J431" s="70"/>
      <c r="K431" s="70"/>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spans="1:39" ht="16.5" hidden="1" customHeight="1">
      <c r="A432" s="69"/>
      <c r="B432" s="69"/>
      <c r="C432" s="69"/>
      <c r="D432" s="69"/>
      <c r="E432" s="69"/>
      <c r="F432" s="69"/>
      <c r="G432" s="69"/>
      <c r="H432" s="69"/>
      <c r="I432" s="69"/>
      <c r="J432" s="70"/>
      <c r="K432" s="70"/>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spans="1:39" ht="16.5" hidden="1" customHeight="1">
      <c r="A433" s="69"/>
      <c r="B433" s="69"/>
      <c r="C433" s="69"/>
      <c r="D433" s="69"/>
      <c r="E433" s="69"/>
      <c r="F433" s="69"/>
      <c r="G433" s="69"/>
      <c r="H433" s="69"/>
      <c r="I433" s="69"/>
      <c r="J433" s="70"/>
      <c r="K433" s="70"/>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spans="1:39" ht="16.5" hidden="1" customHeight="1">
      <c r="A434" s="69"/>
      <c r="B434" s="69"/>
      <c r="C434" s="69"/>
      <c r="D434" s="69"/>
      <c r="E434" s="69"/>
      <c r="F434" s="69"/>
      <c r="G434" s="69"/>
      <c r="H434" s="69"/>
      <c r="I434" s="69"/>
      <c r="J434" s="70"/>
      <c r="K434" s="70"/>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spans="1:39" ht="16.5" hidden="1" customHeight="1">
      <c r="A435" s="69"/>
      <c r="B435" s="69"/>
      <c r="C435" s="69"/>
      <c r="D435" s="69"/>
      <c r="E435" s="69"/>
      <c r="F435" s="69"/>
      <c r="G435" s="69"/>
      <c r="H435" s="69"/>
      <c r="I435" s="69"/>
      <c r="J435" s="70"/>
      <c r="K435" s="70"/>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spans="1:39" ht="16.5" hidden="1" customHeight="1">
      <c r="A436" s="69"/>
      <c r="B436" s="69"/>
      <c r="C436" s="69"/>
      <c r="D436" s="69"/>
      <c r="E436" s="69"/>
      <c r="F436" s="69"/>
      <c r="G436" s="69"/>
      <c r="H436" s="69"/>
      <c r="I436" s="69"/>
      <c r="J436" s="70"/>
      <c r="K436" s="70"/>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spans="1:39" ht="16.5" hidden="1" customHeight="1">
      <c r="A437" s="69"/>
      <c r="B437" s="69"/>
      <c r="C437" s="69"/>
      <c r="D437" s="69"/>
      <c r="E437" s="69"/>
      <c r="F437" s="69"/>
      <c r="G437" s="69"/>
      <c r="H437" s="69"/>
      <c r="I437" s="69"/>
      <c r="J437" s="70"/>
      <c r="K437" s="70"/>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spans="1:39" ht="16.5" hidden="1" customHeight="1">
      <c r="A438" s="69"/>
      <c r="B438" s="69"/>
      <c r="C438" s="69"/>
      <c r="D438" s="69"/>
      <c r="E438" s="69"/>
      <c r="F438" s="69"/>
      <c r="G438" s="69"/>
      <c r="H438" s="69"/>
      <c r="I438" s="69"/>
      <c r="J438" s="70"/>
      <c r="K438" s="70"/>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spans="1:39" ht="16.5" hidden="1" customHeight="1">
      <c r="A439" s="69"/>
      <c r="B439" s="69"/>
      <c r="C439" s="69"/>
      <c r="D439" s="69"/>
      <c r="E439" s="69"/>
      <c r="F439" s="69"/>
      <c r="G439" s="69"/>
      <c r="H439" s="69"/>
      <c r="I439" s="69"/>
      <c r="J439" s="70"/>
      <c r="K439" s="70"/>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spans="1:39" ht="16.5" hidden="1" customHeight="1">
      <c r="A440" s="69"/>
      <c r="B440" s="69"/>
      <c r="C440" s="69"/>
      <c r="D440" s="69"/>
      <c r="E440" s="69"/>
      <c r="F440" s="69"/>
      <c r="G440" s="69"/>
      <c r="H440" s="69"/>
      <c r="I440" s="69"/>
      <c r="J440" s="70"/>
      <c r="K440" s="70"/>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spans="1:39" ht="16.5" hidden="1" customHeight="1">
      <c r="A441" s="69"/>
      <c r="B441" s="69"/>
      <c r="C441" s="69"/>
      <c r="D441" s="69"/>
      <c r="E441" s="69"/>
      <c r="F441" s="69"/>
      <c r="G441" s="69"/>
      <c r="H441" s="69"/>
      <c r="I441" s="69"/>
      <c r="J441" s="70"/>
      <c r="K441" s="70"/>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spans="1:39" ht="16.5" hidden="1" customHeight="1">
      <c r="A442" s="69"/>
      <c r="B442" s="69"/>
      <c r="C442" s="69"/>
      <c r="D442" s="69"/>
      <c r="E442" s="69"/>
      <c r="F442" s="69"/>
      <c r="G442" s="69"/>
      <c r="H442" s="69"/>
      <c r="I442" s="69"/>
      <c r="J442" s="70"/>
      <c r="K442" s="70"/>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spans="1:39" ht="16.5" hidden="1" customHeight="1">
      <c r="A443" s="69"/>
      <c r="B443" s="69"/>
      <c r="C443" s="69"/>
      <c r="D443" s="69"/>
      <c r="E443" s="69"/>
      <c r="F443" s="69"/>
      <c r="G443" s="69"/>
      <c r="H443" s="69"/>
      <c r="I443" s="69"/>
      <c r="J443" s="70"/>
      <c r="K443" s="70"/>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spans="1:39" ht="16.5" hidden="1" customHeight="1">
      <c r="A444" s="69"/>
      <c r="B444" s="69"/>
      <c r="C444" s="69"/>
      <c r="D444" s="69"/>
      <c r="E444" s="69"/>
      <c r="F444" s="69"/>
      <c r="G444" s="69"/>
      <c r="H444" s="69"/>
      <c r="I444" s="69"/>
      <c r="J444" s="70"/>
      <c r="K444" s="70"/>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spans="1:39" ht="16.5" hidden="1" customHeight="1">
      <c r="A445" s="69"/>
      <c r="B445" s="69"/>
      <c r="C445" s="69"/>
      <c r="D445" s="69"/>
      <c r="E445" s="69"/>
      <c r="F445" s="69"/>
      <c r="G445" s="69"/>
      <c r="H445" s="69"/>
      <c r="I445" s="69"/>
      <c r="J445" s="70"/>
      <c r="K445" s="70"/>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spans="1:39" ht="16.5" hidden="1" customHeight="1">
      <c r="A446" s="69"/>
      <c r="B446" s="69"/>
      <c r="C446" s="69"/>
      <c r="D446" s="69"/>
      <c r="E446" s="69"/>
      <c r="F446" s="69"/>
      <c r="G446" s="69"/>
      <c r="H446" s="69"/>
      <c r="I446" s="69"/>
      <c r="J446" s="70"/>
      <c r="K446" s="70"/>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spans="1:39" ht="16.5" hidden="1" customHeight="1">
      <c r="A447" s="69"/>
      <c r="B447" s="69"/>
      <c r="C447" s="69"/>
      <c r="D447" s="69"/>
      <c r="E447" s="69"/>
      <c r="F447" s="69"/>
      <c r="G447" s="69"/>
      <c r="H447" s="69"/>
      <c r="I447" s="69"/>
      <c r="J447" s="70"/>
      <c r="K447" s="70"/>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spans="1:39" ht="16.5" hidden="1" customHeight="1">
      <c r="A448" s="69"/>
      <c r="B448" s="69"/>
      <c r="C448" s="69"/>
      <c r="D448" s="69"/>
      <c r="E448" s="69"/>
      <c r="F448" s="69"/>
      <c r="G448" s="69"/>
      <c r="H448" s="69"/>
      <c r="I448" s="69"/>
      <c r="J448" s="70"/>
      <c r="K448" s="70"/>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spans="1:39" ht="16.5" hidden="1" customHeight="1">
      <c r="A449" s="69"/>
      <c r="B449" s="69"/>
      <c r="C449" s="69"/>
      <c r="D449" s="69"/>
      <c r="E449" s="69"/>
      <c r="F449" s="69"/>
      <c r="G449" s="69"/>
      <c r="H449" s="69"/>
      <c r="I449" s="69"/>
      <c r="J449" s="70"/>
      <c r="K449" s="70"/>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spans="1:39" ht="16.5" hidden="1" customHeight="1">
      <c r="A450" s="69"/>
      <c r="B450" s="69"/>
      <c r="C450" s="69"/>
      <c r="D450" s="69"/>
      <c r="E450" s="69"/>
      <c r="F450" s="69"/>
      <c r="G450" s="69"/>
      <c r="H450" s="69"/>
      <c r="I450" s="69"/>
      <c r="J450" s="70"/>
      <c r="K450" s="70"/>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spans="1:39" ht="16.5" hidden="1" customHeight="1">
      <c r="A451" s="69"/>
      <c r="B451" s="69"/>
      <c r="C451" s="69"/>
      <c r="D451" s="69"/>
      <c r="E451" s="69"/>
      <c r="F451" s="69"/>
      <c r="G451" s="69"/>
      <c r="H451" s="69"/>
      <c r="I451" s="69"/>
      <c r="J451" s="70"/>
      <c r="K451" s="70"/>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spans="1:39" ht="16.5" hidden="1" customHeight="1">
      <c r="A452" s="69"/>
      <c r="B452" s="69"/>
      <c r="C452" s="69"/>
      <c r="D452" s="69"/>
      <c r="E452" s="69"/>
      <c r="F452" s="69"/>
      <c r="G452" s="69"/>
      <c r="H452" s="69"/>
      <c r="I452" s="69"/>
      <c r="J452" s="70"/>
      <c r="K452" s="70"/>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spans="1:39" ht="16.5" hidden="1" customHeight="1">
      <c r="A453" s="69"/>
      <c r="B453" s="69"/>
      <c r="C453" s="69"/>
      <c r="D453" s="69"/>
      <c r="E453" s="69"/>
      <c r="F453" s="69"/>
      <c r="G453" s="69"/>
      <c r="H453" s="69"/>
      <c r="I453" s="69"/>
      <c r="J453" s="70"/>
      <c r="K453" s="70"/>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spans="1:39" ht="16.5" hidden="1" customHeight="1">
      <c r="A454" s="69"/>
      <c r="B454" s="69"/>
      <c r="C454" s="69"/>
      <c r="D454" s="69"/>
      <c r="E454" s="69"/>
      <c r="F454" s="69"/>
      <c r="G454" s="69"/>
      <c r="H454" s="69"/>
      <c r="I454" s="69"/>
      <c r="J454" s="70"/>
      <c r="K454" s="70"/>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spans="1:39" ht="16.5" hidden="1" customHeight="1">
      <c r="A455" s="69"/>
      <c r="B455" s="69"/>
      <c r="C455" s="69"/>
      <c r="D455" s="69"/>
      <c r="E455" s="69"/>
      <c r="F455" s="69"/>
      <c r="G455" s="69"/>
      <c r="H455" s="69"/>
      <c r="I455" s="69"/>
      <c r="J455" s="70"/>
      <c r="K455" s="70"/>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spans="1:39" ht="16.5" hidden="1" customHeight="1">
      <c r="A456" s="69"/>
      <c r="B456" s="69"/>
      <c r="C456" s="69"/>
      <c r="D456" s="69"/>
      <c r="E456" s="69"/>
      <c r="F456" s="69"/>
      <c r="G456" s="69"/>
      <c r="H456" s="69"/>
      <c r="I456" s="69"/>
      <c r="J456" s="70"/>
      <c r="K456" s="70"/>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spans="1:39" ht="16.5" hidden="1" customHeight="1">
      <c r="A457" s="69"/>
      <c r="B457" s="69"/>
      <c r="C457" s="69"/>
      <c r="D457" s="69"/>
      <c r="E457" s="69"/>
      <c r="F457" s="69"/>
      <c r="G457" s="69"/>
      <c r="H457" s="69"/>
      <c r="I457" s="69"/>
      <c r="J457" s="70"/>
      <c r="K457" s="70"/>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spans="1:39" ht="16.5" hidden="1" customHeight="1">
      <c r="A458" s="69"/>
      <c r="B458" s="69"/>
      <c r="C458" s="69"/>
      <c r="D458" s="69"/>
      <c r="E458" s="69"/>
      <c r="F458" s="69"/>
      <c r="G458" s="69"/>
      <c r="H458" s="69"/>
      <c r="I458" s="69"/>
      <c r="J458" s="70"/>
      <c r="K458" s="70"/>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spans="1:39" ht="16.5" hidden="1" customHeight="1">
      <c r="A459" s="69"/>
      <c r="B459" s="69"/>
      <c r="C459" s="69"/>
      <c r="D459" s="69"/>
      <c r="E459" s="69"/>
      <c r="F459" s="69"/>
      <c r="G459" s="69"/>
      <c r="H459" s="69"/>
      <c r="I459" s="69"/>
      <c r="J459" s="70"/>
      <c r="K459" s="70"/>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spans="1:39" ht="16.5" hidden="1" customHeight="1">
      <c r="A460" s="69"/>
      <c r="B460" s="69"/>
      <c r="C460" s="69"/>
      <c r="D460" s="69"/>
      <c r="E460" s="69"/>
      <c r="F460" s="69"/>
      <c r="G460" s="69"/>
      <c r="H460" s="69"/>
      <c r="I460" s="69"/>
      <c r="J460" s="70"/>
      <c r="K460" s="70"/>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spans="1:39" ht="16.5" hidden="1" customHeight="1">
      <c r="A461" s="69"/>
      <c r="B461" s="69"/>
      <c r="C461" s="69"/>
      <c r="D461" s="69"/>
      <c r="E461" s="69"/>
      <c r="F461" s="69"/>
      <c r="G461" s="69"/>
      <c r="H461" s="69"/>
      <c r="I461" s="69"/>
      <c r="J461" s="70"/>
      <c r="K461" s="70"/>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spans="1:39" ht="16.5" hidden="1" customHeight="1">
      <c r="A462" s="69"/>
      <c r="B462" s="69"/>
      <c r="C462" s="69"/>
      <c r="D462" s="69"/>
      <c r="E462" s="69"/>
      <c r="F462" s="69"/>
      <c r="G462" s="69"/>
      <c r="H462" s="69"/>
      <c r="I462" s="69"/>
      <c r="J462" s="70"/>
      <c r="K462" s="70"/>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spans="1:39" ht="16.5" hidden="1" customHeight="1">
      <c r="A463" s="69"/>
      <c r="B463" s="69"/>
      <c r="C463" s="69"/>
      <c r="D463" s="69"/>
      <c r="E463" s="69"/>
      <c r="F463" s="69"/>
      <c r="G463" s="69"/>
      <c r="H463" s="69"/>
      <c r="I463" s="69"/>
      <c r="J463" s="70"/>
      <c r="K463" s="70"/>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spans="1:39" ht="16.5" hidden="1" customHeight="1">
      <c r="A464" s="69"/>
      <c r="B464" s="69"/>
      <c r="C464" s="69"/>
      <c r="D464" s="69"/>
      <c r="E464" s="69"/>
      <c r="F464" s="69"/>
      <c r="G464" s="69"/>
      <c r="H464" s="69"/>
      <c r="I464" s="69"/>
      <c r="J464" s="70"/>
      <c r="K464" s="70"/>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spans="1:39" ht="16.5" hidden="1" customHeight="1">
      <c r="A465" s="69"/>
      <c r="B465" s="69"/>
      <c r="C465" s="69"/>
      <c r="D465" s="69"/>
      <c r="E465" s="69"/>
      <c r="F465" s="69"/>
      <c r="G465" s="69"/>
      <c r="H465" s="69"/>
      <c r="I465" s="69"/>
      <c r="J465" s="70"/>
      <c r="K465" s="70"/>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spans="1:39" ht="16.5" hidden="1" customHeight="1">
      <c r="A466" s="69"/>
      <c r="B466" s="69"/>
      <c r="C466" s="69"/>
      <c r="D466" s="69"/>
      <c r="E466" s="69"/>
      <c r="F466" s="69"/>
      <c r="G466" s="69"/>
      <c r="H466" s="69"/>
      <c r="I466" s="69"/>
      <c r="J466" s="70"/>
      <c r="K466" s="70"/>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spans="1:39" ht="16.5" hidden="1" customHeight="1">
      <c r="A467" s="69"/>
      <c r="B467" s="69"/>
      <c r="C467" s="69"/>
      <c r="D467" s="69"/>
      <c r="E467" s="69"/>
      <c r="F467" s="69"/>
      <c r="G467" s="69"/>
      <c r="H467" s="69"/>
      <c r="I467" s="69"/>
      <c r="J467" s="70"/>
      <c r="K467" s="70"/>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spans="1:39" ht="16.5" hidden="1" customHeight="1">
      <c r="A468" s="69"/>
      <c r="B468" s="69"/>
      <c r="C468" s="69"/>
      <c r="D468" s="69"/>
      <c r="E468" s="69"/>
      <c r="F468" s="69"/>
      <c r="G468" s="69"/>
      <c r="H468" s="69"/>
      <c r="I468" s="69"/>
      <c r="J468" s="70"/>
      <c r="K468" s="70"/>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spans="1:39" ht="16.5" hidden="1" customHeight="1">
      <c r="A469" s="69"/>
      <c r="B469" s="69"/>
      <c r="C469" s="69"/>
      <c r="D469" s="69"/>
      <c r="E469" s="69"/>
      <c r="F469" s="69"/>
      <c r="G469" s="69"/>
      <c r="H469" s="69"/>
      <c r="I469" s="69"/>
      <c r="J469" s="70"/>
      <c r="K469" s="70"/>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spans="1:39" ht="16.5" hidden="1" customHeight="1">
      <c r="A470" s="69"/>
      <c r="B470" s="69"/>
      <c r="C470" s="69"/>
      <c r="D470" s="69"/>
      <c r="E470" s="69"/>
      <c r="F470" s="69"/>
      <c r="G470" s="69"/>
      <c r="H470" s="69"/>
      <c r="I470" s="69"/>
      <c r="J470" s="70"/>
      <c r="K470" s="70"/>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spans="1:39" ht="16.5" hidden="1" customHeight="1">
      <c r="A471" s="69"/>
      <c r="B471" s="69"/>
      <c r="C471" s="69"/>
      <c r="D471" s="69"/>
      <c r="E471" s="69"/>
      <c r="F471" s="69"/>
      <c r="G471" s="69"/>
      <c r="H471" s="69"/>
      <c r="I471" s="69"/>
      <c r="J471" s="70"/>
      <c r="K471" s="70"/>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spans="1:39" ht="16.5" hidden="1" customHeight="1">
      <c r="A472" s="69"/>
      <c r="B472" s="69"/>
      <c r="C472" s="69"/>
      <c r="D472" s="69"/>
      <c r="E472" s="69"/>
      <c r="F472" s="69"/>
      <c r="G472" s="69"/>
      <c r="H472" s="69"/>
      <c r="I472" s="69"/>
      <c r="J472" s="70"/>
      <c r="K472" s="70"/>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spans="1:39" ht="16.5" hidden="1" customHeight="1">
      <c r="A473" s="69"/>
      <c r="B473" s="69"/>
      <c r="C473" s="69"/>
      <c r="D473" s="69"/>
      <c r="E473" s="69"/>
      <c r="F473" s="69"/>
      <c r="G473" s="69"/>
      <c r="H473" s="69"/>
      <c r="I473" s="69"/>
      <c r="J473" s="70"/>
      <c r="K473" s="70"/>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spans="1:39" ht="16.5" hidden="1" customHeight="1">
      <c r="A474" s="69"/>
      <c r="B474" s="69"/>
      <c r="C474" s="69"/>
      <c r="D474" s="69"/>
      <c r="E474" s="69"/>
      <c r="F474" s="69"/>
      <c r="G474" s="69"/>
      <c r="H474" s="69"/>
      <c r="I474" s="69"/>
      <c r="J474" s="70"/>
      <c r="K474" s="70"/>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spans="1:39" ht="16.5" hidden="1" customHeight="1">
      <c r="A475" s="69"/>
      <c r="B475" s="69"/>
      <c r="C475" s="69"/>
      <c r="D475" s="69"/>
      <c r="E475" s="69"/>
      <c r="F475" s="69"/>
      <c r="G475" s="69"/>
      <c r="H475" s="69"/>
      <c r="I475" s="69"/>
      <c r="J475" s="70"/>
      <c r="K475" s="70"/>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spans="1:39" ht="16.5" hidden="1" customHeight="1">
      <c r="A476" s="69"/>
      <c r="B476" s="69"/>
      <c r="C476" s="69"/>
      <c r="D476" s="69"/>
      <c r="E476" s="69"/>
      <c r="F476" s="69"/>
      <c r="G476" s="69"/>
      <c r="H476" s="69"/>
      <c r="I476" s="69"/>
      <c r="J476" s="70"/>
      <c r="K476" s="70"/>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spans="1:39" ht="16.5" hidden="1" customHeight="1">
      <c r="A477" s="69"/>
      <c r="B477" s="69"/>
      <c r="C477" s="69"/>
      <c r="D477" s="69"/>
      <c r="E477" s="69"/>
      <c r="F477" s="69"/>
      <c r="G477" s="69"/>
      <c r="H477" s="69"/>
      <c r="I477" s="69"/>
      <c r="J477" s="70"/>
      <c r="K477" s="70"/>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spans="1:39" ht="16.5" hidden="1" customHeight="1">
      <c r="A478" s="69"/>
      <c r="B478" s="69"/>
      <c r="C478" s="69"/>
      <c r="D478" s="69"/>
      <c r="E478" s="69"/>
      <c r="F478" s="69"/>
      <c r="G478" s="69"/>
      <c r="H478" s="69"/>
      <c r="I478" s="69"/>
      <c r="J478" s="70"/>
      <c r="K478" s="70"/>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spans="1:39" ht="16.5" hidden="1" customHeight="1">
      <c r="A479" s="69"/>
      <c r="B479" s="69"/>
      <c r="C479" s="69"/>
      <c r="D479" s="69"/>
      <c r="E479" s="69"/>
      <c r="F479" s="69"/>
      <c r="G479" s="69"/>
      <c r="H479" s="69"/>
      <c r="I479" s="69"/>
      <c r="J479" s="70"/>
      <c r="K479" s="70"/>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spans="1:39" ht="16.5" hidden="1" customHeight="1">
      <c r="A480" s="69"/>
      <c r="B480" s="69"/>
      <c r="C480" s="69"/>
      <c r="D480" s="69"/>
      <c r="E480" s="69"/>
      <c r="F480" s="69"/>
      <c r="G480" s="69"/>
      <c r="H480" s="69"/>
      <c r="I480" s="69"/>
      <c r="J480" s="70"/>
      <c r="K480" s="70"/>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spans="1:39" ht="16.5" hidden="1" customHeight="1">
      <c r="A481" s="69"/>
      <c r="B481" s="69"/>
      <c r="C481" s="69"/>
      <c r="D481" s="69"/>
      <c r="E481" s="69"/>
      <c r="F481" s="69"/>
      <c r="G481" s="69"/>
      <c r="H481" s="69"/>
      <c r="I481" s="69"/>
      <c r="J481" s="70"/>
      <c r="K481" s="70"/>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spans="1:39" ht="16.5" hidden="1" customHeight="1">
      <c r="A482" s="69"/>
      <c r="B482" s="69"/>
      <c r="C482" s="69"/>
      <c r="D482" s="69"/>
      <c r="E482" s="69"/>
      <c r="F482" s="69"/>
      <c r="G482" s="69"/>
      <c r="H482" s="69"/>
      <c r="I482" s="69"/>
      <c r="J482" s="70"/>
      <c r="K482" s="70"/>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spans="1:39" ht="16.5" hidden="1" customHeight="1">
      <c r="A483" s="69"/>
      <c r="B483" s="69"/>
      <c r="C483" s="69"/>
      <c r="D483" s="69"/>
      <c r="E483" s="69"/>
      <c r="F483" s="69"/>
      <c r="G483" s="69"/>
      <c r="H483" s="69"/>
      <c r="I483" s="69"/>
      <c r="J483" s="70"/>
      <c r="K483" s="70"/>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spans="1:39" ht="16.5" hidden="1" customHeight="1">
      <c r="A484" s="69"/>
      <c r="B484" s="69"/>
      <c r="C484" s="69"/>
      <c r="D484" s="69"/>
      <c r="E484" s="69"/>
      <c r="F484" s="69"/>
      <c r="G484" s="69"/>
      <c r="H484" s="69"/>
      <c r="I484" s="69"/>
      <c r="J484" s="70"/>
      <c r="K484" s="70"/>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spans="1:39" ht="16.5" hidden="1" customHeight="1">
      <c r="A485" s="69"/>
      <c r="B485" s="69"/>
      <c r="C485" s="69"/>
      <c r="D485" s="69"/>
      <c r="E485" s="69"/>
      <c r="F485" s="69"/>
      <c r="G485" s="69"/>
      <c r="H485" s="69"/>
      <c r="I485" s="69"/>
      <c r="J485" s="70"/>
      <c r="K485" s="70"/>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spans="1:39" ht="16.5" hidden="1" customHeight="1">
      <c r="A486" s="69"/>
      <c r="B486" s="69"/>
      <c r="C486" s="69"/>
      <c r="D486" s="69"/>
      <c r="E486" s="69"/>
      <c r="F486" s="69"/>
      <c r="G486" s="69"/>
      <c r="H486" s="69"/>
      <c r="I486" s="69"/>
      <c r="J486" s="70"/>
      <c r="K486" s="70"/>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spans="1:39" ht="16.5" hidden="1" customHeight="1">
      <c r="A487" s="69"/>
      <c r="B487" s="69"/>
      <c r="C487" s="69"/>
      <c r="D487" s="69"/>
      <c r="E487" s="69"/>
      <c r="F487" s="69"/>
      <c r="G487" s="69"/>
      <c r="H487" s="69"/>
      <c r="I487" s="69"/>
      <c r="J487" s="70"/>
      <c r="K487" s="70"/>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spans="1:39" ht="16.5" hidden="1" customHeight="1">
      <c r="A488" s="69"/>
      <c r="B488" s="69"/>
      <c r="C488" s="69"/>
      <c r="D488" s="69"/>
      <c r="E488" s="69"/>
      <c r="F488" s="69"/>
      <c r="G488" s="69"/>
      <c r="H488" s="69"/>
      <c r="I488" s="69"/>
      <c r="J488" s="70"/>
      <c r="K488" s="70"/>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spans="1:39" ht="16.5" hidden="1" customHeight="1">
      <c r="A489" s="69"/>
      <c r="B489" s="69"/>
      <c r="C489" s="69"/>
      <c r="D489" s="69"/>
      <c r="E489" s="69"/>
      <c r="F489" s="69"/>
      <c r="G489" s="69"/>
      <c r="H489" s="69"/>
      <c r="I489" s="69"/>
      <c r="J489" s="70"/>
      <c r="K489" s="70"/>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spans="1:39" ht="16.5" hidden="1" customHeight="1">
      <c r="A490" s="69"/>
      <c r="B490" s="69"/>
      <c r="C490" s="69"/>
      <c r="D490" s="69"/>
      <c r="E490" s="69"/>
      <c r="F490" s="69"/>
      <c r="G490" s="69"/>
      <c r="H490" s="69"/>
      <c r="I490" s="69"/>
      <c r="J490" s="70"/>
      <c r="K490" s="70"/>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spans="1:39" ht="16.5" hidden="1" customHeight="1">
      <c r="A491" s="69"/>
      <c r="B491" s="69"/>
      <c r="C491" s="69"/>
      <c r="D491" s="69"/>
      <c r="E491" s="69"/>
      <c r="F491" s="69"/>
      <c r="G491" s="69"/>
      <c r="H491" s="69"/>
      <c r="I491" s="69"/>
      <c r="J491" s="70"/>
      <c r="K491" s="70"/>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spans="1:39" ht="16.5" hidden="1" customHeight="1">
      <c r="A492" s="69"/>
      <c r="B492" s="69"/>
      <c r="C492" s="69"/>
      <c r="D492" s="69"/>
      <c r="E492" s="69"/>
      <c r="F492" s="69"/>
      <c r="G492" s="69"/>
      <c r="H492" s="69"/>
      <c r="I492" s="69"/>
      <c r="J492" s="70"/>
      <c r="K492" s="70"/>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spans="1:39" ht="16.5" hidden="1" customHeight="1">
      <c r="A493" s="69"/>
      <c r="B493" s="69"/>
      <c r="C493" s="69"/>
      <c r="D493" s="69"/>
      <c r="E493" s="69"/>
      <c r="F493" s="69"/>
      <c r="G493" s="69"/>
      <c r="H493" s="69"/>
      <c r="I493" s="69"/>
      <c r="J493" s="70"/>
      <c r="K493" s="70"/>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spans="1:39" ht="16.5" hidden="1" customHeight="1">
      <c r="A494" s="69"/>
      <c r="B494" s="69"/>
      <c r="C494" s="69"/>
      <c r="D494" s="69"/>
      <c r="E494" s="69"/>
      <c r="F494" s="69"/>
      <c r="G494" s="69"/>
      <c r="H494" s="69"/>
      <c r="I494" s="69"/>
      <c r="J494" s="70"/>
      <c r="K494" s="70"/>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spans="1:39" ht="16.5" hidden="1" customHeight="1">
      <c r="A495" s="69"/>
      <c r="B495" s="69"/>
      <c r="C495" s="69"/>
      <c r="D495" s="69"/>
      <c r="E495" s="69"/>
      <c r="F495" s="69"/>
      <c r="G495" s="69"/>
      <c r="H495" s="69"/>
      <c r="I495" s="69"/>
      <c r="J495" s="70"/>
      <c r="K495" s="70"/>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spans="1:39" ht="16.5" hidden="1" customHeight="1">
      <c r="A496" s="69"/>
      <c r="B496" s="69"/>
      <c r="C496" s="69"/>
      <c r="D496" s="69"/>
      <c r="E496" s="69"/>
      <c r="F496" s="69"/>
      <c r="G496" s="69"/>
      <c r="H496" s="69"/>
      <c r="I496" s="69"/>
      <c r="J496" s="70"/>
      <c r="K496" s="70"/>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spans="1:39" ht="16.5" hidden="1" customHeight="1">
      <c r="A497" s="69"/>
      <c r="B497" s="69"/>
      <c r="C497" s="69"/>
      <c r="D497" s="69"/>
      <c r="E497" s="69"/>
      <c r="F497" s="69"/>
      <c r="G497" s="69"/>
      <c r="H497" s="69"/>
      <c r="I497" s="69"/>
      <c r="J497" s="70"/>
      <c r="K497" s="70"/>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spans="1:39" ht="16.5" hidden="1" customHeight="1">
      <c r="A498" s="69"/>
      <c r="B498" s="69"/>
      <c r="C498" s="69"/>
      <c r="D498" s="69"/>
      <c r="E498" s="69"/>
      <c r="F498" s="69"/>
      <c r="G498" s="69"/>
      <c r="H498" s="69"/>
      <c r="I498" s="69"/>
      <c r="J498" s="70"/>
      <c r="K498" s="70"/>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spans="1:39" ht="16.5" hidden="1" customHeight="1">
      <c r="A499" s="69"/>
      <c r="B499" s="69"/>
      <c r="C499" s="69"/>
      <c r="D499" s="69"/>
      <c r="E499" s="69"/>
      <c r="F499" s="69"/>
      <c r="G499" s="69"/>
      <c r="H499" s="69"/>
      <c r="I499" s="69"/>
      <c r="J499" s="70"/>
      <c r="K499" s="70"/>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spans="1:39" ht="16.5" hidden="1" customHeight="1">
      <c r="A500" s="69"/>
      <c r="B500" s="69"/>
      <c r="C500" s="69"/>
      <c r="D500" s="69"/>
      <c r="E500" s="69"/>
      <c r="F500" s="69"/>
      <c r="G500" s="69"/>
      <c r="H500" s="69"/>
      <c r="I500" s="69"/>
      <c r="J500" s="70"/>
      <c r="K500" s="70"/>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spans="1:39" ht="16.5" hidden="1" customHeight="1">
      <c r="A501" s="69"/>
      <c r="B501" s="69"/>
      <c r="C501" s="69"/>
      <c r="D501" s="69"/>
      <c r="E501" s="69"/>
      <c r="F501" s="69"/>
      <c r="G501" s="69"/>
      <c r="H501" s="69"/>
      <c r="I501" s="69"/>
      <c r="J501" s="70"/>
      <c r="K501" s="70"/>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spans="1:39" ht="16.5" hidden="1" customHeight="1">
      <c r="A502" s="69"/>
      <c r="B502" s="69"/>
      <c r="C502" s="69"/>
      <c r="D502" s="69"/>
      <c r="E502" s="69"/>
      <c r="F502" s="69"/>
      <c r="G502" s="69"/>
      <c r="H502" s="69"/>
      <c r="I502" s="69"/>
      <c r="J502" s="70"/>
      <c r="K502" s="70"/>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spans="1:39" ht="16.5" hidden="1" customHeight="1">
      <c r="A503" s="69"/>
      <c r="B503" s="69"/>
      <c r="C503" s="69"/>
      <c r="D503" s="69"/>
      <c r="E503" s="69"/>
      <c r="F503" s="69"/>
      <c r="G503" s="69"/>
      <c r="H503" s="69"/>
      <c r="I503" s="69"/>
      <c r="J503" s="70"/>
      <c r="K503" s="70"/>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spans="1:39" ht="16.5" hidden="1" customHeight="1">
      <c r="A504" s="69"/>
      <c r="B504" s="69"/>
      <c r="C504" s="69"/>
      <c r="D504" s="69"/>
      <c r="E504" s="69"/>
      <c r="F504" s="69"/>
      <c r="G504" s="69"/>
      <c r="H504" s="69"/>
      <c r="I504" s="69"/>
      <c r="J504" s="70"/>
      <c r="K504" s="70"/>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spans="1:39" ht="16.5" hidden="1" customHeight="1">
      <c r="A505" s="69"/>
      <c r="B505" s="69"/>
      <c r="C505" s="69"/>
      <c r="D505" s="69"/>
      <c r="E505" s="69"/>
      <c r="F505" s="69"/>
      <c r="G505" s="69"/>
      <c r="H505" s="69"/>
      <c r="I505" s="69"/>
      <c r="J505" s="70"/>
      <c r="K505" s="70"/>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spans="1:39" ht="16.5" hidden="1" customHeight="1">
      <c r="A506" s="69"/>
      <c r="B506" s="69"/>
      <c r="C506" s="69"/>
      <c r="D506" s="69"/>
      <c r="E506" s="69"/>
      <c r="F506" s="69"/>
      <c r="G506" s="69"/>
      <c r="H506" s="69"/>
      <c r="I506" s="69"/>
      <c r="J506" s="70"/>
      <c r="K506" s="70"/>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spans="1:39" ht="16.5" hidden="1" customHeight="1">
      <c r="A507" s="69"/>
      <c r="B507" s="69"/>
      <c r="C507" s="69"/>
      <c r="D507" s="69"/>
      <c r="E507" s="69"/>
      <c r="F507" s="69"/>
      <c r="G507" s="69"/>
      <c r="H507" s="69"/>
      <c r="I507" s="69"/>
      <c r="J507" s="70"/>
      <c r="K507" s="70"/>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spans="1:39" ht="16.5" hidden="1" customHeight="1">
      <c r="A508" s="69"/>
      <c r="B508" s="69"/>
      <c r="C508" s="69"/>
      <c r="D508" s="69"/>
      <c r="E508" s="69"/>
      <c r="F508" s="69"/>
      <c r="G508" s="69"/>
      <c r="H508" s="69"/>
      <c r="I508" s="69"/>
      <c r="J508" s="70"/>
      <c r="K508" s="70"/>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spans="1:39" ht="16.5" hidden="1" customHeight="1">
      <c r="A509" s="69"/>
      <c r="B509" s="69"/>
      <c r="C509" s="69"/>
      <c r="D509" s="69"/>
      <c r="E509" s="69"/>
      <c r="F509" s="69"/>
      <c r="G509" s="69"/>
      <c r="H509" s="69"/>
      <c r="I509" s="69"/>
      <c r="J509" s="70"/>
      <c r="K509" s="70"/>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spans="1:39" ht="16.5" hidden="1" customHeight="1">
      <c r="A510" s="69"/>
      <c r="B510" s="69"/>
      <c r="C510" s="69"/>
      <c r="D510" s="69"/>
      <c r="E510" s="69"/>
      <c r="F510" s="69"/>
      <c r="G510" s="69"/>
      <c r="H510" s="69"/>
      <c r="I510" s="69"/>
      <c r="J510" s="70"/>
      <c r="K510" s="70"/>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spans="1:39" ht="16.5" hidden="1" customHeight="1">
      <c r="A511" s="69"/>
      <c r="B511" s="69"/>
      <c r="C511" s="69"/>
      <c r="D511" s="69"/>
      <c r="E511" s="69"/>
      <c r="F511" s="69"/>
      <c r="G511" s="69"/>
      <c r="H511" s="69"/>
      <c r="I511" s="69"/>
      <c r="J511" s="70"/>
      <c r="K511" s="70"/>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spans="1:39" ht="16.5" hidden="1" customHeight="1">
      <c r="A512" s="69"/>
      <c r="B512" s="69"/>
      <c r="C512" s="69"/>
      <c r="D512" s="69"/>
      <c r="E512" s="69"/>
      <c r="F512" s="69"/>
      <c r="G512" s="69"/>
      <c r="H512" s="69"/>
      <c r="I512" s="69"/>
      <c r="J512" s="70"/>
      <c r="K512" s="70"/>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spans="1:39" ht="16.5" hidden="1" customHeight="1">
      <c r="A513" s="69"/>
      <c r="B513" s="69"/>
      <c r="C513" s="69"/>
      <c r="D513" s="69"/>
      <c r="E513" s="69"/>
      <c r="F513" s="69"/>
      <c r="G513" s="69"/>
      <c r="H513" s="69"/>
      <c r="I513" s="69"/>
      <c r="J513" s="70"/>
      <c r="K513" s="70"/>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spans="1:39" ht="16.5" hidden="1" customHeight="1">
      <c r="A514" s="69"/>
      <c r="B514" s="69"/>
      <c r="C514" s="69"/>
      <c r="D514" s="69"/>
      <c r="E514" s="69"/>
      <c r="F514" s="69"/>
      <c r="G514" s="69"/>
      <c r="H514" s="69"/>
      <c r="I514" s="69"/>
      <c r="J514" s="70"/>
      <c r="K514" s="70"/>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spans="1:39" ht="16.5" hidden="1" customHeight="1">
      <c r="A515" s="69"/>
      <c r="B515" s="69"/>
      <c r="C515" s="69"/>
      <c r="D515" s="69"/>
      <c r="E515" s="69"/>
      <c r="F515" s="69"/>
      <c r="G515" s="69"/>
      <c r="H515" s="69"/>
      <c r="I515" s="69"/>
      <c r="J515" s="70"/>
      <c r="K515" s="70"/>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spans="1:39" ht="16.5" hidden="1" customHeight="1">
      <c r="A516" s="69"/>
      <c r="B516" s="69"/>
      <c r="C516" s="69"/>
      <c r="D516" s="69"/>
      <c r="E516" s="69"/>
      <c r="F516" s="69"/>
      <c r="G516" s="69"/>
      <c r="H516" s="69"/>
      <c r="I516" s="69"/>
      <c r="J516" s="70"/>
      <c r="K516" s="70"/>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spans="1:39" ht="16.5" hidden="1" customHeight="1">
      <c r="A517" s="69"/>
      <c r="B517" s="69"/>
      <c r="C517" s="69"/>
      <c r="D517" s="69"/>
      <c r="E517" s="69"/>
      <c r="F517" s="69"/>
      <c r="G517" s="69"/>
      <c r="H517" s="69"/>
      <c r="I517" s="69"/>
      <c r="J517" s="70"/>
      <c r="K517" s="70"/>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spans="1:39" ht="16.5" hidden="1" customHeight="1">
      <c r="A518" s="69"/>
      <c r="B518" s="69"/>
      <c r="C518" s="69"/>
      <c r="D518" s="69"/>
      <c r="E518" s="69"/>
      <c r="F518" s="69"/>
      <c r="G518" s="69"/>
      <c r="H518" s="69"/>
      <c r="I518" s="69"/>
      <c r="J518" s="70"/>
      <c r="K518" s="70"/>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spans="1:39" ht="16.5" hidden="1" customHeight="1">
      <c r="A519" s="69"/>
      <c r="B519" s="69"/>
      <c r="C519" s="69"/>
      <c r="D519" s="69"/>
      <c r="E519" s="69"/>
      <c r="F519" s="69"/>
      <c r="G519" s="69"/>
      <c r="H519" s="69"/>
      <c r="I519" s="69"/>
      <c r="J519" s="70"/>
      <c r="K519" s="70"/>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spans="1:39" ht="16.5" hidden="1" customHeight="1">
      <c r="A520" s="69"/>
      <c r="B520" s="69"/>
      <c r="C520" s="69"/>
      <c r="D520" s="69"/>
      <c r="E520" s="69"/>
      <c r="F520" s="69"/>
      <c r="G520" s="69"/>
      <c r="H520" s="69"/>
      <c r="I520" s="69"/>
      <c r="J520" s="70"/>
      <c r="K520" s="70"/>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spans="1:39" ht="16.5" hidden="1" customHeight="1">
      <c r="A521" s="69"/>
      <c r="B521" s="69"/>
      <c r="C521" s="69"/>
      <c r="D521" s="69"/>
      <c r="E521" s="69"/>
      <c r="F521" s="69"/>
      <c r="G521" s="69"/>
      <c r="H521" s="69"/>
      <c r="I521" s="69"/>
      <c r="J521" s="70"/>
      <c r="K521" s="70"/>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spans="1:39" ht="16.5" hidden="1" customHeight="1">
      <c r="A522" s="69"/>
      <c r="B522" s="69"/>
      <c r="C522" s="69"/>
      <c r="D522" s="69"/>
      <c r="E522" s="69"/>
      <c r="F522" s="69"/>
      <c r="G522" s="69"/>
      <c r="H522" s="69"/>
      <c r="I522" s="69"/>
      <c r="J522" s="70"/>
      <c r="K522" s="70"/>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spans="1:39" ht="16.5" hidden="1" customHeight="1">
      <c r="A523" s="69"/>
      <c r="B523" s="69"/>
      <c r="C523" s="69"/>
      <c r="D523" s="69"/>
      <c r="E523" s="69"/>
      <c r="F523" s="69"/>
      <c r="G523" s="69"/>
      <c r="H523" s="69"/>
      <c r="I523" s="69"/>
      <c r="J523" s="70"/>
      <c r="K523" s="70"/>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spans="1:39" ht="16.5" hidden="1" customHeight="1">
      <c r="A524" s="69"/>
      <c r="B524" s="69"/>
      <c r="C524" s="69"/>
      <c r="D524" s="69"/>
      <c r="E524" s="69"/>
      <c r="F524" s="69"/>
      <c r="G524" s="69"/>
      <c r="H524" s="69"/>
      <c r="I524" s="69"/>
      <c r="J524" s="70"/>
      <c r="K524" s="70"/>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spans="1:39" ht="16.5" hidden="1" customHeight="1">
      <c r="A525" s="69"/>
      <c r="B525" s="69"/>
      <c r="C525" s="69"/>
      <c r="D525" s="69"/>
      <c r="E525" s="69"/>
      <c r="F525" s="69"/>
      <c r="G525" s="69"/>
      <c r="H525" s="69"/>
      <c r="I525" s="69"/>
      <c r="J525" s="70"/>
      <c r="K525" s="70"/>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spans="1:39" ht="16.5" hidden="1" customHeight="1">
      <c r="A526" s="69"/>
      <c r="B526" s="69"/>
      <c r="C526" s="69"/>
      <c r="D526" s="69"/>
      <c r="E526" s="69"/>
      <c r="F526" s="69"/>
      <c r="G526" s="69"/>
      <c r="H526" s="69"/>
      <c r="I526" s="69"/>
      <c r="J526" s="70"/>
      <c r="K526" s="70"/>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spans="1:39" ht="16.5" hidden="1" customHeight="1">
      <c r="A527" s="69"/>
      <c r="B527" s="69"/>
      <c r="C527" s="69"/>
      <c r="D527" s="69"/>
      <c r="E527" s="69"/>
      <c r="F527" s="69"/>
      <c r="G527" s="69"/>
      <c r="H527" s="69"/>
      <c r="I527" s="69"/>
      <c r="J527" s="70"/>
      <c r="K527" s="70"/>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spans="1:39" ht="16.5" hidden="1" customHeight="1">
      <c r="A528" s="69"/>
      <c r="B528" s="69"/>
      <c r="C528" s="69"/>
      <c r="D528" s="69"/>
      <c r="E528" s="69"/>
      <c r="F528" s="69"/>
      <c r="G528" s="69"/>
      <c r="H528" s="69"/>
      <c r="I528" s="69"/>
      <c r="J528" s="70"/>
      <c r="K528" s="70"/>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spans="1:39" ht="16.5" hidden="1" customHeight="1">
      <c r="A529" s="69"/>
      <c r="B529" s="69"/>
      <c r="C529" s="69"/>
      <c r="D529" s="69"/>
      <c r="E529" s="69"/>
      <c r="F529" s="69"/>
      <c r="G529" s="69"/>
      <c r="H529" s="69"/>
      <c r="I529" s="69"/>
      <c r="J529" s="70"/>
      <c r="K529" s="70"/>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spans="1:39" ht="16.5" hidden="1" customHeight="1">
      <c r="A530" s="69"/>
      <c r="B530" s="69"/>
      <c r="C530" s="69"/>
      <c r="D530" s="69"/>
      <c r="E530" s="69"/>
      <c r="F530" s="69"/>
      <c r="G530" s="69"/>
      <c r="H530" s="69"/>
      <c r="I530" s="69"/>
      <c r="J530" s="70"/>
      <c r="K530" s="70"/>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spans="1:39" ht="16.5" hidden="1" customHeight="1">
      <c r="A531" s="69"/>
      <c r="B531" s="69"/>
      <c r="C531" s="69"/>
      <c r="D531" s="69"/>
      <c r="E531" s="69"/>
      <c r="F531" s="69"/>
      <c r="G531" s="69"/>
      <c r="H531" s="69"/>
      <c r="I531" s="69"/>
      <c r="J531" s="70"/>
      <c r="K531" s="70"/>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spans="1:39" ht="16.5" hidden="1" customHeight="1">
      <c r="A532" s="69"/>
      <c r="B532" s="69"/>
      <c r="C532" s="69"/>
      <c r="D532" s="69"/>
      <c r="E532" s="69"/>
      <c r="F532" s="69"/>
      <c r="G532" s="69"/>
      <c r="H532" s="69"/>
      <c r="I532" s="69"/>
      <c r="J532" s="70"/>
      <c r="K532" s="70"/>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spans="1:39" ht="16.5" hidden="1" customHeight="1">
      <c r="A533" s="69"/>
      <c r="B533" s="69"/>
      <c r="C533" s="69"/>
      <c r="D533" s="69"/>
      <c r="E533" s="69"/>
      <c r="F533" s="69"/>
      <c r="G533" s="69"/>
      <c r="H533" s="69"/>
      <c r="I533" s="69"/>
      <c r="J533" s="70"/>
      <c r="K533" s="70"/>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spans="1:39" ht="16.5" hidden="1" customHeight="1">
      <c r="A534" s="69"/>
      <c r="B534" s="69"/>
      <c r="C534" s="69"/>
      <c r="D534" s="69"/>
      <c r="E534" s="69"/>
      <c r="F534" s="69"/>
      <c r="G534" s="69"/>
      <c r="H534" s="69"/>
      <c r="I534" s="69"/>
      <c r="J534" s="70"/>
      <c r="K534" s="70"/>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spans="1:39" ht="16.5" hidden="1" customHeight="1">
      <c r="A535" s="69"/>
      <c r="B535" s="69"/>
      <c r="C535" s="69"/>
      <c r="D535" s="69"/>
      <c r="E535" s="69"/>
      <c r="F535" s="69"/>
      <c r="G535" s="69"/>
      <c r="H535" s="69"/>
      <c r="I535" s="69"/>
      <c r="J535" s="70"/>
      <c r="K535" s="70"/>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spans="1:39" ht="16.5" hidden="1" customHeight="1">
      <c r="A536" s="69"/>
      <c r="B536" s="69"/>
      <c r="C536" s="69"/>
      <c r="D536" s="69"/>
      <c r="E536" s="69"/>
      <c r="F536" s="69"/>
      <c r="G536" s="69"/>
      <c r="H536" s="69"/>
      <c r="I536" s="69"/>
      <c r="J536" s="70"/>
      <c r="K536" s="70"/>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spans="1:39" ht="16.5" hidden="1" customHeight="1">
      <c r="A537" s="69"/>
      <c r="B537" s="69"/>
      <c r="C537" s="69"/>
      <c r="D537" s="69"/>
      <c r="E537" s="69"/>
      <c r="F537" s="69"/>
      <c r="G537" s="69"/>
      <c r="H537" s="69"/>
      <c r="I537" s="69"/>
      <c r="J537" s="70"/>
      <c r="K537" s="70"/>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spans="1:39" ht="16.5" hidden="1" customHeight="1">
      <c r="A538" s="69"/>
      <c r="B538" s="69"/>
      <c r="C538" s="69"/>
      <c r="D538" s="69"/>
      <c r="E538" s="69"/>
      <c r="F538" s="69"/>
      <c r="G538" s="69"/>
      <c r="H538" s="69"/>
      <c r="I538" s="69"/>
      <c r="J538" s="70"/>
      <c r="K538" s="70"/>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spans="1:39" ht="16.5" hidden="1" customHeight="1">
      <c r="A539" s="69"/>
      <c r="B539" s="69"/>
      <c r="C539" s="69"/>
      <c r="D539" s="69"/>
      <c r="E539" s="69"/>
      <c r="F539" s="69"/>
      <c r="G539" s="69"/>
      <c r="H539" s="69"/>
      <c r="I539" s="69"/>
      <c r="J539" s="70"/>
      <c r="K539" s="70"/>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spans="1:39" ht="16.5" hidden="1" customHeight="1">
      <c r="A540" s="69"/>
      <c r="B540" s="69"/>
      <c r="C540" s="69"/>
      <c r="D540" s="69"/>
      <c r="E540" s="69"/>
      <c r="F540" s="69"/>
      <c r="G540" s="69"/>
      <c r="H540" s="69"/>
      <c r="I540" s="69"/>
      <c r="J540" s="70"/>
      <c r="K540" s="70"/>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spans="1:39" ht="16.5" hidden="1" customHeight="1">
      <c r="A541" s="69"/>
      <c r="B541" s="69"/>
      <c r="C541" s="69"/>
      <c r="D541" s="69"/>
      <c r="E541" s="69"/>
      <c r="F541" s="69"/>
      <c r="G541" s="69"/>
      <c r="H541" s="69"/>
      <c r="I541" s="69"/>
      <c r="J541" s="70"/>
      <c r="K541" s="70"/>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spans="1:39" ht="16.5" hidden="1" customHeight="1">
      <c r="A542" s="69"/>
      <c r="B542" s="69"/>
      <c r="C542" s="69"/>
      <c r="D542" s="69"/>
      <c r="E542" s="69"/>
      <c r="F542" s="69"/>
      <c r="G542" s="69"/>
      <c r="H542" s="69"/>
      <c r="I542" s="69"/>
      <c r="J542" s="70"/>
      <c r="K542" s="70"/>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spans="1:39" ht="16.5" hidden="1" customHeight="1">
      <c r="A543" s="69"/>
      <c r="B543" s="69"/>
      <c r="C543" s="69"/>
      <c r="D543" s="69"/>
      <c r="E543" s="69"/>
      <c r="F543" s="69"/>
      <c r="G543" s="69"/>
      <c r="H543" s="69"/>
      <c r="I543" s="69"/>
      <c r="J543" s="70"/>
      <c r="K543" s="70"/>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spans="1:39" ht="16.5" hidden="1" customHeight="1">
      <c r="A544" s="69"/>
      <c r="B544" s="69"/>
      <c r="C544" s="69"/>
      <c r="D544" s="69"/>
      <c r="E544" s="69"/>
      <c r="F544" s="69"/>
      <c r="G544" s="69"/>
      <c r="H544" s="69"/>
      <c r="I544" s="69"/>
      <c r="J544" s="70"/>
      <c r="K544" s="70"/>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spans="1:39" ht="16.5" hidden="1" customHeight="1">
      <c r="A545" s="69"/>
      <c r="B545" s="69"/>
      <c r="C545" s="69"/>
      <c r="D545" s="69"/>
      <c r="E545" s="69"/>
      <c r="F545" s="69"/>
      <c r="G545" s="69"/>
      <c r="H545" s="69"/>
      <c r="I545" s="69"/>
      <c r="J545" s="70"/>
      <c r="K545" s="70"/>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spans="1:39" ht="16.5" hidden="1" customHeight="1">
      <c r="A546" s="69"/>
      <c r="B546" s="69"/>
      <c r="C546" s="69"/>
      <c r="D546" s="69"/>
      <c r="E546" s="69"/>
      <c r="F546" s="69"/>
      <c r="G546" s="69"/>
      <c r="H546" s="69"/>
      <c r="I546" s="69"/>
      <c r="J546" s="70"/>
      <c r="K546" s="70"/>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spans="1:39" ht="16.5" hidden="1" customHeight="1">
      <c r="A547" s="69"/>
      <c r="B547" s="69"/>
      <c r="C547" s="69"/>
      <c r="D547" s="69"/>
      <c r="E547" s="69"/>
      <c r="F547" s="69"/>
      <c r="G547" s="69"/>
      <c r="H547" s="69"/>
      <c r="I547" s="69"/>
      <c r="J547" s="70"/>
      <c r="K547" s="70"/>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spans="1:39" ht="16.5" hidden="1" customHeight="1">
      <c r="A548" s="69"/>
      <c r="B548" s="69"/>
      <c r="C548" s="69"/>
      <c r="D548" s="69"/>
      <c r="E548" s="69"/>
      <c r="F548" s="69"/>
      <c r="G548" s="69"/>
      <c r="H548" s="69"/>
      <c r="I548" s="69"/>
      <c r="J548" s="70"/>
      <c r="K548" s="70"/>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spans="1:39" ht="16.5" hidden="1" customHeight="1">
      <c r="A549" s="69"/>
      <c r="B549" s="69"/>
      <c r="C549" s="69"/>
      <c r="D549" s="69"/>
      <c r="E549" s="69"/>
      <c r="F549" s="69"/>
      <c r="G549" s="69"/>
      <c r="H549" s="69"/>
      <c r="I549" s="69"/>
      <c r="J549" s="70"/>
      <c r="K549" s="70"/>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spans="1:39" ht="16.5" hidden="1" customHeight="1">
      <c r="A550" s="69"/>
      <c r="B550" s="69"/>
      <c r="C550" s="69"/>
      <c r="D550" s="69"/>
      <c r="E550" s="69"/>
      <c r="F550" s="69"/>
      <c r="G550" s="69"/>
      <c r="H550" s="69"/>
      <c r="I550" s="69"/>
      <c r="J550" s="70"/>
      <c r="K550" s="70"/>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spans="1:39" ht="16.5" hidden="1" customHeight="1">
      <c r="A551" s="69"/>
      <c r="B551" s="69"/>
      <c r="C551" s="69"/>
      <c r="D551" s="69"/>
      <c r="E551" s="69"/>
      <c r="F551" s="69"/>
      <c r="G551" s="69"/>
      <c r="H551" s="69"/>
      <c r="I551" s="69"/>
      <c r="J551" s="70"/>
      <c r="K551" s="70"/>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spans="1:39" ht="16.5" hidden="1" customHeight="1">
      <c r="A552" s="69"/>
      <c r="B552" s="69"/>
      <c r="C552" s="69"/>
      <c r="D552" s="69"/>
      <c r="E552" s="69"/>
      <c r="F552" s="69"/>
      <c r="G552" s="69"/>
      <c r="H552" s="69"/>
      <c r="I552" s="69"/>
      <c r="J552" s="70"/>
      <c r="K552" s="70"/>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spans="1:39" ht="16.5" hidden="1" customHeight="1">
      <c r="A553" s="69"/>
      <c r="B553" s="69"/>
      <c r="C553" s="69"/>
      <c r="D553" s="69"/>
      <c r="E553" s="69"/>
      <c r="F553" s="69"/>
      <c r="G553" s="69"/>
      <c r="H553" s="69"/>
      <c r="I553" s="69"/>
      <c r="J553" s="70"/>
      <c r="K553" s="70"/>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spans="1:39" ht="16.5" hidden="1" customHeight="1">
      <c r="A554" s="69"/>
      <c r="B554" s="69"/>
      <c r="C554" s="69"/>
      <c r="D554" s="69"/>
      <c r="E554" s="69"/>
      <c r="F554" s="69"/>
      <c r="G554" s="69"/>
      <c r="H554" s="69"/>
      <c r="I554" s="69"/>
      <c r="J554" s="70"/>
      <c r="K554" s="70"/>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spans="1:39" ht="16.5" hidden="1" customHeight="1">
      <c r="A555" s="69"/>
      <c r="B555" s="69"/>
      <c r="C555" s="69"/>
      <c r="D555" s="69"/>
      <c r="E555" s="69"/>
      <c r="F555" s="69"/>
      <c r="G555" s="69"/>
      <c r="H555" s="69"/>
      <c r="I555" s="69"/>
      <c r="J555" s="70"/>
      <c r="K555" s="70"/>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spans="1:39" ht="16.5" hidden="1" customHeight="1">
      <c r="A556" s="69"/>
      <c r="B556" s="69"/>
      <c r="C556" s="69"/>
      <c r="D556" s="69"/>
      <c r="E556" s="69"/>
      <c r="F556" s="69"/>
      <c r="G556" s="69"/>
      <c r="H556" s="69"/>
      <c r="I556" s="69"/>
      <c r="J556" s="70"/>
      <c r="K556" s="70"/>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spans="1:39" ht="16.5" hidden="1" customHeight="1">
      <c r="A557" s="69"/>
      <c r="B557" s="69"/>
      <c r="C557" s="69"/>
      <c r="D557" s="69"/>
      <c r="E557" s="69"/>
      <c r="F557" s="69"/>
      <c r="G557" s="69"/>
      <c r="H557" s="69"/>
      <c r="I557" s="69"/>
      <c r="J557" s="70"/>
      <c r="K557" s="70"/>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spans="1:39" ht="16.5" hidden="1" customHeight="1">
      <c r="A558" s="69"/>
      <c r="B558" s="69"/>
      <c r="C558" s="69"/>
      <c r="D558" s="69"/>
      <c r="E558" s="69"/>
      <c r="F558" s="69"/>
      <c r="G558" s="69"/>
      <c r="H558" s="69"/>
      <c r="I558" s="69"/>
      <c r="J558" s="70"/>
      <c r="K558" s="70"/>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spans="1:39" ht="16.5" hidden="1" customHeight="1">
      <c r="A559" s="69"/>
      <c r="B559" s="69"/>
      <c r="C559" s="69"/>
      <c r="D559" s="69"/>
      <c r="E559" s="69"/>
      <c r="F559" s="69"/>
      <c r="G559" s="69"/>
      <c r="H559" s="69"/>
      <c r="I559" s="69"/>
      <c r="J559" s="70"/>
      <c r="K559" s="70"/>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spans="1:39" ht="16.5" hidden="1" customHeight="1">
      <c r="A560" s="69"/>
      <c r="B560" s="69"/>
      <c r="C560" s="69"/>
      <c r="D560" s="69"/>
      <c r="E560" s="69"/>
      <c r="F560" s="69"/>
      <c r="G560" s="69"/>
      <c r="H560" s="69"/>
      <c r="I560" s="69"/>
      <c r="J560" s="70"/>
      <c r="K560" s="70"/>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spans="1:39" ht="16.5" hidden="1" customHeight="1">
      <c r="A561" s="69"/>
      <c r="B561" s="69"/>
      <c r="C561" s="69"/>
      <c r="D561" s="69"/>
      <c r="E561" s="69"/>
      <c r="F561" s="69"/>
      <c r="G561" s="69"/>
      <c r="H561" s="69"/>
      <c r="I561" s="69"/>
      <c r="J561" s="70"/>
      <c r="K561" s="70"/>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spans="1:39" ht="16.5" hidden="1" customHeight="1">
      <c r="A562" s="69"/>
      <c r="B562" s="69"/>
      <c r="C562" s="69"/>
      <c r="D562" s="69"/>
      <c r="E562" s="69"/>
      <c r="F562" s="69"/>
      <c r="G562" s="69"/>
      <c r="H562" s="69"/>
      <c r="I562" s="69"/>
      <c r="J562" s="70"/>
      <c r="K562" s="70"/>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spans="1:39" ht="16.5" hidden="1" customHeight="1">
      <c r="A563" s="69"/>
      <c r="B563" s="69"/>
      <c r="C563" s="69"/>
      <c r="D563" s="69"/>
      <c r="E563" s="69"/>
      <c r="F563" s="69"/>
      <c r="G563" s="69"/>
      <c r="H563" s="69"/>
      <c r="I563" s="69"/>
      <c r="J563" s="70"/>
      <c r="K563" s="70"/>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spans="1:39" ht="16.5" hidden="1" customHeight="1">
      <c r="A564" s="69"/>
      <c r="B564" s="69"/>
      <c r="C564" s="69"/>
      <c r="D564" s="69"/>
      <c r="E564" s="69"/>
      <c r="F564" s="69"/>
      <c r="G564" s="69"/>
      <c r="H564" s="69"/>
      <c r="I564" s="69"/>
      <c r="J564" s="70"/>
      <c r="K564" s="70"/>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spans="1:39" ht="16.5" hidden="1" customHeight="1">
      <c r="A565" s="69"/>
      <c r="B565" s="69"/>
      <c r="C565" s="69"/>
      <c r="D565" s="69"/>
      <c r="E565" s="69"/>
      <c r="F565" s="69"/>
      <c r="G565" s="69"/>
      <c r="H565" s="69"/>
      <c r="I565" s="69"/>
      <c r="J565" s="70"/>
      <c r="K565" s="70"/>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spans="1:39" ht="16.5" hidden="1" customHeight="1">
      <c r="A566" s="69"/>
      <c r="B566" s="69"/>
      <c r="C566" s="69"/>
      <c r="D566" s="69"/>
      <c r="E566" s="69"/>
      <c r="F566" s="69"/>
      <c r="G566" s="69"/>
      <c r="H566" s="69"/>
      <c r="I566" s="69"/>
      <c r="J566" s="70"/>
      <c r="K566" s="70"/>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spans="1:39" ht="16.5" hidden="1" customHeight="1">
      <c r="A567" s="69"/>
      <c r="B567" s="69"/>
      <c r="C567" s="69"/>
      <c r="D567" s="69"/>
      <c r="E567" s="69"/>
      <c r="F567" s="69"/>
      <c r="G567" s="69"/>
      <c r="H567" s="69"/>
      <c r="I567" s="69"/>
      <c r="J567" s="70"/>
      <c r="K567" s="70"/>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spans="1:39" ht="16.5" hidden="1" customHeight="1">
      <c r="A568" s="69"/>
      <c r="B568" s="69"/>
      <c r="C568" s="69"/>
      <c r="D568" s="69"/>
      <c r="E568" s="69"/>
      <c r="F568" s="69"/>
      <c r="G568" s="69"/>
      <c r="H568" s="69"/>
      <c r="I568" s="69"/>
      <c r="J568" s="70"/>
      <c r="K568" s="70"/>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spans="1:39" ht="16.5" hidden="1" customHeight="1">
      <c r="A569" s="69"/>
      <c r="B569" s="69"/>
      <c r="C569" s="69"/>
      <c r="D569" s="69"/>
      <c r="E569" s="69"/>
      <c r="F569" s="69"/>
      <c r="G569" s="69"/>
      <c r="H569" s="69"/>
      <c r="I569" s="69"/>
      <c r="J569" s="70"/>
      <c r="K569" s="70"/>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spans="1:39" ht="16.5" hidden="1" customHeight="1">
      <c r="A570" s="69"/>
      <c r="B570" s="69"/>
      <c r="C570" s="69"/>
      <c r="D570" s="69"/>
      <c r="E570" s="69"/>
      <c r="F570" s="69"/>
      <c r="G570" s="69"/>
      <c r="H570" s="69"/>
      <c r="I570" s="69"/>
      <c r="J570" s="70"/>
      <c r="K570" s="70"/>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spans="1:39" ht="16.5" hidden="1" customHeight="1">
      <c r="A571" s="69"/>
      <c r="B571" s="69"/>
      <c r="C571" s="69"/>
      <c r="D571" s="69"/>
      <c r="E571" s="69"/>
      <c r="F571" s="69"/>
      <c r="G571" s="69"/>
      <c r="H571" s="69"/>
      <c r="I571" s="69"/>
      <c r="J571" s="70"/>
      <c r="K571" s="70"/>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spans="1:39" ht="16.5" hidden="1" customHeight="1">
      <c r="A572" s="69"/>
      <c r="B572" s="69"/>
      <c r="C572" s="69"/>
      <c r="D572" s="69"/>
      <c r="E572" s="69"/>
      <c r="F572" s="69"/>
      <c r="G572" s="69"/>
      <c r="H572" s="69"/>
      <c r="I572" s="69"/>
      <c r="J572" s="70"/>
      <c r="K572" s="70"/>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spans="1:39" ht="16.5" hidden="1" customHeight="1">
      <c r="A573" s="69"/>
      <c r="B573" s="69"/>
      <c r="C573" s="69"/>
      <c r="D573" s="69"/>
      <c r="E573" s="69"/>
      <c r="F573" s="69"/>
      <c r="G573" s="69"/>
      <c r="H573" s="69"/>
      <c r="I573" s="69"/>
      <c r="J573" s="70"/>
      <c r="K573" s="70"/>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spans="1:39" ht="16.5" hidden="1" customHeight="1">
      <c r="A574" s="69"/>
      <c r="B574" s="69"/>
      <c r="C574" s="69"/>
      <c r="D574" s="69"/>
      <c r="E574" s="69"/>
      <c r="F574" s="69"/>
      <c r="G574" s="69"/>
      <c r="H574" s="69"/>
      <c r="I574" s="69"/>
      <c r="J574" s="70"/>
      <c r="K574" s="70"/>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spans="1:39" ht="16.5" hidden="1" customHeight="1">
      <c r="A575" s="69"/>
      <c r="B575" s="69"/>
      <c r="C575" s="69"/>
      <c r="D575" s="69"/>
      <c r="E575" s="69"/>
      <c r="F575" s="69"/>
      <c r="G575" s="69"/>
      <c r="H575" s="69"/>
      <c r="I575" s="69"/>
      <c r="J575" s="70"/>
      <c r="K575" s="70"/>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spans="1:39" ht="16.5" hidden="1" customHeight="1">
      <c r="A576" s="69"/>
      <c r="B576" s="69"/>
      <c r="C576" s="69"/>
      <c r="D576" s="69"/>
      <c r="E576" s="69"/>
      <c r="F576" s="69"/>
      <c r="G576" s="69"/>
      <c r="H576" s="69"/>
      <c r="I576" s="69"/>
      <c r="J576" s="70"/>
      <c r="K576" s="70"/>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spans="1:39" ht="16.5" hidden="1" customHeight="1">
      <c r="A577" s="69"/>
      <c r="B577" s="69"/>
      <c r="C577" s="69"/>
      <c r="D577" s="69"/>
      <c r="E577" s="69"/>
      <c r="F577" s="69"/>
      <c r="G577" s="69"/>
      <c r="H577" s="69"/>
      <c r="I577" s="69"/>
      <c r="J577" s="70"/>
      <c r="K577" s="70"/>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spans="1:39" ht="16.5" hidden="1" customHeight="1">
      <c r="A578" s="69"/>
      <c r="B578" s="69"/>
      <c r="C578" s="69"/>
      <c r="D578" s="69"/>
      <c r="E578" s="69"/>
      <c r="F578" s="69"/>
      <c r="G578" s="69"/>
      <c r="H578" s="69"/>
      <c r="I578" s="69"/>
      <c r="J578" s="70"/>
      <c r="K578" s="70"/>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spans="1:39" ht="16.5" hidden="1" customHeight="1">
      <c r="A579" s="69"/>
      <c r="B579" s="69"/>
      <c r="C579" s="69"/>
      <c r="D579" s="69"/>
      <c r="E579" s="69"/>
      <c r="F579" s="69"/>
      <c r="G579" s="69"/>
      <c r="H579" s="69"/>
      <c r="I579" s="69"/>
      <c r="J579" s="70"/>
      <c r="K579" s="70"/>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spans="1:39" ht="16.5" hidden="1" customHeight="1">
      <c r="A580" s="69"/>
      <c r="B580" s="69"/>
      <c r="C580" s="69"/>
      <c r="D580" s="69"/>
      <c r="E580" s="69"/>
      <c r="F580" s="69"/>
      <c r="G580" s="69"/>
      <c r="H580" s="69"/>
      <c r="I580" s="69"/>
      <c r="J580" s="70"/>
      <c r="K580" s="70"/>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spans="1:39" ht="16.5" hidden="1" customHeight="1">
      <c r="A581" s="69"/>
      <c r="B581" s="69"/>
      <c r="C581" s="69"/>
      <c r="D581" s="69"/>
      <c r="E581" s="69"/>
      <c r="F581" s="69"/>
      <c r="G581" s="69"/>
      <c r="H581" s="69"/>
      <c r="I581" s="69"/>
      <c r="J581" s="70"/>
      <c r="K581" s="70"/>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spans="1:39" ht="16.5" hidden="1" customHeight="1">
      <c r="A582" s="69"/>
      <c r="B582" s="69"/>
      <c r="C582" s="69"/>
      <c r="D582" s="69"/>
      <c r="E582" s="69"/>
      <c r="F582" s="69"/>
      <c r="G582" s="69"/>
      <c r="H582" s="69"/>
      <c r="I582" s="69"/>
      <c r="J582" s="70"/>
      <c r="K582" s="70"/>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spans="1:39" ht="16.5" hidden="1" customHeight="1">
      <c r="A583" s="69"/>
      <c r="B583" s="69"/>
      <c r="C583" s="69"/>
      <c r="D583" s="69"/>
      <c r="E583" s="69"/>
      <c r="F583" s="69"/>
      <c r="G583" s="69"/>
      <c r="H583" s="69"/>
      <c r="I583" s="69"/>
      <c r="J583" s="70"/>
      <c r="K583" s="70"/>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spans="1:39" ht="16.5" hidden="1" customHeight="1">
      <c r="A584" s="69"/>
      <c r="B584" s="69"/>
      <c r="C584" s="69"/>
      <c r="D584" s="69"/>
      <c r="E584" s="69"/>
      <c r="F584" s="69"/>
      <c r="G584" s="69"/>
      <c r="H584" s="69"/>
      <c r="I584" s="69"/>
      <c r="J584" s="70"/>
      <c r="K584" s="70"/>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spans="1:39" ht="16.5" hidden="1" customHeight="1">
      <c r="A585" s="69"/>
      <c r="B585" s="69"/>
      <c r="C585" s="69"/>
      <c r="D585" s="69"/>
      <c r="E585" s="69"/>
      <c r="F585" s="69"/>
      <c r="G585" s="69"/>
      <c r="H585" s="69"/>
      <c r="I585" s="69"/>
      <c r="J585" s="70"/>
      <c r="K585" s="70"/>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spans="1:39" ht="16.5" hidden="1" customHeight="1">
      <c r="A586" s="69"/>
      <c r="B586" s="69"/>
      <c r="C586" s="69"/>
      <c r="D586" s="69"/>
      <c r="E586" s="69"/>
      <c r="F586" s="69"/>
      <c r="G586" s="69"/>
      <c r="H586" s="69"/>
      <c r="I586" s="69"/>
      <c r="J586" s="70"/>
      <c r="K586" s="70"/>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spans="1:39" ht="16.5" hidden="1" customHeight="1">
      <c r="A587" s="69"/>
      <c r="B587" s="69"/>
      <c r="C587" s="69"/>
      <c r="D587" s="69"/>
      <c r="E587" s="69"/>
      <c r="F587" s="69"/>
      <c r="G587" s="69"/>
      <c r="H587" s="69"/>
      <c r="I587" s="69"/>
      <c r="J587" s="70"/>
      <c r="K587" s="70"/>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spans="1:39" ht="16.5" hidden="1" customHeight="1">
      <c r="A588" s="69"/>
      <c r="B588" s="69"/>
      <c r="C588" s="69"/>
      <c r="D588" s="69"/>
      <c r="E588" s="69"/>
      <c r="F588" s="69"/>
      <c r="G588" s="69"/>
      <c r="H588" s="69"/>
      <c r="I588" s="69"/>
      <c r="J588" s="70"/>
      <c r="K588" s="70"/>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spans="1:39" ht="16.5" hidden="1" customHeight="1">
      <c r="A589" s="69"/>
      <c r="B589" s="69"/>
      <c r="C589" s="69"/>
      <c r="D589" s="69"/>
      <c r="E589" s="69"/>
      <c r="F589" s="69"/>
      <c r="G589" s="69"/>
      <c r="H589" s="69"/>
      <c r="I589" s="69"/>
      <c r="J589" s="70"/>
      <c r="K589" s="70"/>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spans="1:39" ht="16.5" hidden="1" customHeight="1">
      <c r="A590" s="69"/>
      <c r="B590" s="69"/>
      <c r="C590" s="69"/>
      <c r="D590" s="69"/>
      <c r="E590" s="69"/>
      <c r="F590" s="69"/>
      <c r="G590" s="69"/>
      <c r="H590" s="69"/>
      <c r="I590" s="69"/>
      <c r="J590" s="70"/>
      <c r="K590" s="70"/>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spans="1:39" ht="16.5" hidden="1" customHeight="1">
      <c r="A591" s="69"/>
      <c r="B591" s="69"/>
      <c r="C591" s="69"/>
      <c r="D591" s="69"/>
      <c r="E591" s="69"/>
      <c r="F591" s="69"/>
      <c r="G591" s="69"/>
      <c r="H591" s="69"/>
      <c r="I591" s="69"/>
      <c r="J591" s="70"/>
      <c r="K591" s="70"/>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spans="1:39" ht="16.5" hidden="1" customHeight="1">
      <c r="A592" s="69"/>
      <c r="B592" s="69"/>
      <c r="C592" s="69"/>
      <c r="D592" s="69"/>
      <c r="E592" s="69"/>
      <c r="F592" s="69"/>
      <c r="G592" s="69"/>
      <c r="H592" s="69"/>
      <c r="I592" s="69"/>
      <c r="J592" s="70"/>
      <c r="K592" s="70"/>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spans="1:39" ht="16.5" hidden="1" customHeight="1">
      <c r="A593" s="69"/>
      <c r="B593" s="69"/>
      <c r="C593" s="69"/>
      <c r="D593" s="69"/>
      <c r="E593" s="69"/>
      <c r="F593" s="69"/>
      <c r="G593" s="69"/>
      <c r="H593" s="69"/>
      <c r="I593" s="69"/>
      <c r="J593" s="70"/>
      <c r="K593" s="70"/>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spans="1:39" ht="16.5" hidden="1" customHeight="1">
      <c r="A594" s="69"/>
      <c r="B594" s="69"/>
      <c r="C594" s="69"/>
      <c r="D594" s="69"/>
      <c r="E594" s="69"/>
      <c r="F594" s="69"/>
      <c r="G594" s="69"/>
      <c r="H594" s="69"/>
      <c r="I594" s="69"/>
      <c r="J594" s="70"/>
      <c r="K594" s="70"/>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spans="1:39" ht="16.5" hidden="1" customHeight="1">
      <c r="A595" s="69"/>
      <c r="B595" s="69"/>
      <c r="C595" s="69"/>
      <c r="D595" s="69"/>
      <c r="E595" s="69"/>
      <c r="F595" s="69"/>
      <c r="G595" s="69"/>
      <c r="H595" s="69"/>
      <c r="I595" s="69"/>
      <c r="J595" s="70"/>
      <c r="K595" s="70"/>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spans="1:39" ht="16.5" hidden="1" customHeight="1">
      <c r="A596" s="69"/>
      <c r="B596" s="69"/>
      <c r="C596" s="69"/>
      <c r="D596" s="69"/>
      <c r="E596" s="69"/>
      <c r="F596" s="69"/>
      <c r="G596" s="69"/>
      <c r="H596" s="69"/>
      <c r="I596" s="69"/>
      <c r="J596" s="70"/>
      <c r="K596" s="70"/>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spans="1:39" ht="16.5" hidden="1" customHeight="1">
      <c r="A597" s="69"/>
      <c r="B597" s="69"/>
      <c r="C597" s="69"/>
      <c r="D597" s="69"/>
      <c r="E597" s="69"/>
      <c r="F597" s="69"/>
      <c r="G597" s="69"/>
      <c r="H597" s="69"/>
      <c r="I597" s="69"/>
      <c r="J597" s="70"/>
      <c r="K597" s="70"/>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spans="1:39" ht="16.5" hidden="1" customHeight="1">
      <c r="A598" s="69"/>
      <c r="B598" s="69"/>
      <c r="C598" s="69"/>
      <c r="D598" s="69"/>
      <c r="E598" s="69"/>
      <c r="F598" s="69"/>
      <c r="G598" s="69"/>
      <c r="H598" s="69"/>
      <c r="I598" s="69"/>
      <c r="J598" s="70"/>
      <c r="K598" s="70"/>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spans="1:39" ht="16.5" hidden="1" customHeight="1">
      <c r="A599" s="69"/>
      <c r="B599" s="69"/>
      <c r="C599" s="69"/>
      <c r="D599" s="69"/>
      <c r="E599" s="69"/>
      <c r="F599" s="69"/>
      <c r="G599" s="69"/>
      <c r="H599" s="69"/>
      <c r="I599" s="69"/>
      <c r="J599" s="70"/>
      <c r="K599" s="70"/>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spans="1:39" ht="16.5" hidden="1" customHeight="1">
      <c r="A600" s="69"/>
      <c r="B600" s="69"/>
      <c r="C600" s="69"/>
      <c r="D600" s="69"/>
      <c r="E600" s="69"/>
      <c r="F600" s="69"/>
      <c r="G600" s="69"/>
      <c r="H600" s="69"/>
      <c r="I600" s="69"/>
      <c r="J600" s="70"/>
      <c r="K600" s="70"/>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spans="1:39" ht="16.5" hidden="1" customHeight="1">
      <c r="A601" s="69"/>
      <c r="B601" s="69"/>
      <c r="C601" s="69"/>
      <c r="D601" s="69"/>
      <c r="E601" s="69"/>
      <c r="F601" s="69"/>
      <c r="G601" s="69"/>
      <c r="H601" s="69"/>
      <c r="I601" s="69"/>
      <c r="J601" s="70"/>
      <c r="K601" s="70"/>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spans="1:39" ht="16.5" hidden="1" customHeight="1">
      <c r="A602" s="69"/>
      <c r="B602" s="69"/>
      <c r="C602" s="69"/>
      <c r="D602" s="69"/>
      <c r="E602" s="69"/>
      <c r="F602" s="69"/>
      <c r="G602" s="69"/>
      <c r="H602" s="69"/>
      <c r="I602" s="69"/>
      <c r="J602" s="70"/>
      <c r="K602" s="70"/>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spans="1:39" ht="16.5" hidden="1" customHeight="1">
      <c r="A603" s="69"/>
      <c r="B603" s="69"/>
      <c r="C603" s="69"/>
      <c r="D603" s="69"/>
      <c r="E603" s="69"/>
      <c r="F603" s="69"/>
      <c r="G603" s="69"/>
      <c r="H603" s="69"/>
      <c r="I603" s="69"/>
      <c r="J603" s="70"/>
      <c r="K603" s="70"/>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spans="1:39" ht="16.5" hidden="1" customHeight="1">
      <c r="A604" s="69"/>
      <c r="B604" s="69"/>
      <c r="C604" s="69"/>
      <c r="D604" s="69"/>
      <c r="E604" s="69"/>
      <c r="F604" s="69"/>
      <c r="G604" s="69"/>
      <c r="H604" s="69"/>
      <c r="I604" s="69"/>
      <c r="J604" s="70"/>
      <c r="K604" s="70"/>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spans="1:39" ht="16.5" hidden="1" customHeight="1">
      <c r="A605" s="69"/>
      <c r="B605" s="69"/>
      <c r="C605" s="69"/>
      <c r="D605" s="69"/>
      <c r="E605" s="69"/>
      <c r="F605" s="69"/>
      <c r="G605" s="69"/>
      <c r="H605" s="69"/>
      <c r="I605" s="69"/>
      <c r="J605" s="70"/>
      <c r="K605" s="70"/>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spans="1:39" ht="16.5" hidden="1" customHeight="1">
      <c r="A606" s="69"/>
      <c r="B606" s="69"/>
      <c r="C606" s="69"/>
      <c r="D606" s="69"/>
      <c r="E606" s="69"/>
      <c r="F606" s="69"/>
      <c r="G606" s="69"/>
      <c r="H606" s="69"/>
      <c r="I606" s="69"/>
      <c r="J606" s="70"/>
      <c r="K606" s="70"/>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spans="1:39" ht="16.5" hidden="1" customHeight="1">
      <c r="A607" s="69"/>
      <c r="B607" s="69"/>
      <c r="C607" s="69"/>
      <c r="D607" s="69"/>
      <c r="E607" s="69"/>
      <c r="F607" s="69"/>
      <c r="G607" s="69"/>
      <c r="H607" s="69"/>
      <c r="I607" s="69"/>
      <c r="J607" s="70"/>
      <c r="K607" s="70"/>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spans="1:39" ht="16.5" hidden="1" customHeight="1">
      <c r="A608" s="69"/>
      <c r="B608" s="69"/>
      <c r="C608" s="69"/>
      <c r="D608" s="69"/>
      <c r="E608" s="69"/>
      <c r="F608" s="69"/>
      <c r="G608" s="69"/>
      <c r="H608" s="69"/>
      <c r="I608" s="69"/>
      <c r="J608" s="70"/>
      <c r="K608" s="70"/>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spans="1:39" ht="16.5" hidden="1" customHeight="1">
      <c r="A609" s="69"/>
      <c r="B609" s="69"/>
      <c r="C609" s="69"/>
      <c r="D609" s="69"/>
      <c r="E609" s="69"/>
      <c r="F609" s="69"/>
      <c r="G609" s="69"/>
      <c r="H609" s="69"/>
      <c r="I609" s="69"/>
      <c r="J609" s="70"/>
      <c r="K609" s="70"/>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spans="1:39" ht="16.5" hidden="1" customHeight="1">
      <c r="A610" s="69"/>
      <c r="B610" s="69"/>
      <c r="C610" s="69"/>
      <c r="D610" s="69"/>
      <c r="E610" s="69"/>
      <c r="F610" s="69"/>
      <c r="G610" s="69"/>
      <c r="H610" s="69"/>
      <c r="I610" s="69"/>
      <c r="J610" s="70"/>
      <c r="K610" s="70"/>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spans="1:39" ht="16.5" hidden="1" customHeight="1">
      <c r="A611" s="69"/>
      <c r="B611" s="69"/>
      <c r="C611" s="69"/>
      <c r="D611" s="69"/>
      <c r="E611" s="69"/>
      <c r="F611" s="69"/>
      <c r="G611" s="69"/>
      <c r="H611" s="69"/>
      <c r="I611" s="69"/>
      <c r="J611" s="70"/>
      <c r="K611" s="70"/>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spans="1:39" ht="16.5" hidden="1" customHeight="1">
      <c r="A612" s="69"/>
      <c r="B612" s="69"/>
      <c r="C612" s="69"/>
      <c r="D612" s="69"/>
      <c r="E612" s="69"/>
      <c r="F612" s="69"/>
      <c r="G612" s="69"/>
      <c r="H612" s="69"/>
      <c r="I612" s="69"/>
      <c r="J612" s="70"/>
      <c r="K612" s="70"/>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spans="1:39" ht="16.5" hidden="1" customHeight="1">
      <c r="A613" s="69"/>
      <c r="B613" s="69"/>
      <c r="C613" s="69"/>
      <c r="D613" s="69"/>
      <c r="E613" s="69"/>
      <c r="F613" s="69"/>
      <c r="G613" s="69"/>
      <c r="H613" s="69"/>
      <c r="I613" s="69"/>
      <c r="J613" s="70"/>
      <c r="K613" s="70"/>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spans="1:39" ht="16.5" hidden="1" customHeight="1">
      <c r="A614" s="69"/>
      <c r="B614" s="69"/>
      <c r="C614" s="69"/>
      <c r="D614" s="69"/>
      <c r="E614" s="69"/>
      <c r="F614" s="69"/>
      <c r="G614" s="69"/>
      <c r="H614" s="69"/>
      <c r="I614" s="69"/>
      <c r="J614" s="70"/>
      <c r="K614" s="70"/>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spans="1:39" ht="16.5" hidden="1" customHeight="1">
      <c r="A615" s="69"/>
      <c r="B615" s="69"/>
      <c r="C615" s="69"/>
      <c r="D615" s="69"/>
      <c r="E615" s="69"/>
      <c r="F615" s="69"/>
      <c r="G615" s="69"/>
      <c r="H615" s="69"/>
      <c r="I615" s="69"/>
      <c r="J615" s="70"/>
      <c r="K615" s="70"/>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spans="1:39" ht="16.5" hidden="1" customHeight="1">
      <c r="A616" s="69"/>
      <c r="B616" s="69"/>
      <c r="C616" s="69"/>
      <c r="D616" s="69"/>
      <c r="E616" s="69"/>
      <c r="F616" s="69"/>
      <c r="G616" s="69"/>
      <c r="H616" s="69"/>
      <c r="I616" s="69"/>
      <c r="J616" s="70"/>
      <c r="K616" s="70"/>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spans="1:39" ht="16.5" hidden="1" customHeight="1">
      <c r="A617" s="69"/>
      <c r="B617" s="69"/>
      <c r="C617" s="69"/>
      <c r="D617" s="69"/>
      <c r="E617" s="69"/>
      <c r="F617" s="69"/>
      <c r="G617" s="69"/>
      <c r="H617" s="69"/>
      <c r="I617" s="69"/>
      <c r="J617" s="70"/>
      <c r="K617" s="70"/>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spans="1:39" ht="16.5" hidden="1" customHeight="1">
      <c r="A618" s="69"/>
      <c r="B618" s="69"/>
      <c r="C618" s="69"/>
      <c r="D618" s="69"/>
      <c r="E618" s="69"/>
      <c r="F618" s="69"/>
      <c r="G618" s="69"/>
      <c r="H618" s="69"/>
      <c r="I618" s="69"/>
      <c r="J618" s="70"/>
      <c r="K618" s="70"/>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spans="1:39" ht="16.5" hidden="1" customHeight="1">
      <c r="A619" s="69"/>
      <c r="B619" s="69"/>
      <c r="C619" s="69"/>
      <c r="D619" s="69"/>
      <c r="E619" s="69"/>
      <c r="F619" s="69"/>
      <c r="G619" s="69"/>
      <c r="H619" s="69"/>
      <c r="I619" s="69"/>
      <c r="J619" s="70"/>
      <c r="K619" s="70"/>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spans="1:39" ht="16.5" hidden="1" customHeight="1">
      <c r="A620" s="69"/>
      <c r="B620" s="69"/>
      <c r="C620" s="69"/>
      <c r="D620" s="69"/>
      <c r="E620" s="69"/>
      <c r="F620" s="69"/>
      <c r="G620" s="69"/>
      <c r="H620" s="69"/>
      <c r="I620" s="69"/>
      <c r="J620" s="70"/>
      <c r="K620" s="70"/>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spans="1:39" ht="16.5" hidden="1" customHeight="1">
      <c r="A621" s="69"/>
      <c r="B621" s="69"/>
      <c r="C621" s="69"/>
      <c r="D621" s="69"/>
      <c r="E621" s="69"/>
      <c r="F621" s="69"/>
      <c r="G621" s="69"/>
      <c r="H621" s="69"/>
      <c r="I621" s="69"/>
      <c r="J621" s="70"/>
      <c r="K621" s="70"/>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spans="1:39" ht="16.5" hidden="1" customHeight="1">
      <c r="A622" s="69"/>
      <c r="B622" s="69"/>
      <c r="C622" s="69"/>
      <c r="D622" s="69"/>
      <c r="E622" s="69"/>
      <c r="F622" s="69"/>
      <c r="G622" s="69"/>
      <c r="H622" s="69"/>
      <c r="I622" s="69"/>
      <c r="J622" s="70"/>
      <c r="K622" s="70"/>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spans="1:39" ht="16.5" hidden="1" customHeight="1">
      <c r="A623" s="69"/>
      <c r="B623" s="69"/>
      <c r="C623" s="69"/>
      <c r="D623" s="69"/>
      <c r="E623" s="69"/>
      <c r="F623" s="69"/>
      <c r="G623" s="69"/>
      <c r="H623" s="69"/>
      <c r="I623" s="69"/>
      <c r="J623" s="70"/>
      <c r="K623" s="70"/>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spans="1:39" ht="16.5" hidden="1" customHeight="1">
      <c r="A624" s="69"/>
      <c r="B624" s="69"/>
      <c r="C624" s="69"/>
      <c r="D624" s="69"/>
      <c r="E624" s="69"/>
      <c r="F624" s="69"/>
      <c r="G624" s="69"/>
      <c r="H624" s="69"/>
      <c r="I624" s="69"/>
      <c r="J624" s="70"/>
      <c r="K624" s="70"/>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spans="1:39" ht="16.5" hidden="1" customHeight="1">
      <c r="A625" s="69"/>
      <c r="B625" s="69"/>
      <c r="C625" s="69"/>
      <c r="D625" s="69"/>
      <c r="E625" s="69"/>
      <c r="F625" s="69"/>
      <c r="G625" s="69"/>
      <c r="H625" s="69"/>
      <c r="I625" s="69"/>
      <c r="J625" s="70"/>
      <c r="K625" s="70"/>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spans="1:39" ht="16.5" hidden="1" customHeight="1">
      <c r="A626" s="69"/>
      <c r="B626" s="69"/>
      <c r="C626" s="69"/>
      <c r="D626" s="69"/>
      <c r="E626" s="69"/>
      <c r="F626" s="69"/>
      <c r="G626" s="69"/>
      <c r="H626" s="69"/>
      <c r="I626" s="69"/>
      <c r="J626" s="70"/>
      <c r="K626" s="70"/>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spans="1:39" ht="16.5" hidden="1" customHeight="1">
      <c r="A627" s="69"/>
      <c r="B627" s="69"/>
      <c r="C627" s="69"/>
      <c r="D627" s="69"/>
      <c r="E627" s="69"/>
      <c r="F627" s="69"/>
      <c r="G627" s="69"/>
      <c r="H627" s="69"/>
      <c r="I627" s="69"/>
      <c r="J627" s="70"/>
      <c r="K627" s="70"/>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spans="1:39" ht="16.5" hidden="1" customHeight="1">
      <c r="A628" s="69"/>
      <c r="B628" s="69"/>
      <c r="C628" s="69"/>
      <c r="D628" s="69"/>
      <c r="E628" s="69"/>
      <c r="F628" s="69"/>
      <c r="G628" s="69"/>
      <c r="H628" s="69"/>
      <c r="I628" s="69"/>
      <c r="J628" s="70"/>
      <c r="K628" s="70"/>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spans="1:39" ht="16.5" hidden="1" customHeight="1">
      <c r="A629" s="69"/>
      <c r="B629" s="69"/>
      <c r="C629" s="69"/>
      <c r="D629" s="69"/>
      <c r="E629" s="69"/>
      <c r="F629" s="69"/>
      <c r="G629" s="69"/>
      <c r="H629" s="69"/>
      <c r="I629" s="69"/>
      <c r="J629" s="70"/>
      <c r="K629" s="70"/>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spans="1:39" ht="16.5" hidden="1" customHeight="1">
      <c r="A630" s="69"/>
      <c r="B630" s="69"/>
      <c r="C630" s="69"/>
      <c r="D630" s="69"/>
      <c r="E630" s="69"/>
      <c r="F630" s="69"/>
      <c r="G630" s="69"/>
      <c r="H630" s="69"/>
      <c r="I630" s="69"/>
      <c r="J630" s="70"/>
      <c r="K630" s="70"/>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spans="1:39" ht="16.5" hidden="1" customHeight="1">
      <c r="A631" s="69"/>
      <c r="B631" s="69"/>
      <c r="C631" s="69"/>
      <c r="D631" s="69"/>
      <c r="E631" s="69"/>
      <c r="F631" s="69"/>
      <c r="G631" s="69"/>
      <c r="H631" s="69"/>
      <c r="I631" s="69"/>
      <c r="J631" s="70"/>
      <c r="K631" s="70"/>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spans="1:39" ht="16.5" hidden="1" customHeight="1">
      <c r="A632" s="69"/>
      <c r="B632" s="69"/>
      <c r="C632" s="69"/>
      <c r="D632" s="69"/>
      <c r="E632" s="69"/>
      <c r="F632" s="69"/>
      <c r="G632" s="69"/>
      <c r="H632" s="69"/>
      <c r="I632" s="69"/>
      <c r="J632" s="70"/>
      <c r="K632" s="70"/>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spans="1:39" ht="16.5" hidden="1" customHeight="1">
      <c r="A633" s="69"/>
      <c r="B633" s="69"/>
      <c r="C633" s="69"/>
      <c r="D633" s="69"/>
      <c r="E633" s="69"/>
      <c r="F633" s="69"/>
      <c r="G633" s="69"/>
      <c r="H633" s="69"/>
      <c r="I633" s="69"/>
      <c r="J633" s="70"/>
      <c r="K633" s="70"/>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spans="1:39" ht="16.5" hidden="1" customHeight="1">
      <c r="A634" s="69"/>
      <c r="B634" s="69"/>
      <c r="C634" s="69"/>
      <c r="D634" s="69"/>
      <c r="E634" s="69"/>
      <c r="F634" s="69"/>
      <c r="G634" s="69"/>
      <c r="H634" s="69"/>
      <c r="I634" s="69"/>
      <c r="J634" s="70"/>
      <c r="K634" s="70"/>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spans="1:39" ht="16.5" hidden="1" customHeight="1">
      <c r="A635" s="69"/>
      <c r="B635" s="69"/>
      <c r="C635" s="69"/>
      <c r="D635" s="69"/>
      <c r="E635" s="69"/>
      <c r="F635" s="69"/>
      <c r="G635" s="69"/>
      <c r="H635" s="69"/>
      <c r="I635" s="69"/>
      <c r="J635" s="70"/>
      <c r="K635" s="70"/>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spans="1:39" ht="16.5" hidden="1" customHeight="1">
      <c r="A636" s="69"/>
      <c r="B636" s="69"/>
      <c r="C636" s="69"/>
      <c r="D636" s="69"/>
      <c r="E636" s="69"/>
      <c r="F636" s="69"/>
      <c r="G636" s="69"/>
      <c r="H636" s="69"/>
      <c r="I636" s="69"/>
      <c r="J636" s="70"/>
      <c r="K636" s="70"/>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spans="1:39" ht="16.5" hidden="1" customHeight="1">
      <c r="A637" s="69"/>
      <c r="B637" s="69"/>
      <c r="C637" s="69"/>
      <c r="D637" s="69"/>
      <c r="E637" s="69"/>
      <c r="F637" s="69"/>
      <c r="G637" s="69"/>
      <c r="H637" s="69"/>
      <c r="I637" s="69"/>
      <c r="J637" s="70"/>
      <c r="K637" s="70"/>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spans="1:39" ht="16.5" hidden="1" customHeight="1">
      <c r="A638" s="69"/>
      <c r="B638" s="69"/>
      <c r="C638" s="69"/>
      <c r="D638" s="69"/>
      <c r="E638" s="69"/>
      <c r="F638" s="69"/>
      <c r="G638" s="69"/>
      <c r="H638" s="69"/>
      <c r="I638" s="69"/>
      <c r="J638" s="70"/>
      <c r="K638" s="70"/>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spans="1:39" ht="16.5" hidden="1" customHeight="1">
      <c r="A639" s="69"/>
      <c r="B639" s="69"/>
      <c r="C639" s="69"/>
      <c r="D639" s="69"/>
      <c r="E639" s="69"/>
      <c r="F639" s="69"/>
      <c r="G639" s="69"/>
      <c r="H639" s="69"/>
      <c r="I639" s="69"/>
      <c r="J639" s="70"/>
      <c r="K639" s="70"/>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spans="1:39" ht="16.5" hidden="1" customHeight="1">
      <c r="A640" s="69"/>
      <c r="B640" s="69"/>
      <c r="C640" s="69"/>
      <c r="D640" s="69"/>
      <c r="E640" s="69"/>
      <c r="F640" s="69"/>
      <c r="G640" s="69"/>
      <c r="H640" s="69"/>
      <c r="I640" s="69"/>
      <c r="J640" s="70"/>
      <c r="K640" s="70"/>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spans="1:39" ht="16.5" hidden="1" customHeight="1">
      <c r="A641" s="69"/>
      <c r="B641" s="69"/>
      <c r="C641" s="69"/>
      <c r="D641" s="69"/>
      <c r="E641" s="69"/>
      <c r="F641" s="69"/>
      <c r="G641" s="69"/>
      <c r="H641" s="69"/>
      <c r="I641" s="69"/>
      <c r="J641" s="70"/>
      <c r="K641" s="70"/>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spans="1:39" ht="16.5" hidden="1" customHeight="1">
      <c r="A642" s="69"/>
      <c r="B642" s="69"/>
      <c r="C642" s="69"/>
      <c r="D642" s="69"/>
      <c r="E642" s="69"/>
      <c r="F642" s="69"/>
      <c r="G642" s="69"/>
      <c r="H642" s="69"/>
      <c r="I642" s="69"/>
      <c r="J642" s="70"/>
      <c r="K642" s="70"/>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spans="1:39" ht="16.5" hidden="1" customHeight="1">
      <c r="A643" s="69"/>
      <c r="B643" s="69"/>
      <c r="C643" s="69"/>
      <c r="D643" s="69"/>
      <c r="E643" s="69"/>
      <c r="F643" s="69"/>
      <c r="G643" s="69"/>
      <c r="H643" s="69"/>
      <c r="I643" s="69"/>
      <c r="J643" s="70"/>
      <c r="K643" s="70"/>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spans="1:39" ht="16.5" hidden="1" customHeight="1">
      <c r="A644" s="69"/>
      <c r="B644" s="69"/>
      <c r="C644" s="69"/>
      <c r="D644" s="69"/>
      <c r="E644" s="69"/>
      <c r="F644" s="69"/>
      <c r="G644" s="69"/>
      <c r="H644" s="69"/>
      <c r="I644" s="69"/>
      <c r="J644" s="70"/>
      <c r="K644" s="70"/>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spans="1:39" ht="16.5" hidden="1" customHeight="1">
      <c r="A645" s="69"/>
      <c r="B645" s="69"/>
      <c r="C645" s="69"/>
      <c r="D645" s="69"/>
      <c r="E645" s="69"/>
      <c r="F645" s="69"/>
      <c r="G645" s="69"/>
      <c r="H645" s="69"/>
      <c r="I645" s="69"/>
      <c r="J645" s="70"/>
      <c r="K645" s="70"/>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spans="1:39" ht="16.5" hidden="1" customHeight="1">
      <c r="A646" s="69"/>
      <c r="B646" s="69"/>
      <c r="C646" s="69"/>
      <c r="D646" s="69"/>
      <c r="E646" s="69"/>
      <c r="F646" s="69"/>
      <c r="G646" s="69"/>
      <c r="H646" s="69"/>
      <c r="I646" s="69"/>
      <c r="J646" s="70"/>
      <c r="K646" s="70"/>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spans="1:39" ht="16.5" hidden="1" customHeight="1">
      <c r="A647" s="69"/>
      <c r="B647" s="69"/>
      <c r="C647" s="69"/>
      <c r="D647" s="69"/>
      <c r="E647" s="69"/>
      <c r="F647" s="69"/>
      <c r="G647" s="69"/>
      <c r="H647" s="69"/>
      <c r="I647" s="69"/>
      <c r="J647" s="70"/>
      <c r="K647" s="70"/>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spans="1:39" ht="16.5" hidden="1" customHeight="1">
      <c r="A648" s="69"/>
      <c r="B648" s="69"/>
      <c r="C648" s="69"/>
      <c r="D648" s="69"/>
      <c r="E648" s="69"/>
      <c r="F648" s="69"/>
      <c r="G648" s="69"/>
      <c r="H648" s="69"/>
      <c r="I648" s="69"/>
      <c r="J648" s="70"/>
      <c r="K648" s="70"/>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spans="1:39" ht="16.5" hidden="1" customHeight="1">
      <c r="A649" s="69"/>
      <c r="B649" s="69"/>
      <c r="C649" s="69"/>
      <c r="D649" s="69"/>
      <c r="E649" s="69"/>
      <c r="F649" s="69"/>
      <c r="G649" s="69"/>
      <c r="H649" s="69"/>
      <c r="I649" s="69"/>
      <c r="J649" s="70"/>
      <c r="K649" s="70"/>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spans="1:39" ht="16.5" hidden="1" customHeight="1">
      <c r="A650" s="69"/>
      <c r="B650" s="69"/>
      <c r="C650" s="69"/>
      <c r="D650" s="69"/>
      <c r="E650" s="69"/>
      <c r="F650" s="69"/>
      <c r="G650" s="69"/>
      <c r="H650" s="69"/>
      <c r="I650" s="69"/>
      <c r="J650" s="70"/>
      <c r="K650" s="70"/>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spans="1:39" ht="16.5" hidden="1" customHeight="1">
      <c r="A651" s="69"/>
      <c r="B651" s="69"/>
      <c r="C651" s="69"/>
      <c r="D651" s="69"/>
      <c r="E651" s="69"/>
      <c r="F651" s="69"/>
      <c r="G651" s="69"/>
      <c r="H651" s="69"/>
      <c r="I651" s="69"/>
      <c r="J651" s="70"/>
      <c r="K651" s="70"/>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spans="1:39" ht="16.5" hidden="1" customHeight="1">
      <c r="A652" s="69"/>
      <c r="B652" s="69"/>
      <c r="C652" s="69"/>
      <c r="D652" s="69"/>
      <c r="E652" s="69"/>
      <c r="F652" s="69"/>
      <c r="G652" s="69"/>
      <c r="H652" s="69"/>
      <c r="I652" s="69"/>
      <c r="J652" s="70"/>
      <c r="K652" s="70"/>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spans="1:39" ht="16.5" hidden="1" customHeight="1">
      <c r="A653" s="69"/>
      <c r="B653" s="69"/>
      <c r="C653" s="69"/>
      <c r="D653" s="69"/>
      <c r="E653" s="69"/>
      <c r="F653" s="69"/>
      <c r="G653" s="69"/>
      <c r="H653" s="69"/>
      <c r="I653" s="69"/>
      <c r="J653" s="70"/>
      <c r="K653" s="70"/>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spans="1:39" ht="16.5" hidden="1" customHeight="1">
      <c r="A654" s="69"/>
      <c r="B654" s="69"/>
      <c r="C654" s="69"/>
      <c r="D654" s="69"/>
      <c r="E654" s="69"/>
      <c r="F654" s="69"/>
      <c r="G654" s="69"/>
      <c r="H654" s="69"/>
      <c r="I654" s="69"/>
      <c r="J654" s="70"/>
      <c r="K654" s="70"/>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spans="1:39" ht="16.5" hidden="1" customHeight="1">
      <c r="A655" s="69"/>
      <c r="B655" s="69"/>
      <c r="C655" s="69"/>
      <c r="D655" s="69"/>
      <c r="E655" s="69"/>
      <c r="F655" s="69"/>
      <c r="G655" s="69"/>
      <c r="H655" s="69"/>
      <c r="I655" s="69"/>
      <c r="J655" s="70"/>
      <c r="K655" s="70"/>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spans="1:39" ht="16.5" hidden="1" customHeight="1">
      <c r="A656" s="69"/>
      <c r="B656" s="69"/>
      <c r="C656" s="69"/>
      <c r="D656" s="69"/>
      <c r="E656" s="69"/>
      <c r="F656" s="69"/>
      <c r="G656" s="69"/>
      <c r="H656" s="69"/>
      <c r="I656" s="69"/>
      <c r="J656" s="70"/>
      <c r="K656" s="70"/>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spans="1:39" ht="16.5" hidden="1" customHeight="1">
      <c r="A657" s="69"/>
      <c r="B657" s="69"/>
      <c r="C657" s="69"/>
      <c r="D657" s="69"/>
      <c r="E657" s="69"/>
      <c r="F657" s="69"/>
      <c r="G657" s="69"/>
      <c r="H657" s="69"/>
      <c r="I657" s="69"/>
      <c r="J657" s="70"/>
      <c r="K657" s="70"/>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spans="1:39" ht="16.5" hidden="1" customHeight="1">
      <c r="A658" s="69"/>
      <c r="B658" s="69"/>
      <c r="C658" s="69"/>
      <c r="D658" s="69"/>
      <c r="E658" s="69"/>
      <c r="F658" s="69"/>
      <c r="G658" s="69"/>
      <c r="H658" s="69"/>
      <c r="I658" s="69"/>
      <c r="J658" s="70"/>
      <c r="K658" s="70"/>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spans="1:39" ht="16.5" hidden="1" customHeight="1">
      <c r="A659" s="69"/>
      <c r="B659" s="69"/>
      <c r="C659" s="69"/>
      <c r="D659" s="69"/>
      <c r="E659" s="69"/>
      <c r="F659" s="69"/>
      <c r="G659" s="69"/>
      <c r="H659" s="69"/>
      <c r="I659" s="69"/>
      <c r="J659" s="70"/>
      <c r="K659" s="70"/>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spans="1:39" ht="16.5" hidden="1" customHeight="1">
      <c r="A660" s="69"/>
      <c r="B660" s="69"/>
      <c r="C660" s="69"/>
      <c r="D660" s="69"/>
      <c r="E660" s="69"/>
      <c r="F660" s="69"/>
      <c r="G660" s="69"/>
      <c r="H660" s="69"/>
      <c r="I660" s="69"/>
      <c r="J660" s="70"/>
      <c r="K660" s="70"/>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spans="1:39" ht="16.5" hidden="1" customHeight="1">
      <c r="A661" s="69"/>
      <c r="B661" s="69"/>
      <c r="C661" s="69"/>
      <c r="D661" s="69"/>
      <c r="E661" s="69"/>
      <c r="F661" s="69"/>
      <c r="G661" s="69"/>
      <c r="H661" s="69"/>
      <c r="I661" s="69"/>
      <c r="J661" s="70"/>
      <c r="K661" s="70"/>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spans="1:39" ht="16.5" hidden="1" customHeight="1">
      <c r="A662" s="69"/>
      <c r="B662" s="69"/>
      <c r="C662" s="69"/>
      <c r="D662" s="69"/>
      <c r="E662" s="69"/>
      <c r="F662" s="69"/>
      <c r="G662" s="69"/>
      <c r="H662" s="69"/>
      <c r="I662" s="69"/>
      <c r="J662" s="70"/>
      <c r="K662" s="70"/>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spans="1:39" ht="16.5" hidden="1" customHeight="1">
      <c r="A663" s="69"/>
      <c r="B663" s="69"/>
      <c r="C663" s="69"/>
      <c r="D663" s="69"/>
      <c r="E663" s="69"/>
      <c r="F663" s="69"/>
      <c r="G663" s="69"/>
      <c r="H663" s="69"/>
      <c r="I663" s="69"/>
      <c r="J663" s="70"/>
      <c r="K663" s="70"/>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spans="1:39" ht="16.5" hidden="1" customHeight="1">
      <c r="A664" s="69"/>
      <c r="B664" s="69"/>
      <c r="C664" s="69"/>
      <c r="D664" s="69"/>
      <c r="E664" s="69"/>
      <c r="F664" s="69"/>
      <c r="G664" s="69"/>
      <c r="H664" s="69"/>
      <c r="I664" s="69"/>
      <c r="J664" s="70"/>
      <c r="K664" s="70"/>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spans="1:39" ht="16.5" hidden="1" customHeight="1">
      <c r="A665" s="69"/>
      <c r="B665" s="69"/>
      <c r="C665" s="69"/>
      <c r="D665" s="69"/>
      <c r="E665" s="69"/>
      <c r="F665" s="69"/>
      <c r="G665" s="69"/>
      <c r="H665" s="69"/>
      <c r="I665" s="69"/>
      <c r="J665" s="70"/>
      <c r="K665" s="70"/>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spans="1:39" ht="16.5" hidden="1" customHeight="1">
      <c r="A666" s="69"/>
      <c r="B666" s="69"/>
      <c r="C666" s="69"/>
      <c r="D666" s="69"/>
      <c r="E666" s="69"/>
      <c r="F666" s="69"/>
      <c r="G666" s="69"/>
      <c r="H666" s="69"/>
      <c r="I666" s="69"/>
      <c r="J666" s="70"/>
      <c r="K666" s="70"/>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spans="1:39" ht="16.5" hidden="1" customHeight="1">
      <c r="A667" s="69"/>
      <c r="B667" s="69"/>
      <c r="C667" s="69"/>
      <c r="D667" s="69"/>
      <c r="E667" s="69"/>
      <c r="F667" s="69"/>
      <c r="G667" s="69"/>
      <c r="H667" s="69"/>
      <c r="I667" s="69"/>
      <c r="J667" s="70"/>
      <c r="K667" s="70"/>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spans="1:39" ht="16.5" hidden="1" customHeight="1">
      <c r="A668" s="69"/>
      <c r="B668" s="69"/>
      <c r="C668" s="69"/>
      <c r="D668" s="69"/>
      <c r="E668" s="69"/>
      <c r="F668" s="69"/>
      <c r="G668" s="69"/>
      <c r="H668" s="69"/>
      <c r="I668" s="69"/>
      <c r="J668" s="70"/>
      <c r="K668" s="70"/>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spans="1:39" ht="16.5" hidden="1" customHeight="1">
      <c r="A669" s="69"/>
      <c r="B669" s="69"/>
      <c r="C669" s="69"/>
      <c r="D669" s="69"/>
      <c r="E669" s="69"/>
      <c r="F669" s="69"/>
      <c r="G669" s="69"/>
      <c r="H669" s="69"/>
      <c r="I669" s="69"/>
      <c r="J669" s="70"/>
      <c r="K669" s="70"/>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spans="1:39" ht="16.5" hidden="1" customHeight="1">
      <c r="A670" s="69"/>
      <c r="B670" s="69"/>
      <c r="C670" s="69"/>
      <c r="D670" s="69"/>
      <c r="E670" s="69"/>
      <c r="F670" s="69"/>
      <c r="G670" s="69"/>
      <c r="H670" s="69"/>
      <c r="I670" s="69"/>
      <c r="J670" s="70"/>
      <c r="K670" s="70"/>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spans="1:39" ht="16.5" hidden="1" customHeight="1">
      <c r="A671" s="69"/>
      <c r="B671" s="69"/>
      <c r="C671" s="69"/>
      <c r="D671" s="69"/>
      <c r="E671" s="69"/>
      <c r="F671" s="69"/>
      <c r="G671" s="69"/>
      <c r="H671" s="69"/>
      <c r="I671" s="69"/>
      <c r="J671" s="70"/>
      <c r="K671" s="70"/>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spans="1:39" ht="16.5" hidden="1" customHeight="1">
      <c r="A672" s="69"/>
      <c r="B672" s="69"/>
      <c r="C672" s="69"/>
      <c r="D672" s="69"/>
      <c r="E672" s="69"/>
      <c r="F672" s="69"/>
      <c r="G672" s="69"/>
      <c r="H672" s="69"/>
      <c r="I672" s="69"/>
      <c r="J672" s="70"/>
      <c r="K672" s="70"/>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spans="1:39" ht="16.5" hidden="1" customHeight="1">
      <c r="A673" s="69"/>
      <c r="B673" s="69"/>
      <c r="C673" s="69"/>
      <c r="D673" s="69"/>
      <c r="E673" s="69"/>
      <c r="F673" s="69"/>
      <c r="G673" s="69"/>
      <c r="H673" s="69"/>
      <c r="I673" s="69"/>
      <c r="J673" s="70"/>
      <c r="K673" s="70"/>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spans="1:39" ht="16.5" hidden="1" customHeight="1">
      <c r="A674" s="69"/>
      <c r="B674" s="69"/>
      <c r="C674" s="69"/>
      <c r="D674" s="69"/>
      <c r="E674" s="69"/>
      <c r="F674" s="69"/>
      <c r="G674" s="69"/>
      <c r="H674" s="69"/>
      <c r="I674" s="69"/>
      <c r="J674" s="70"/>
      <c r="K674" s="70"/>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spans="1:39" ht="16.5" hidden="1" customHeight="1">
      <c r="A675" s="69"/>
      <c r="B675" s="69"/>
      <c r="C675" s="69"/>
      <c r="D675" s="69"/>
      <c r="E675" s="69"/>
      <c r="F675" s="69"/>
      <c r="G675" s="69"/>
      <c r="H675" s="69"/>
      <c r="I675" s="69"/>
      <c r="J675" s="70"/>
      <c r="K675" s="70"/>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spans="1:39" ht="16.5" hidden="1" customHeight="1">
      <c r="A676" s="69"/>
      <c r="B676" s="69"/>
      <c r="C676" s="69"/>
      <c r="D676" s="69"/>
      <c r="E676" s="69"/>
      <c r="F676" s="69"/>
      <c r="G676" s="69"/>
      <c r="H676" s="69"/>
      <c r="I676" s="69"/>
      <c r="J676" s="70"/>
      <c r="K676" s="70"/>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spans="1:39" ht="16.5" hidden="1" customHeight="1">
      <c r="A677" s="69"/>
      <c r="B677" s="69"/>
      <c r="C677" s="69"/>
      <c r="D677" s="69"/>
      <c r="E677" s="69"/>
      <c r="F677" s="69"/>
      <c r="G677" s="69"/>
      <c r="H677" s="69"/>
      <c r="I677" s="69"/>
      <c r="J677" s="70"/>
      <c r="K677" s="70"/>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spans="1:39" ht="16.5" hidden="1" customHeight="1">
      <c r="A678" s="69"/>
      <c r="B678" s="69"/>
      <c r="C678" s="69"/>
      <c r="D678" s="69"/>
      <c r="E678" s="69"/>
      <c r="F678" s="69"/>
      <c r="G678" s="69"/>
      <c r="H678" s="69"/>
      <c r="I678" s="69"/>
      <c r="J678" s="70"/>
      <c r="K678" s="70"/>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spans="1:39" ht="16.5" hidden="1" customHeight="1">
      <c r="A679" s="69"/>
      <c r="B679" s="69"/>
      <c r="C679" s="69"/>
      <c r="D679" s="69"/>
      <c r="E679" s="69"/>
      <c r="F679" s="69"/>
      <c r="G679" s="69"/>
      <c r="H679" s="69"/>
      <c r="I679" s="69"/>
      <c r="J679" s="70"/>
      <c r="K679" s="70"/>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spans="1:39" ht="16.5" hidden="1" customHeight="1">
      <c r="A680" s="69"/>
      <c r="B680" s="69"/>
      <c r="C680" s="69"/>
      <c r="D680" s="69"/>
      <c r="E680" s="69"/>
      <c r="F680" s="69"/>
      <c r="G680" s="69"/>
      <c r="H680" s="69"/>
      <c r="I680" s="69"/>
      <c r="J680" s="70"/>
      <c r="K680" s="70"/>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spans="1:39" ht="16.5" hidden="1" customHeight="1">
      <c r="A681" s="69"/>
      <c r="B681" s="69"/>
      <c r="C681" s="69"/>
      <c r="D681" s="69"/>
      <c r="E681" s="69"/>
      <c r="F681" s="69"/>
      <c r="G681" s="69"/>
      <c r="H681" s="69"/>
      <c r="I681" s="69"/>
      <c r="J681" s="70"/>
      <c r="K681" s="70"/>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spans="1:39" ht="16.5" hidden="1" customHeight="1">
      <c r="A682" s="69"/>
      <c r="B682" s="69"/>
      <c r="C682" s="69"/>
      <c r="D682" s="69"/>
      <c r="E682" s="69"/>
      <c r="F682" s="69"/>
      <c r="G682" s="69"/>
      <c r="H682" s="69"/>
      <c r="I682" s="69"/>
      <c r="J682" s="70"/>
      <c r="K682" s="70"/>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spans="1:39" ht="16.5" hidden="1" customHeight="1">
      <c r="A683" s="69"/>
      <c r="B683" s="69"/>
      <c r="C683" s="69"/>
      <c r="D683" s="69"/>
      <c r="E683" s="69"/>
      <c r="F683" s="69"/>
      <c r="G683" s="69"/>
      <c r="H683" s="69"/>
      <c r="I683" s="69"/>
      <c r="J683" s="70"/>
      <c r="K683" s="70"/>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spans="1:39" ht="16.5" hidden="1" customHeight="1">
      <c r="A684" s="69"/>
      <c r="B684" s="69"/>
      <c r="C684" s="69"/>
      <c r="D684" s="69"/>
      <c r="E684" s="69"/>
      <c r="F684" s="69"/>
      <c r="G684" s="69"/>
      <c r="H684" s="69"/>
      <c r="I684" s="69"/>
      <c r="J684" s="70"/>
      <c r="K684" s="70"/>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spans="1:39" ht="16.5" hidden="1" customHeight="1">
      <c r="A685" s="69"/>
      <c r="B685" s="69"/>
      <c r="C685" s="69"/>
      <c r="D685" s="69"/>
      <c r="E685" s="69"/>
      <c r="F685" s="69"/>
      <c r="G685" s="69"/>
      <c r="H685" s="69"/>
      <c r="I685" s="69"/>
      <c r="J685" s="70"/>
      <c r="K685" s="70"/>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spans="1:39" ht="16.5" hidden="1" customHeight="1">
      <c r="A686" s="69"/>
      <c r="B686" s="69"/>
      <c r="C686" s="69"/>
      <c r="D686" s="69"/>
      <c r="E686" s="69"/>
      <c r="F686" s="69"/>
      <c r="G686" s="69"/>
      <c r="H686" s="69"/>
      <c r="I686" s="69"/>
      <c r="J686" s="70"/>
      <c r="K686" s="70"/>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spans="1:39" ht="16.5" hidden="1" customHeight="1">
      <c r="A687" s="69"/>
      <c r="B687" s="69"/>
      <c r="C687" s="69"/>
      <c r="D687" s="69"/>
      <c r="E687" s="69"/>
      <c r="F687" s="69"/>
      <c r="G687" s="69"/>
      <c r="H687" s="69"/>
      <c r="I687" s="69"/>
      <c r="J687" s="70"/>
      <c r="K687" s="70"/>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spans="1:39" ht="16.5" hidden="1" customHeight="1">
      <c r="A688" s="69"/>
      <c r="B688" s="69"/>
      <c r="C688" s="69"/>
      <c r="D688" s="69"/>
      <c r="E688" s="69"/>
      <c r="F688" s="69"/>
      <c r="G688" s="69"/>
      <c r="H688" s="69"/>
      <c r="I688" s="69"/>
      <c r="J688" s="70"/>
      <c r="K688" s="70"/>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spans="1:39" ht="16.5" hidden="1" customHeight="1">
      <c r="A689" s="69"/>
      <c r="B689" s="69"/>
      <c r="C689" s="69"/>
      <c r="D689" s="69"/>
      <c r="E689" s="69"/>
      <c r="F689" s="69"/>
      <c r="G689" s="69"/>
      <c r="H689" s="69"/>
      <c r="I689" s="69"/>
      <c r="J689" s="70"/>
      <c r="K689" s="70"/>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spans="1:39" ht="16.5" hidden="1" customHeight="1">
      <c r="A690" s="69"/>
      <c r="B690" s="69"/>
      <c r="C690" s="69"/>
      <c r="D690" s="69"/>
      <c r="E690" s="69"/>
      <c r="F690" s="69"/>
      <c r="G690" s="69"/>
      <c r="H690" s="69"/>
      <c r="I690" s="69"/>
      <c r="J690" s="70"/>
      <c r="K690" s="70"/>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spans="1:39" ht="16.5" hidden="1" customHeight="1">
      <c r="A691" s="69"/>
      <c r="B691" s="69"/>
      <c r="C691" s="69"/>
      <c r="D691" s="69"/>
      <c r="E691" s="69"/>
      <c r="F691" s="69"/>
      <c r="G691" s="69"/>
      <c r="H691" s="69"/>
      <c r="I691" s="69"/>
      <c r="J691" s="70"/>
      <c r="K691" s="70"/>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spans="1:39" ht="16.5" hidden="1" customHeight="1">
      <c r="A692" s="69"/>
      <c r="B692" s="69"/>
      <c r="C692" s="69"/>
      <c r="D692" s="69"/>
      <c r="E692" s="69"/>
      <c r="F692" s="69"/>
      <c r="G692" s="69"/>
      <c r="H692" s="69"/>
      <c r="I692" s="69"/>
      <c r="J692" s="70"/>
      <c r="K692" s="70"/>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spans="1:39" ht="16.5" hidden="1" customHeight="1">
      <c r="A693" s="69"/>
      <c r="B693" s="69"/>
      <c r="C693" s="69"/>
      <c r="D693" s="69"/>
      <c r="E693" s="69"/>
      <c r="F693" s="69"/>
      <c r="G693" s="69"/>
      <c r="H693" s="69"/>
      <c r="I693" s="69"/>
      <c r="J693" s="70"/>
      <c r="K693" s="70"/>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spans="1:39" ht="16.5" hidden="1" customHeight="1">
      <c r="A694" s="69"/>
      <c r="B694" s="69"/>
      <c r="C694" s="69"/>
      <c r="D694" s="69"/>
      <c r="E694" s="69"/>
      <c r="F694" s="69"/>
      <c r="G694" s="69"/>
      <c r="H694" s="69"/>
      <c r="I694" s="69"/>
      <c r="J694" s="70"/>
      <c r="K694" s="70"/>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spans="1:39" ht="16.5" hidden="1" customHeight="1">
      <c r="A695" s="69"/>
      <c r="B695" s="69"/>
      <c r="C695" s="69"/>
      <c r="D695" s="69"/>
      <c r="E695" s="69"/>
      <c r="F695" s="69"/>
      <c r="G695" s="69"/>
      <c r="H695" s="69"/>
      <c r="I695" s="69"/>
      <c r="J695" s="70"/>
      <c r="K695" s="70"/>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spans="1:39" ht="16.5" hidden="1" customHeight="1">
      <c r="A696" s="69"/>
      <c r="B696" s="69"/>
      <c r="C696" s="69"/>
      <c r="D696" s="69"/>
      <c r="E696" s="69"/>
      <c r="F696" s="69"/>
      <c r="G696" s="69"/>
      <c r="H696" s="69"/>
      <c r="I696" s="69"/>
      <c r="J696" s="70"/>
      <c r="K696" s="70"/>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spans="1:39" ht="16.5" hidden="1" customHeight="1">
      <c r="A697" s="69"/>
      <c r="B697" s="69"/>
      <c r="C697" s="69"/>
      <c r="D697" s="69"/>
      <c r="E697" s="69"/>
      <c r="F697" s="69"/>
      <c r="G697" s="69"/>
      <c r="H697" s="69"/>
      <c r="I697" s="69"/>
      <c r="J697" s="70"/>
      <c r="K697" s="70"/>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spans="1:39" ht="16.5" hidden="1" customHeight="1">
      <c r="A698" s="69"/>
      <c r="B698" s="69"/>
      <c r="C698" s="69"/>
      <c r="D698" s="69"/>
      <c r="E698" s="69"/>
      <c r="F698" s="69"/>
      <c r="G698" s="69"/>
      <c r="H698" s="69"/>
      <c r="I698" s="69"/>
      <c r="J698" s="70"/>
      <c r="K698" s="70"/>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spans="1:39" ht="16.5" hidden="1" customHeight="1">
      <c r="A699" s="69"/>
      <c r="B699" s="69"/>
      <c r="C699" s="69"/>
      <c r="D699" s="69"/>
      <c r="E699" s="69"/>
      <c r="F699" s="69"/>
      <c r="G699" s="69"/>
      <c r="H699" s="69"/>
      <c r="I699" s="69"/>
      <c r="J699" s="70"/>
      <c r="K699" s="70"/>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spans="1:39" ht="16.5" hidden="1" customHeight="1">
      <c r="A700" s="69"/>
      <c r="B700" s="69"/>
      <c r="C700" s="69"/>
      <c r="D700" s="69"/>
      <c r="E700" s="69"/>
      <c r="F700" s="69"/>
      <c r="G700" s="69"/>
      <c r="H700" s="69"/>
      <c r="I700" s="69"/>
      <c r="J700" s="70"/>
      <c r="K700" s="70"/>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spans="1:39" ht="16.5" hidden="1" customHeight="1">
      <c r="A701" s="69"/>
      <c r="B701" s="69"/>
      <c r="C701" s="69"/>
      <c r="D701" s="69"/>
      <c r="E701" s="69"/>
      <c r="F701" s="69"/>
      <c r="G701" s="69"/>
      <c r="H701" s="69"/>
      <c r="I701" s="69"/>
      <c r="J701" s="70"/>
      <c r="K701" s="70"/>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spans="1:39" ht="16.5" hidden="1" customHeight="1">
      <c r="A702" s="69"/>
      <c r="B702" s="69"/>
      <c r="C702" s="69"/>
      <c r="D702" s="69"/>
      <c r="E702" s="69"/>
      <c r="F702" s="69"/>
      <c r="G702" s="69"/>
      <c r="H702" s="69"/>
      <c r="I702" s="69"/>
      <c r="J702" s="70"/>
      <c r="K702" s="70"/>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spans="1:39" ht="16.5" hidden="1" customHeight="1">
      <c r="A703" s="69"/>
      <c r="B703" s="69"/>
      <c r="C703" s="69"/>
      <c r="D703" s="69"/>
      <c r="E703" s="69"/>
      <c r="F703" s="69"/>
      <c r="G703" s="69"/>
      <c r="H703" s="69"/>
      <c r="I703" s="69"/>
      <c r="J703" s="70"/>
      <c r="K703" s="70"/>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spans="1:39" ht="16.5" hidden="1" customHeight="1">
      <c r="A704" s="69"/>
      <c r="B704" s="69"/>
      <c r="C704" s="69"/>
      <c r="D704" s="69"/>
      <c r="E704" s="69"/>
      <c r="F704" s="69"/>
      <c r="G704" s="69"/>
      <c r="H704" s="69"/>
      <c r="I704" s="69"/>
      <c r="J704" s="70"/>
      <c r="K704" s="70"/>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spans="1:39" ht="16.5" hidden="1" customHeight="1">
      <c r="A705" s="69"/>
      <c r="B705" s="69"/>
      <c r="C705" s="69"/>
      <c r="D705" s="69"/>
      <c r="E705" s="69"/>
      <c r="F705" s="69"/>
      <c r="G705" s="69"/>
      <c r="H705" s="69"/>
      <c r="I705" s="69"/>
      <c r="J705" s="70"/>
      <c r="K705" s="70"/>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spans="1:39" ht="16.5" hidden="1" customHeight="1">
      <c r="A706" s="69"/>
      <c r="B706" s="69"/>
      <c r="C706" s="69"/>
      <c r="D706" s="69"/>
      <c r="E706" s="69"/>
      <c r="F706" s="69"/>
      <c r="G706" s="69"/>
      <c r="H706" s="69"/>
      <c r="I706" s="69"/>
      <c r="J706" s="70"/>
      <c r="K706" s="70"/>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spans="1:39" ht="16.5" hidden="1" customHeight="1">
      <c r="A707" s="69"/>
      <c r="B707" s="69"/>
      <c r="C707" s="69"/>
      <c r="D707" s="69"/>
      <c r="E707" s="69"/>
      <c r="F707" s="69"/>
      <c r="G707" s="69"/>
      <c r="H707" s="69"/>
      <c r="I707" s="69"/>
      <c r="J707" s="70"/>
      <c r="K707" s="70"/>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spans="1:39" ht="16.5" hidden="1" customHeight="1">
      <c r="A708" s="69"/>
      <c r="B708" s="69"/>
      <c r="C708" s="69"/>
      <c r="D708" s="69"/>
      <c r="E708" s="69"/>
      <c r="F708" s="69"/>
      <c r="G708" s="69"/>
      <c r="H708" s="69"/>
      <c r="I708" s="69"/>
      <c r="J708" s="70"/>
      <c r="K708" s="70"/>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spans="1:39" ht="16.5" hidden="1" customHeight="1">
      <c r="A709" s="69"/>
      <c r="B709" s="69"/>
      <c r="C709" s="69"/>
      <c r="D709" s="69"/>
      <c r="E709" s="69"/>
      <c r="F709" s="69"/>
      <c r="G709" s="69"/>
      <c r="H709" s="69"/>
      <c r="I709" s="69"/>
      <c r="J709" s="70"/>
      <c r="K709" s="70"/>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spans="1:39" ht="16.5" hidden="1" customHeight="1">
      <c r="A710" s="69"/>
      <c r="B710" s="69"/>
      <c r="C710" s="69"/>
      <c r="D710" s="69"/>
      <c r="E710" s="69"/>
      <c r="F710" s="69"/>
      <c r="G710" s="69"/>
      <c r="H710" s="69"/>
      <c r="I710" s="69"/>
      <c r="J710" s="70"/>
      <c r="K710" s="70"/>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spans="1:39" ht="16.5" hidden="1" customHeight="1">
      <c r="A711" s="69"/>
      <c r="B711" s="69"/>
      <c r="C711" s="69"/>
      <c r="D711" s="69"/>
      <c r="E711" s="69"/>
      <c r="F711" s="69"/>
      <c r="G711" s="69"/>
      <c r="H711" s="69"/>
      <c r="I711" s="69"/>
      <c r="J711" s="70"/>
      <c r="K711" s="70"/>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spans="1:39" ht="16.5" hidden="1" customHeight="1">
      <c r="A712" s="69"/>
      <c r="B712" s="69"/>
      <c r="C712" s="69"/>
      <c r="D712" s="69"/>
      <c r="E712" s="69"/>
      <c r="F712" s="69"/>
      <c r="G712" s="69"/>
      <c r="H712" s="69"/>
      <c r="I712" s="69"/>
      <c r="J712" s="70"/>
      <c r="K712" s="70"/>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spans="1:39" ht="16.5" hidden="1" customHeight="1">
      <c r="A713" s="69"/>
      <c r="B713" s="69"/>
      <c r="C713" s="69"/>
      <c r="D713" s="69"/>
      <c r="E713" s="69"/>
      <c r="F713" s="69"/>
      <c r="G713" s="69"/>
      <c r="H713" s="69"/>
      <c r="I713" s="69"/>
      <c r="J713" s="70"/>
      <c r="K713" s="70"/>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spans="1:39" ht="16.5" hidden="1" customHeight="1">
      <c r="A714" s="69"/>
      <c r="B714" s="69"/>
      <c r="C714" s="69"/>
      <c r="D714" s="69"/>
      <c r="E714" s="69"/>
      <c r="F714" s="69"/>
      <c r="G714" s="69"/>
      <c r="H714" s="69"/>
      <c r="I714" s="69"/>
      <c r="J714" s="70"/>
      <c r="K714" s="70"/>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spans="1:39" ht="16.5" hidden="1" customHeight="1">
      <c r="A715" s="69"/>
      <c r="B715" s="69"/>
      <c r="C715" s="69"/>
      <c r="D715" s="69"/>
      <c r="E715" s="69"/>
      <c r="F715" s="69"/>
      <c r="G715" s="69"/>
      <c r="H715" s="69"/>
      <c r="I715" s="69"/>
      <c r="J715" s="70"/>
      <c r="K715" s="70"/>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spans="1:39" ht="16.5" hidden="1" customHeight="1">
      <c r="A716" s="69"/>
      <c r="B716" s="69"/>
      <c r="C716" s="69"/>
      <c r="D716" s="69"/>
      <c r="E716" s="69"/>
      <c r="F716" s="69"/>
      <c r="G716" s="69"/>
      <c r="H716" s="69"/>
      <c r="I716" s="69"/>
      <c r="J716" s="70"/>
      <c r="K716" s="70"/>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spans="1:39" ht="16.5" hidden="1" customHeight="1">
      <c r="A717" s="69"/>
      <c r="B717" s="69"/>
      <c r="C717" s="69"/>
      <c r="D717" s="69"/>
      <c r="E717" s="69"/>
      <c r="F717" s="69"/>
      <c r="G717" s="69"/>
      <c r="H717" s="69"/>
      <c r="I717" s="69"/>
      <c r="J717" s="70"/>
      <c r="K717" s="70"/>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spans="1:39" ht="16.5" hidden="1" customHeight="1">
      <c r="A718" s="69"/>
      <c r="B718" s="69"/>
      <c r="C718" s="69"/>
      <c r="D718" s="69"/>
      <c r="E718" s="69"/>
      <c r="F718" s="69"/>
      <c r="G718" s="69"/>
      <c r="H718" s="69"/>
      <c r="I718" s="69"/>
      <c r="J718" s="70"/>
      <c r="K718" s="70"/>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spans="1:39" ht="16.5" hidden="1" customHeight="1">
      <c r="A719" s="69"/>
      <c r="B719" s="69"/>
      <c r="C719" s="69"/>
      <c r="D719" s="69"/>
      <c r="E719" s="69"/>
      <c r="F719" s="69"/>
      <c r="G719" s="69"/>
      <c r="H719" s="69"/>
      <c r="I719" s="69"/>
      <c r="J719" s="70"/>
      <c r="K719" s="70"/>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spans="1:39" ht="16.5" hidden="1" customHeight="1">
      <c r="A720" s="69"/>
      <c r="B720" s="69"/>
      <c r="C720" s="69"/>
      <c r="D720" s="69"/>
      <c r="E720" s="69"/>
      <c r="F720" s="69"/>
      <c r="G720" s="69"/>
      <c r="H720" s="69"/>
      <c r="I720" s="69"/>
      <c r="J720" s="70"/>
      <c r="K720" s="70"/>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spans="1:39" ht="16.5" hidden="1" customHeight="1">
      <c r="A721" s="69"/>
      <c r="B721" s="69"/>
      <c r="C721" s="69"/>
      <c r="D721" s="69"/>
      <c r="E721" s="69"/>
      <c r="F721" s="69"/>
      <c r="G721" s="69"/>
      <c r="H721" s="69"/>
      <c r="I721" s="69"/>
      <c r="J721" s="70"/>
      <c r="K721" s="70"/>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spans="1:39" ht="16.5" hidden="1" customHeight="1">
      <c r="A722" s="69"/>
      <c r="B722" s="69"/>
      <c r="C722" s="69"/>
      <c r="D722" s="69"/>
      <c r="E722" s="69"/>
      <c r="F722" s="69"/>
      <c r="G722" s="69"/>
      <c r="H722" s="69"/>
      <c r="I722" s="69"/>
      <c r="J722" s="70"/>
      <c r="K722" s="70"/>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spans="1:39" ht="16.5" hidden="1" customHeight="1">
      <c r="A723" s="69"/>
      <c r="B723" s="69"/>
      <c r="C723" s="69"/>
      <c r="D723" s="69"/>
      <c r="E723" s="69"/>
      <c r="F723" s="69"/>
      <c r="G723" s="69"/>
      <c r="H723" s="69"/>
      <c r="I723" s="69"/>
      <c r="J723" s="70"/>
      <c r="K723" s="70"/>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spans="1:39" ht="16.5" hidden="1" customHeight="1">
      <c r="A724" s="69"/>
      <c r="B724" s="69"/>
      <c r="C724" s="69"/>
      <c r="D724" s="69"/>
      <c r="E724" s="69"/>
      <c r="F724" s="69"/>
      <c r="G724" s="69"/>
      <c r="H724" s="69"/>
      <c r="I724" s="69"/>
      <c r="J724" s="70"/>
      <c r="K724" s="70"/>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spans="1:39" ht="16.5" hidden="1" customHeight="1">
      <c r="A725" s="69"/>
      <c r="B725" s="69"/>
      <c r="C725" s="69"/>
      <c r="D725" s="69"/>
      <c r="E725" s="69"/>
      <c r="F725" s="69"/>
      <c r="G725" s="69"/>
      <c r="H725" s="69"/>
      <c r="I725" s="69"/>
      <c r="J725" s="70"/>
      <c r="K725" s="70"/>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spans="1:39" ht="16.5" hidden="1" customHeight="1">
      <c r="A726" s="69"/>
      <c r="B726" s="69"/>
      <c r="C726" s="69"/>
      <c r="D726" s="69"/>
      <c r="E726" s="69"/>
      <c r="F726" s="69"/>
      <c r="G726" s="69"/>
      <c r="H726" s="69"/>
      <c r="I726" s="69"/>
      <c r="J726" s="70"/>
      <c r="K726" s="70"/>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spans="1:39" ht="16.5" hidden="1" customHeight="1">
      <c r="A727" s="69"/>
      <c r="B727" s="69"/>
      <c r="C727" s="69"/>
      <c r="D727" s="69"/>
      <c r="E727" s="69"/>
      <c r="F727" s="69"/>
      <c r="G727" s="69"/>
      <c r="H727" s="69"/>
      <c r="I727" s="69"/>
      <c r="J727" s="70"/>
      <c r="K727" s="70"/>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spans="1:39" ht="16.5" hidden="1" customHeight="1">
      <c r="A728" s="69"/>
      <c r="B728" s="69"/>
      <c r="C728" s="69"/>
      <c r="D728" s="69"/>
      <c r="E728" s="69"/>
      <c r="F728" s="69"/>
      <c r="G728" s="69"/>
      <c r="H728" s="69"/>
      <c r="I728" s="69"/>
      <c r="J728" s="70"/>
      <c r="K728" s="70"/>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spans="1:39" ht="16.5" hidden="1" customHeight="1">
      <c r="A729" s="69"/>
      <c r="B729" s="69"/>
      <c r="C729" s="69"/>
      <c r="D729" s="69"/>
      <c r="E729" s="69"/>
      <c r="F729" s="69"/>
      <c r="G729" s="69"/>
      <c r="H729" s="69"/>
      <c r="I729" s="69"/>
      <c r="J729" s="70"/>
      <c r="K729" s="70"/>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spans="1:39" ht="16.5" hidden="1" customHeight="1">
      <c r="A730" s="69"/>
      <c r="B730" s="69"/>
      <c r="C730" s="69"/>
      <c r="D730" s="69"/>
      <c r="E730" s="69"/>
      <c r="F730" s="69"/>
      <c r="G730" s="69"/>
      <c r="H730" s="69"/>
      <c r="I730" s="69"/>
      <c r="J730" s="70"/>
      <c r="K730" s="70"/>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spans="1:39" ht="16.5" hidden="1" customHeight="1">
      <c r="A731" s="69"/>
      <c r="B731" s="69"/>
      <c r="C731" s="69"/>
      <c r="D731" s="69"/>
      <c r="E731" s="69"/>
      <c r="F731" s="69"/>
      <c r="G731" s="69"/>
      <c r="H731" s="69"/>
      <c r="I731" s="69"/>
      <c r="J731" s="70"/>
      <c r="K731" s="70"/>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spans="1:39" ht="16.5" hidden="1" customHeight="1">
      <c r="A732" s="69"/>
      <c r="B732" s="69"/>
      <c r="C732" s="69"/>
      <c r="D732" s="69"/>
      <c r="E732" s="69"/>
      <c r="F732" s="69"/>
      <c r="G732" s="69"/>
      <c r="H732" s="69"/>
      <c r="I732" s="69"/>
      <c r="J732" s="70"/>
      <c r="K732" s="70"/>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spans="1:39" ht="16.5" hidden="1" customHeight="1">
      <c r="A733" s="69"/>
      <c r="B733" s="69"/>
      <c r="C733" s="69"/>
      <c r="D733" s="69"/>
      <c r="E733" s="69"/>
      <c r="F733" s="69"/>
      <c r="G733" s="69"/>
      <c r="H733" s="69"/>
      <c r="I733" s="69"/>
      <c r="J733" s="70"/>
      <c r="K733" s="70"/>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spans="1:39" ht="16.5" hidden="1" customHeight="1">
      <c r="A734" s="69"/>
      <c r="B734" s="69"/>
      <c r="C734" s="69"/>
      <c r="D734" s="69"/>
      <c r="E734" s="69"/>
      <c r="F734" s="69"/>
      <c r="G734" s="69"/>
      <c r="H734" s="69"/>
      <c r="I734" s="69"/>
      <c r="J734" s="70"/>
      <c r="K734" s="70"/>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spans="1:39" ht="16.5" hidden="1" customHeight="1">
      <c r="A735" s="69"/>
      <c r="B735" s="69"/>
      <c r="C735" s="69"/>
      <c r="D735" s="69"/>
      <c r="E735" s="69"/>
      <c r="F735" s="69"/>
      <c r="G735" s="69"/>
      <c r="H735" s="69"/>
      <c r="I735" s="69"/>
      <c r="J735" s="70"/>
      <c r="K735" s="70"/>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spans="1:39" ht="16.5" hidden="1" customHeight="1">
      <c r="A736" s="69"/>
      <c r="B736" s="69"/>
      <c r="C736" s="69"/>
      <c r="D736" s="69"/>
      <c r="E736" s="69"/>
      <c r="F736" s="69"/>
      <c r="G736" s="69"/>
      <c r="H736" s="69"/>
      <c r="I736" s="69"/>
      <c r="J736" s="70"/>
      <c r="K736" s="70"/>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spans="1:39" ht="16.5" hidden="1" customHeight="1">
      <c r="A737" s="69"/>
      <c r="B737" s="69"/>
      <c r="C737" s="69"/>
      <c r="D737" s="69"/>
      <c r="E737" s="69"/>
      <c r="F737" s="69"/>
      <c r="G737" s="69"/>
      <c r="H737" s="69"/>
      <c r="I737" s="69"/>
      <c r="J737" s="70"/>
      <c r="K737" s="70"/>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spans="1:39" ht="16.5" hidden="1" customHeight="1">
      <c r="A738" s="69"/>
      <c r="B738" s="69"/>
      <c r="C738" s="69"/>
      <c r="D738" s="69"/>
      <c r="E738" s="69"/>
      <c r="F738" s="69"/>
      <c r="G738" s="69"/>
      <c r="H738" s="69"/>
      <c r="I738" s="69"/>
      <c r="J738" s="70"/>
      <c r="K738" s="70"/>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spans="1:39" ht="16.5" hidden="1" customHeight="1">
      <c r="A739" s="69"/>
      <c r="B739" s="69"/>
      <c r="C739" s="69"/>
      <c r="D739" s="69"/>
      <c r="E739" s="69"/>
      <c r="F739" s="69"/>
      <c r="G739" s="69"/>
      <c r="H739" s="69"/>
      <c r="I739" s="69"/>
      <c r="J739" s="70"/>
      <c r="K739" s="70"/>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spans="1:39" ht="16.5" hidden="1" customHeight="1">
      <c r="A740" s="69"/>
      <c r="B740" s="69"/>
      <c r="C740" s="69"/>
      <c r="D740" s="69"/>
      <c r="E740" s="69"/>
      <c r="F740" s="69"/>
      <c r="G740" s="69"/>
      <c r="H740" s="69"/>
      <c r="I740" s="69"/>
      <c r="J740" s="70"/>
      <c r="K740" s="70"/>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spans="1:39" ht="16.5" hidden="1" customHeight="1">
      <c r="A741" s="69"/>
      <c r="B741" s="69"/>
      <c r="C741" s="69"/>
      <c r="D741" s="69"/>
      <c r="E741" s="69"/>
      <c r="F741" s="69"/>
      <c r="G741" s="69"/>
      <c r="H741" s="69"/>
      <c r="I741" s="69"/>
      <c r="J741" s="70"/>
      <c r="K741" s="70"/>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spans="1:39" ht="16.5" hidden="1" customHeight="1">
      <c r="A742" s="69"/>
      <c r="B742" s="69"/>
      <c r="C742" s="69"/>
      <c r="D742" s="69"/>
      <c r="E742" s="69"/>
      <c r="F742" s="69"/>
      <c r="G742" s="69"/>
      <c r="H742" s="69"/>
      <c r="I742" s="69"/>
      <c r="J742" s="70"/>
      <c r="K742" s="70"/>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spans="1:39" ht="16.5" hidden="1" customHeight="1">
      <c r="A743" s="69"/>
      <c r="B743" s="69"/>
      <c r="C743" s="69"/>
      <c r="D743" s="69"/>
      <c r="E743" s="69"/>
      <c r="F743" s="69"/>
      <c r="G743" s="69"/>
      <c r="H743" s="69"/>
      <c r="I743" s="69"/>
      <c r="J743" s="70"/>
      <c r="K743" s="70"/>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spans="1:39" ht="16.5" hidden="1" customHeight="1">
      <c r="A744" s="69"/>
      <c r="B744" s="69"/>
      <c r="C744" s="69"/>
      <c r="D744" s="69"/>
      <c r="E744" s="69"/>
      <c r="F744" s="69"/>
      <c r="G744" s="69"/>
      <c r="H744" s="69"/>
      <c r="I744" s="69"/>
      <c r="J744" s="70"/>
      <c r="K744" s="70"/>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spans="1:39" ht="16.5" hidden="1" customHeight="1">
      <c r="A745" s="69"/>
      <c r="B745" s="69"/>
      <c r="C745" s="69"/>
      <c r="D745" s="69"/>
      <c r="E745" s="69"/>
      <c r="F745" s="69"/>
      <c r="G745" s="69"/>
      <c r="H745" s="69"/>
      <c r="I745" s="69"/>
      <c r="J745" s="70"/>
      <c r="K745" s="70"/>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spans="1:39" ht="16.5" hidden="1" customHeight="1">
      <c r="A746" s="69"/>
      <c r="B746" s="69"/>
      <c r="C746" s="69"/>
      <c r="D746" s="69"/>
      <c r="E746" s="69"/>
      <c r="F746" s="69"/>
      <c r="G746" s="69"/>
      <c r="H746" s="69"/>
      <c r="I746" s="69"/>
      <c r="J746" s="70"/>
      <c r="K746" s="70"/>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spans="1:39" ht="16.5" hidden="1" customHeight="1">
      <c r="A747" s="69"/>
      <c r="B747" s="69"/>
      <c r="C747" s="69"/>
      <c r="D747" s="69"/>
      <c r="E747" s="69"/>
      <c r="F747" s="69"/>
      <c r="G747" s="69"/>
      <c r="H747" s="69"/>
      <c r="I747" s="69"/>
      <c r="J747" s="70"/>
      <c r="K747" s="70"/>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spans="1:39" ht="16.5" hidden="1" customHeight="1">
      <c r="A748" s="69"/>
      <c r="B748" s="69"/>
      <c r="C748" s="69"/>
      <c r="D748" s="69"/>
      <c r="E748" s="69"/>
      <c r="F748" s="69"/>
      <c r="G748" s="69"/>
      <c r="H748" s="69"/>
      <c r="I748" s="69"/>
      <c r="J748" s="70"/>
      <c r="K748" s="70"/>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spans="1:39" ht="16.5" hidden="1" customHeight="1">
      <c r="A749" s="69"/>
      <c r="B749" s="69"/>
      <c r="C749" s="69"/>
      <c r="D749" s="69"/>
      <c r="E749" s="69"/>
      <c r="F749" s="69"/>
      <c r="G749" s="69"/>
      <c r="H749" s="69"/>
      <c r="I749" s="69"/>
      <c r="J749" s="70"/>
      <c r="K749" s="70"/>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spans="1:39" ht="16.5" hidden="1" customHeight="1">
      <c r="A750" s="69"/>
      <c r="B750" s="69"/>
      <c r="C750" s="69"/>
      <c r="D750" s="69"/>
      <c r="E750" s="69"/>
      <c r="F750" s="69"/>
      <c r="G750" s="69"/>
      <c r="H750" s="69"/>
      <c r="I750" s="69"/>
      <c r="J750" s="70"/>
      <c r="K750" s="70"/>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spans="1:39" ht="16.5" hidden="1" customHeight="1">
      <c r="A751" s="69"/>
      <c r="B751" s="69"/>
      <c r="C751" s="69"/>
      <c r="D751" s="69"/>
      <c r="E751" s="69"/>
      <c r="F751" s="69"/>
      <c r="G751" s="69"/>
      <c r="H751" s="69"/>
      <c r="I751" s="69"/>
      <c r="J751" s="70"/>
      <c r="K751" s="70"/>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spans="1:39" ht="16.5" hidden="1" customHeight="1">
      <c r="A752" s="69"/>
      <c r="B752" s="69"/>
      <c r="C752" s="69"/>
      <c r="D752" s="69"/>
      <c r="E752" s="69"/>
      <c r="F752" s="69"/>
      <c r="G752" s="69"/>
      <c r="H752" s="69"/>
      <c r="I752" s="69"/>
      <c r="J752" s="70"/>
      <c r="K752" s="70"/>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spans="1:39" ht="16.5" hidden="1" customHeight="1">
      <c r="A753" s="69"/>
      <c r="B753" s="69"/>
      <c r="C753" s="69"/>
      <c r="D753" s="69"/>
      <c r="E753" s="69"/>
      <c r="F753" s="69"/>
      <c r="G753" s="69"/>
      <c r="H753" s="69"/>
      <c r="I753" s="69"/>
      <c r="J753" s="70"/>
      <c r="K753" s="70"/>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spans="1:39" ht="16.5" hidden="1" customHeight="1">
      <c r="A754" s="69"/>
      <c r="B754" s="69"/>
      <c r="C754" s="69"/>
      <c r="D754" s="69"/>
      <c r="E754" s="69"/>
      <c r="F754" s="69"/>
      <c r="G754" s="69"/>
      <c r="H754" s="69"/>
      <c r="I754" s="69"/>
      <c r="J754" s="70"/>
      <c r="K754" s="70"/>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spans="1:39" ht="16.5" hidden="1" customHeight="1">
      <c r="A755" s="69"/>
      <c r="B755" s="69"/>
      <c r="C755" s="69"/>
      <c r="D755" s="69"/>
      <c r="E755" s="69"/>
      <c r="F755" s="69"/>
      <c r="G755" s="69"/>
      <c r="H755" s="69"/>
      <c r="I755" s="69"/>
      <c r="J755" s="70"/>
      <c r="K755" s="70"/>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spans="1:39" ht="16.5" hidden="1" customHeight="1">
      <c r="A756" s="69"/>
      <c r="B756" s="69"/>
      <c r="C756" s="69"/>
      <c r="D756" s="69"/>
      <c r="E756" s="69"/>
      <c r="F756" s="69"/>
      <c r="G756" s="69"/>
      <c r="H756" s="69"/>
      <c r="I756" s="69"/>
      <c r="J756" s="70"/>
      <c r="K756" s="70"/>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spans="1:39" ht="16.5" hidden="1" customHeight="1">
      <c r="A757" s="69"/>
      <c r="B757" s="69"/>
      <c r="C757" s="69"/>
      <c r="D757" s="69"/>
      <c r="E757" s="69"/>
      <c r="F757" s="69"/>
      <c r="G757" s="69"/>
      <c r="H757" s="69"/>
      <c r="I757" s="69"/>
      <c r="J757" s="70"/>
      <c r="K757" s="70"/>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spans="1:39" ht="16.5" hidden="1" customHeight="1">
      <c r="A758" s="69"/>
      <c r="B758" s="69"/>
      <c r="C758" s="69"/>
      <c r="D758" s="69"/>
      <c r="E758" s="69"/>
      <c r="F758" s="69"/>
      <c r="G758" s="69"/>
      <c r="H758" s="69"/>
      <c r="I758" s="69"/>
      <c r="J758" s="70"/>
      <c r="K758" s="70"/>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spans="1:39" ht="16.5" hidden="1" customHeight="1">
      <c r="A759" s="69"/>
      <c r="B759" s="69"/>
      <c r="C759" s="69"/>
      <c r="D759" s="69"/>
      <c r="E759" s="69"/>
      <c r="F759" s="69"/>
      <c r="G759" s="69"/>
      <c r="H759" s="69"/>
      <c r="I759" s="69"/>
      <c r="J759" s="70"/>
      <c r="K759" s="70"/>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spans="1:39" ht="16.5" hidden="1" customHeight="1">
      <c r="A760" s="69"/>
      <c r="B760" s="69"/>
      <c r="C760" s="69"/>
      <c r="D760" s="69"/>
      <c r="E760" s="69"/>
      <c r="F760" s="69"/>
      <c r="G760" s="69"/>
      <c r="H760" s="69"/>
      <c r="I760" s="69"/>
      <c r="J760" s="70"/>
      <c r="K760" s="70"/>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spans="1:39" ht="16.5" hidden="1" customHeight="1">
      <c r="A761" s="69"/>
      <c r="B761" s="69"/>
      <c r="C761" s="69"/>
      <c r="D761" s="69"/>
      <c r="E761" s="69"/>
      <c r="F761" s="69"/>
      <c r="G761" s="69"/>
      <c r="H761" s="69"/>
      <c r="I761" s="69"/>
      <c r="J761" s="70"/>
      <c r="K761" s="70"/>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spans="1:39" ht="16.5" hidden="1" customHeight="1">
      <c r="A762" s="69"/>
      <c r="B762" s="69"/>
      <c r="C762" s="69"/>
      <c r="D762" s="69"/>
      <c r="E762" s="69"/>
      <c r="F762" s="69"/>
      <c r="G762" s="69"/>
      <c r="H762" s="69"/>
      <c r="I762" s="69"/>
      <c r="J762" s="70"/>
      <c r="K762" s="70"/>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spans="1:39" ht="16.5" hidden="1" customHeight="1">
      <c r="A763" s="69"/>
      <c r="B763" s="69"/>
      <c r="C763" s="69"/>
      <c r="D763" s="69"/>
      <c r="E763" s="69"/>
      <c r="F763" s="69"/>
      <c r="G763" s="69"/>
      <c r="H763" s="69"/>
      <c r="I763" s="69"/>
      <c r="J763" s="70"/>
      <c r="K763" s="70"/>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spans="1:39" ht="16.5" hidden="1" customHeight="1">
      <c r="A764" s="69"/>
      <c r="B764" s="69"/>
      <c r="C764" s="69"/>
      <c r="D764" s="69"/>
      <c r="E764" s="69"/>
      <c r="F764" s="69"/>
      <c r="G764" s="69"/>
      <c r="H764" s="69"/>
      <c r="I764" s="69"/>
      <c r="J764" s="70"/>
      <c r="K764" s="70"/>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spans="1:39" ht="16.5" hidden="1" customHeight="1">
      <c r="A765" s="69"/>
      <c r="B765" s="69"/>
      <c r="C765" s="69"/>
      <c r="D765" s="69"/>
      <c r="E765" s="69"/>
      <c r="F765" s="69"/>
      <c r="G765" s="69"/>
      <c r="H765" s="69"/>
      <c r="I765" s="69"/>
      <c r="J765" s="70"/>
      <c r="K765" s="70"/>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spans="1:39" ht="16.5" hidden="1" customHeight="1">
      <c r="A766" s="69"/>
      <c r="B766" s="69"/>
      <c r="C766" s="69"/>
      <c r="D766" s="69"/>
      <c r="E766" s="69"/>
      <c r="F766" s="69"/>
      <c r="G766" s="69"/>
      <c r="H766" s="69"/>
      <c r="I766" s="69"/>
      <c r="J766" s="70"/>
      <c r="K766" s="70"/>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spans="1:39" ht="16.5" hidden="1" customHeight="1">
      <c r="A767" s="69"/>
      <c r="B767" s="69"/>
      <c r="C767" s="69"/>
      <c r="D767" s="69"/>
      <c r="E767" s="69"/>
      <c r="F767" s="69"/>
      <c r="G767" s="69"/>
      <c r="H767" s="69"/>
      <c r="I767" s="69"/>
      <c r="J767" s="70"/>
      <c r="K767" s="70"/>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spans="1:39" ht="16.5" hidden="1" customHeight="1">
      <c r="A768" s="69"/>
      <c r="B768" s="69"/>
      <c r="C768" s="69"/>
      <c r="D768" s="69"/>
      <c r="E768" s="69"/>
      <c r="F768" s="69"/>
      <c r="G768" s="69"/>
      <c r="H768" s="69"/>
      <c r="I768" s="69"/>
      <c r="J768" s="70"/>
      <c r="K768" s="70"/>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spans="1:39" ht="16.5" hidden="1" customHeight="1">
      <c r="A769" s="69"/>
      <c r="B769" s="69"/>
      <c r="C769" s="69"/>
      <c r="D769" s="69"/>
      <c r="E769" s="69"/>
      <c r="F769" s="69"/>
      <c r="G769" s="69"/>
      <c r="H769" s="69"/>
      <c r="I769" s="69"/>
      <c r="J769" s="70"/>
      <c r="K769" s="70"/>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spans="1:39" ht="16.5" hidden="1" customHeight="1">
      <c r="A770" s="69"/>
      <c r="B770" s="69"/>
      <c r="C770" s="69"/>
      <c r="D770" s="69"/>
      <c r="E770" s="69"/>
      <c r="F770" s="69"/>
      <c r="G770" s="69"/>
      <c r="H770" s="69"/>
      <c r="I770" s="69"/>
      <c r="J770" s="70"/>
      <c r="K770" s="70"/>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spans="1:39" ht="16.5" hidden="1" customHeight="1">
      <c r="A771" s="69"/>
      <c r="B771" s="69"/>
      <c r="C771" s="69"/>
      <c r="D771" s="69"/>
      <c r="E771" s="69"/>
      <c r="F771" s="69"/>
      <c r="G771" s="69"/>
      <c r="H771" s="69"/>
      <c r="I771" s="69"/>
      <c r="J771" s="70"/>
      <c r="K771" s="70"/>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spans="1:39" ht="16.5" hidden="1" customHeight="1">
      <c r="A772" s="69"/>
      <c r="B772" s="69"/>
      <c r="C772" s="69"/>
      <c r="D772" s="69"/>
      <c r="E772" s="69"/>
      <c r="F772" s="69"/>
      <c r="G772" s="69"/>
      <c r="H772" s="69"/>
      <c r="I772" s="69"/>
      <c r="J772" s="70"/>
      <c r="K772" s="70"/>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spans="1:39" ht="16.5" hidden="1" customHeight="1">
      <c r="A773" s="69"/>
      <c r="B773" s="69"/>
      <c r="C773" s="69"/>
      <c r="D773" s="69"/>
      <c r="E773" s="69"/>
      <c r="F773" s="69"/>
      <c r="G773" s="69"/>
      <c r="H773" s="69"/>
      <c r="I773" s="69"/>
      <c r="J773" s="70"/>
      <c r="K773" s="70"/>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spans="1:39" ht="16.5" hidden="1" customHeight="1">
      <c r="A774" s="69"/>
      <c r="B774" s="69"/>
      <c r="C774" s="69"/>
      <c r="D774" s="69"/>
      <c r="E774" s="69"/>
      <c r="F774" s="69"/>
      <c r="G774" s="69"/>
      <c r="H774" s="69"/>
      <c r="I774" s="69"/>
      <c r="J774" s="70"/>
      <c r="K774" s="70"/>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spans="1:39" ht="16.5" hidden="1" customHeight="1">
      <c r="A775" s="69"/>
      <c r="B775" s="69"/>
      <c r="C775" s="69"/>
      <c r="D775" s="69"/>
      <c r="E775" s="69"/>
      <c r="F775" s="69"/>
      <c r="G775" s="69"/>
      <c r="H775" s="69"/>
      <c r="I775" s="69"/>
      <c r="J775" s="70"/>
      <c r="K775" s="70"/>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spans="1:39" ht="16.5" hidden="1" customHeight="1">
      <c r="A776" s="69"/>
      <c r="B776" s="69"/>
      <c r="C776" s="69"/>
      <c r="D776" s="69"/>
      <c r="E776" s="69"/>
      <c r="F776" s="69"/>
      <c r="G776" s="69"/>
      <c r="H776" s="69"/>
      <c r="I776" s="69"/>
      <c r="J776" s="70"/>
      <c r="K776" s="70"/>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spans="1:39" ht="16.5" hidden="1" customHeight="1">
      <c r="A777" s="69"/>
      <c r="B777" s="69"/>
      <c r="C777" s="69"/>
      <c r="D777" s="69"/>
      <c r="E777" s="69"/>
      <c r="F777" s="69"/>
      <c r="G777" s="69"/>
      <c r="H777" s="69"/>
      <c r="I777" s="69"/>
      <c r="J777" s="70"/>
      <c r="K777" s="70"/>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spans="1:39" ht="16.5" hidden="1" customHeight="1">
      <c r="A778" s="69"/>
      <c r="B778" s="69"/>
      <c r="C778" s="69"/>
      <c r="D778" s="69"/>
      <c r="E778" s="69"/>
      <c r="F778" s="69"/>
      <c r="G778" s="69"/>
      <c r="H778" s="69"/>
      <c r="I778" s="69"/>
      <c r="J778" s="70"/>
      <c r="K778" s="70"/>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spans="1:39" ht="16.5" hidden="1" customHeight="1">
      <c r="A779" s="69"/>
      <c r="B779" s="69"/>
      <c r="C779" s="69"/>
      <c r="D779" s="69"/>
      <c r="E779" s="69"/>
      <c r="F779" s="69"/>
      <c r="G779" s="69"/>
      <c r="H779" s="69"/>
      <c r="I779" s="69"/>
      <c r="J779" s="70"/>
      <c r="K779" s="70"/>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spans="1:39" ht="16.5" hidden="1" customHeight="1">
      <c r="A780" s="69"/>
      <c r="B780" s="69"/>
      <c r="C780" s="69"/>
      <c r="D780" s="69"/>
      <c r="E780" s="69"/>
      <c r="F780" s="69"/>
      <c r="G780" s="69"/>
      <c r="H780" s="69"/>
      <c r="I780" s="69"/>
      <c r="J780" s="70"/>
      <c r="K780" s="70"/>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spans="1:39" ht="16.5" hidden="1" customHeight="1">
      <c r="A781" s="69"/>
      <c r="B781" s="69"/>
      <c r="C781" s="69"/>
      <c r="D781" s="69"/>
      <c r="E781" s="69"/>
      <c r="F781" s="69"/>
      <c r="G781" s="69"/>
      <c r="H781" s="69"/>
      <c r="I781" s="69"/>
      <c r="J781" s="70"/>
      <c r="K781" s="70"/>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spans="1:39" ht="16.5" hidden="1" customHeight="1">
      <c r="A782" s="69"/>
      <c r="B782" s="69"/>
      <c r="C782" s="69"/>
      <c r="D782" s="69"/>
      <c r="E782" s="69"/>
      <c r="F782" s="69"/>
      <c r="G782" s="69"/>
      <c r="H782" s="69"/>
      <c r="I782" s="69"/>
      <c r="J782" s="70"/>
      <c r="K782" s="70"/>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spans="1:39" ht="16.5" hidden="1" customHeight="1">
      <c r="A783" s="69"/>
      <c r="B783" s="69"/>
      <c r="C783" s="69"/>
      <c r="D783" s="69"/>
      <c r="E783" s="69"/>
      <c r="F783" s="69"/>
      <c r="G783" s="69"/>
      <c r="H783" s="69"/>
      <c r="I783" s="69"/>
      <c r="J783" s="70"/>
      <c r="K783" s="70"/>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spans="1:39" ht="16.5" hidden="1" customHeight="1">
      <c r="A784" s="69"/>
      <c r="B784" s="69"/>
      <c r="C784" s="69"/>
      <c r="D784" s="69"/>
      <c r="E784" s="69"/>
      <c r="F784" s="69"/>
      <c r="G784" s="69"/>
      <c r="H784" s="69"/>
      <c r="I784" s="69"/>
      <c r="J784" s="70"/>
      <c r="K784" s="70"/>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spans="1:39" ht="16.5" hidden="1" customHeight="1">
      <c r="A785" s="69"/>
      <c r="B785" s="69"/>
      <c r="C785" s="69"/>
      <c r="D785" s="69"/>
      <c r="E785" s="69"/>
      <c r="F785" s="69"/>
      <c r="G785" s="69"/>
      <c r="H785" s="69"/>
      <c r="I785" s="69"/>
      <c r="J785" s="70"/>
      <c r="K785" s="70"/>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spans="1:39" ht="16.5" hidden="1" customHeight="1">
      <c r="A786" s="69"/>
      <c r="B786" s="69"/>
      <c r="C786" s="69"/>
      <c r="D786" s="69"/>
      <c r="E786" s="69"/>
      <c r="F786" s="69"/>
      <c r="G786" s="69"/>
      <c r="H786" s="69"/>
      <c r="I786" s="69"/>
      <c r="J786" s="70"/>
      <c r="K786" s="70"/>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spans="1:39" ht="16.5" hidden="1" customHeight="1">
      <c r="A787" s="69"/>
      <c r="B787" s="69"/>
      <c r="C787" s="69"/>
      <c r="D787" s="69"/>
      <c r="E787" s="69"/>
      <c r="F787" s="69"/>
      <c r="G787" s="69"/>
      <c r="H787" s="69"/>
      <c r="I787" s="69"/>
      <c r="J787" s="70"/>
      <c r="K787" s="70"/>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spans="1:39" ht="16.5" hidden="1" customHeight="1">
      <c r="A788" s="69"/>
      <c r="B788" s="69"/>
      <c r="C788" s="69"/>
      <c r="D788" s="69"/>
      <c r="E788" s="69"/>
      <c r="F788" s="69"/>
      <c r="G788" s="69"/>
      <c r="H788" s="69"/>
      <c r="I788" s="69"/>
      <c r="J788" s="70"/>
      <c r="K788" s="70"/>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spans="1:39" ht="16.5" hidden="1" customHeight="1">
      <c r="A789" s="69"/>
      <c r="B789" s="69"/>
      <c r="C789" s="69"/>
      <c r="D789" s="69"/>
      <c r="E789" s="69"/>
      <c r="F789" s="69"/>
      <c r="G789" s="69"/>
      <c r="H789" s="69"/>
      <c r="I789" s="69"/>
      <c r="J789" s="70"/>
      <c r="K789" s="70"/>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spans="1:39" ht="16.5" hidden="1" customHeight="1">
      <c r="A790" s="69"/>
      <c r="B790" s="69"/>
      <c r="C790" s="69"/>
      <c r="D790" s="69"/>
      <c r="E790" s="69"/>
      <c r="F790" s="69"/>
      <c r="G790" s="69"/>
      <c r="H790" s="69"/>
      <c r="I790" s="69"/>
      <c r="J790" s="70"/>
      <c r="K790" s="70"/>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spans="1:39" ht="16.5" hidden="1" customHeight="1">
      <c r="A791" s="69"/>
      <c r="B791" s="69"/>
      <c r="C791" s="69"/>
      <c r="D791" s="69"/>
      <c r="E791" s="69"/>
      <c r="F791" s="69"/>
      <c r="G791" s="69"/>
      <c r="H791" s="69"/>
      <c r="I791" s="69"/>
      <c r="J791" s="70"/>
      <c r="K791" s="70"/>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spans="1:39" ht="16.5" hidden="1" customHeight="1">
      <c r="A792" s="69"/>
      <c r="B792" s="69"/>
      <c r="C792" s="69"/>
      <c r="D792" s="69"/>
      <c r="E792" s="69"/>
      <c r="F792" s="69"/>
      <c r="G792" s="69"/>
      <c r="H792" s="69"/>
      <c r="I792" s="69"/>
      <c r="J792" s="70"/>
      <c r="K792" s="70"/>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spans="1:39" ht="16.5" hidden="1" customHeight="1">
      <c r="A793" s="69"/>
      <c r="B793" s="69"/>
      <c r="C793" s="69"/>
      <c r="D793" s="69"/>
      <c r="E793" s="69"/>
      <c r="F793" s="69"/>
      <c r="G793" s="69"/>
      <c r="H793" s="69"/>
      <c r="I793" s="69"/>
      <c r="J793" s="70"/>
      <c r="K793" s="70"/>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spans="1:39" ht="16.5" hidden="1" customHeight="1">
      <c r="A794" s="69"/>
      <c r="B794" s="69"/>
      <c r="C794" s="69"/>
      <c r="D794" s="69"/>
      <c r="E794" s="69"/>
      <c r="F794" s="69"/>
      <c r="G794" s="69"/>
      <c r="H794" s="69"/>
      <c r="I794" s="69"/>
      <c r="J794" s="70"/>
      <c r="K794" s="70"/>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spans="1:39" ht="16.5" hidden="1" customHeight="1">
      <c r="A795" s="69"/>
      <c r="B795" s="69"/>
      <c r="C795" s="69"/>
      <c r="D795" s="69"/>
      <c r="E795" s="69"/>
      <c r="F795" s="69"/>
      <c r="G795" s="69"/>
      <c r="H795" s="69"/>
      <c r="I795" s="69"/>
      <c r="J795" s="70"/>
      <c r="K795" s="70"/>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spans="1:39" ht="16.5" hidden="1" customHeight="1">
      <c r="A796" s="69"/>
      <c r="B796" s="69"/>
      <c r="C796" s="69"/>
      <c r="D796" s="69"/>
      <c r="E796" s="69"/>
      <c r="F796" s="69"/>
      <c r="G796" s="69"/>
      <c r="H796" s="69"/>
      <c r="I796" s="69"/>
      <c r="J796" s="70"/>
      <c r="K796" s="70"/>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spans="1:39" ht="16.5" hidden="1" customHeight="1">
      <c r="A797" s="69"/>
      <c r="B797" s="69"/>
      <c r="C797" s="69"/>
      <c r="D797" s="69"/>
      <c r="E797" s="69"/>
      <c r="F797" s="69"/>
      <c r="G797" s="69"/>
      <c r="H797" s="69"/>
      <c r="I797" s="69"/>
      <c r="J797" s="70"/>
      <c r="K797" s="70"/>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spans="1:39" ht="16.5" hidden="1" customHeight="1">
      <c r="A798" s="69"/>
      <c r="B798" s="69"/>
      <c r="C798" s="69"/>
      <c r="D798" s="69"/>
      <c r="E798" s="69"/>
      <c r="F798" s="69"/>
      <c r="G798" s="69"/>
      <c r="H798" s="69"/>
      <c r="I798" s="69"/>
      <c r="J798" s="70"/>
      <c r="K798" s="70"/>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spans="1:39" ht="16.5" hidden="1" customHeight="1">
      <c r="A799" s="69"/>
      <c r="B799" s="69"/>
      <c r="C799" s="69"/>
      <c r="D799" s="69"/>
      <c r="E799" s="69"/>
      <c r="F799" s="69"/>
      <c r="G799" s="69"/>
      <c r="H799" s="69"/>
      <c r="I799" s="69"/>
      <c r="J799" s="70"/>
      <c r="K799" s="70"/>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spans="1:39" ht="16.5" hidden="1" customHeight="1">
      <c r="A800" s="69"/>
      <c r="B800" s="69"/>
      <c r="C800" s="69"/>
      <c r="D800" s="69"/>
      <c r="E800" s="69"/>
      <c r="F800" s="69"/>
      <c r="G800" s="69"/>
      <c r="H800" s="69"/>
      <c r="I800" s="69"/>
      <c r="J800" s="70"/>
      <c r="K800" s="70"/>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spans="1:39" ht="16.5" hidden="1" customHeight="1">
      <c r="A801" s="69"/>
      <c r="B801" s="69"/>
      <c r="C801" s="69"/>
      <c r="D801" s="69"/>
      <c r="E801" s="69"/>
      <c r="F801" s="69"/>
      <c r="G801" s="69"/>
      <c r="H801" s="69"/>
      <c r="I801" s="69"/>
      <c r="J801" s="70"/>
      <c r="K801" s="70"/>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spans="1:39" ht="16.5" hidden="1" customHeight="1">
      <c r="A802" s="69"/>
      <c r="B802" s="69"/>
      <c r="C802" s="69"/>
      <c r="D802" s="69"/>
      <c r="E802" s="69"/>
      <c r="F802" s="69"/>
      <c r="G802" s="69"/>
      <c r="H802" s="69"/>
      <c r="I802" s="69"/>
      <c r="J802" s="70"/>
      <c r="K802" s="70"/>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spans="1:39" ht="16.5" hidden="1" customHeight="1">
      <c r="A803" s="69"/>
      <c r="B803" s="69"/>
      <c r="C803" s="69"/>
      <c r="D803" s="69"/>
      <c r="E803" s="69"/>
      <c r="F803" s="69"/>
      <c r="G803" s="69"/>
      <c r="H803" s="69"/>
      <c r="I803" s="69"/>
      <c r="J803" s="70"/>
      <c r="K803" s="70"/>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spans="1:39" ht="16.5" hidden="1" customHeight="1">
      <c r="A804" s="69"/>
      <c r="B804" s="69"/>
      <c r="C804" s="69"/>
      <c r="D804" s="69"/>
      <c r="E804" s="69"/>
      <c r="F804" s="69"/>
      <c r="G804" s="69"/>
      <c r="H804" s="69"/>
      <c r="I804" s="69"/>
      <c r="J804" s="70"/>
      <c r="K804" s="70"/>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spans="1:39" ht="16.5" hidden="1" customHeight="1">
      <c r="A805" s="69"/>
      <c r="B805" s="69"/>
      <c r="C805" s="69"/>
      <c r="D805" s="69"/>
      <c r="E805" s="69"/>
      <c r="F805" s="69"/>
      <c r="G805" s="69"/>
      <c r="H805" s="69"/>
      <c r="I805" s="69"/>
      <c r="J805" s="70"/>
      <c r="K805" s="70"/>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spans="1:39" ht="16.5" hidden="1" customHeight="1">
      <c r="A806" s="69"/>
      <c r="B806" s="69"/>
      <c r="C806" s="69"/>
      <c r="D806" s="69"/>
      <c r="E806" s="69"/>
      <c r="F806" s="69"/>
      <c r="G806" s="69"/>
      <c r="H806" s="69"/>
      <c r="I806" s="69"/>
      <c r="J806" s="70"/>
      <c r="K806" s="70"/>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spans="1:39" ht="16.5" hidden="1" customHeight="1">
      <c r="A807" s="69"/>
      <c r="B807" s="69"/>
      <c r="C807" s="69"/>
      <c r="D807" s="69"/>
      <c r="E807" s="69"/>
      <c r="F807" s="69"/>
      <c r="G807" s="69"/>
      <c r="H807" s="69"/>
      <c r="I807" s="69"/>
      <c r="J807" s="70"/>
      <c r="K807" s="70"/>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spans="1:39" ht="16.5" hidden="1" customHeight="1">
      <c r="A808" s="69"/>
      <c r="B808" s="69"/>
      <c r="C808" s="69"/>
      <c r="D808" s="69"/>
      <c r="E808" s="69"/>
      <c r="F808" s="69"/>
      <c r="G808" s="69"/>
      <c r="H808" s="69"/>
      <c r="I808" s="69"/>
      <c r="J808" s="70"/>
      <c r="K808" s="70"/>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spans="1:39" ht="16.5" hidden="1" customHeight="1">
      <c r="A809" s="69"/>
      <c r="B809" s="69"/>
      <c r="C809" s="69"/>
      <c r="D809" s="69"/>
      <c r="E809" s="69"/>
      <c r="F809" s="69"/>
      <c r="G809" s="69"/>
      <c r="H809" s="69"/>
      <c r="I809" s="69"/>
      <c r="J809" s="70"/>
      <c r="K809" s="70"/>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spans="1:39" ht="16.5" hidden="1" customHeight="1">
      <c r="A810" s="69"/>
      <c r="B810" s="69"/>
      <c r="C810" s="69"/>
      <c r="D810" s="69"/>
      <c r="E810" s="69"/>
      <c r="F810" s="69"/>
      <c r="G810" s="69"/>
      <c r="H810" s="69"/>
      <c r="I810" s="69"/>
      <c r="J810" s="70"/>
      <c r="K810" s="70"/>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spans="1:39" ht="16.5" hidden="1" customHeight="1">
      <c r="A811" s="69"/>
      <c r="B811" s="69"/>
      <c r="C811" s="69"/>
      <c r="D811" s="69"/>
      <c r="E811" s="69"/>
      <c r="F811" s="69"/>
      <c r="G811" s="69"/>
      <c r="H811" s="69"/>
      <c r="I811" s="69"/>
      <c r="J811" s="70"/>
      <c r="K811" s="70"/>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spans="1:39" ht="16.5" hidden="1" customHeight="1">
      <c r="A812" s="69"/>
      <c r="B812" s="69"/>
      <c r="C812" s="69"/>
      <c r="D812" s="69"/>
      <c r="E812" s="69"/>
      <c r="F812" s="69"/>
      <c r="G812" s="69"/>
      <c r="H812" s="69"/>
      <c r="I812" s="69"/>
      <c r="J812" s="70"/>
      <c r="K812" s="70"/>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spans="1:39" ht="16.5" hidden="1" customHeight="1">
      <c r="A813" s="69"/>
      <c r="B813" s="69"/>
      <c r="C813" s="69"/>
      <c r="D813" s="69"/>
      <c r="E813" s="69"/>
      <c r="F813" s="69"/>
      <c r="G813" s="69"/>
      <c r="H813" s="69"/>
      <c r="I813" s="69"/>
      <c r="J813" s="70"/>
      <c r="K813" s="70"/>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spans="1:39" ht="16.5" hidden="1" customHeight="1">
      <c r="A814" s="69"/>
      <c r="B814" s="69"/>
      <c r="C814" s="69"/>
      <c r="D814" s="69"/>
      <c r="E814" s="69"/>
      <c r="F814" s="69"/>
      <c r="G814" s="69"/>
      <c r="H814" s="69"/>
      <c r="I814" s="69"/>
      <c r="J814" s="70"/>
      <c r="K814" s="70"/>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spans="1:39" ht="16.5" hidden="1" customHeight="1">
      <c r="A815" s="69"/>
      <c r="B815" s="69"/>
      <c r="C815" s="69"/>
      <c r="D815" s="69"/>
      <c r="E815" s="69"/>
      <c r="F815" s="69"/>
      <c r="G815" s="69"/>
      <c r="H815" s="69"/>
      <c r="I815" s="69"/>
      <c r="J815" s="70"/>
      <c r="K815" s="70"/>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spans="1:39" ht="16.5" hidden="1" customHeight="1">
      <c r="A816" s="69"/>
      <c r="B816" s="69"/>
      <c r="C816" s="69"/>
      <c r="D816" s="69"/>
      <c r="E816" s="69"/>
      <c r="F816" s="69"/>
      <c r="G816" s="69"/>
      <c r="H816" s="69"/>
      <c r="I816" s="69"/>
      <c r="J816" s="70"/>
      <c r="K816" s="70"/>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spans="1:39" ht="16.5" hidden="1" customHeight="1">
      <c r="A817" s="69"/>
      <c r="B817" s="69"/>
      <c r="C817" s="69"/>
      <c r="D817" s="69"/>
      <c r="E817" s="69"/>
      <c r="F817" s="69"/>
      <c r="G817" s="69"/>
      <c r="H817" s="69"/>
      <c r="I817" s="69"/>
      <c r="J817" s="70"/>
      <c r="K817" s="70"/>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spans="1:39" ht="16.5" hidden="1" customHeight="1">
      <c r="A818" s="69"/>
      <c r="B818" s="69"/>
      <c r="C818" s="69"/>
      <c r="D818" s="69"/>
      <c r="E818" s="69"/>
      <c r="F818" s="69"/>
      <c r="G818" s="69"/>
      <c r="H818" s="69"/>
      <c r="I818" s="69"/>
      <c r="J818" s="70"/>
      <c r="K818" s="70"/>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spans="1:39" ht="16.5" hidden="1" customHeight="1">
      <c r="A819" s="69"/>
      <c r="B819" s="69"/>
      <c r="C819" s="69"/>
      <c r="D819" s="69"/>
      <c r="E819" s="69"/>
      <c r="F819" s="69"/>
      <c r="G819" s="69"/>
      <c r="H819" s="69"/>
      <c r="I819" s="69"/>
      <c r="J819" s="70"/>
      <c r="K819" s="70"/>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spans="1:39" ht="16.5" hidden="1" customHeight="1">
      <c r="A820" s="69"/>
      <c r="B820" s="69"/>
      <c r="C820" s="69"/>
      <c r="D820" s="69"/>
      <c r="E820" s="69"/>
      <c r="F820" s="69"/>
      <c r="G820" s="69"/>
      <c r="H820" s="69"/>
      <c r="I820" s="69"/>
      <c r="J820" s="70"/>
      <c r="K820" s="70"/>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spans="1:39" ht="16.5" hidden="1" customHeight="1">
      <c r="A821" s="69"/>
      <c r="B821" s="69"/>
      <c r="C821" s="69"/>
      <c r="D821" s="69"/>
      <c r="E821" s="69"/>
      <c r="F821" s="69"/>
      <c r="G821" s="69"/>
      <c r="H821" s="69"/>
      <c r="I821" s="69"/>
      <c r="J821" s="70"/>
      <c r="K821" s="70"/>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spans="1:39" ht="16.5" hidden="1" customHeight="1">
      <c r="A822" s="69"/>
      <c r="B822" s="69"/>
      <c r="C822" s="69"/>
      <c r="D822" s="69"/>
      <c r="E822" s="69"/>
      <c r="F822" s="69"/>
      <c r="G822" s="69"/>
      <c r="H822" s="69"/>
      <c r="I822" s="69"/>
      <c r="J822" s="70"/>
      <c r="K822" s="70"/>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spans="1:39" ht="16.5" hidden="1" customHeight="1">
      <c r="A823" s="69"/>
      <c r="B823" s="69"/>
      <c r="C823" s="69"/>
      <c r="D823" s="69"/>
      <c r="E823" s="69"/>
      <c r="F823" s="69"/>
      <c r="G823" s="69"/>
      <c r="H823" s="69"/>
      <c r="I823" s="69"/>
      <c r="J823" s="70"/>
      <c r="K823" s="70"/>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spans="1:39" ht="16.5" hidden="1" customHeight="1">
      <c r="A824" s="69"/>
      <c r="B824" s="69"/>
      <c r="C824" s="69"/>
      <c r="D824" s="69"/>
      <c r="E824" s="69"/>
      <c r="F824" s="69"/>
      <c r="G824" s="69"/>
      <c r="H824" s="69"/>
      <c r="I824" s="69"/>
      <c r="J824" s="70"/>
      <c r="K824" s="70"/>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spans="1:39" ht="16.5" hidden="1" customHeight="1">
      <c r="A825" s="69"/>
      <c r="B825" s="69"/>
      <c r="C825" s="69"/>
      <c r="D825" s="69"/>
      <c r="E825" s="69"/>
      <c r="F825" s="69"/>
      <c r="G825" s="69"/>
      <c r="H825" s="69"/>
      <c r="I825" s="69"/>
      <c r="J825" s="70"/>
      <c r="K825" s="70"/>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spans="1:39" ht="16.5" hidden="1" customHeight="1">
      <c r="A826" s="69"/>
      <c r="B826" s="69"/>
      <c r="C826" s="69"/>
      <c r="D826" s="69"/>
      <c r="E826" s="69"/>
      <c r="F826" s="69"/>
      <c r="G826" s="69"/>
      <c r="H826" s="69"/>
      <c r="I826" s="69"/>
      <c r="J826" s="70"/>
      <c r="K826" s="70"/>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spans="1:39" ht="16.5" hidden="1" customHeight="1">
      <c r="A827" s="69"/>
      <c r="B827" s="69"/>
      <c r="C827" s="69"/>
      <c r="D827" s="69"/>
      <c r="E827" s="69"/>
      <c r="F827" s="69"/>
      <c r="G827" s="69"/>
      <c r="H827" s="69"/>
      <c r="I827" s="69"/>
      <c r="J827" s="70"/>
      <c r="K827" s="70"/>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spans="1:39" ht="16.5" hidden="1" customHeight="1">
      <c r="A828" s="69"/>
      <c r="B828" s="69"/>
      <c r="C828" s="69"/>
      <c r="D828" s="69"/>
      <c r="E828" s="69"/>
      <c r="F828" s="69"/>
      <c r="G828" s="69"/>
      <c r="H828" s="69"/>
      <c r="I828" s="69"/>
      <c r="J828" s="70"/>
      <c r="K828" s="70"/>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spans="1:39" ht="16.5" hidden="1" customHeight="1">
      <c r="A829" s="69"/>
      <c r="B829" s="69"/>
      <c r="C829" s="69"/>
      <c r="D829" s="69"/>
      <c r="E829" s="69"/>
      <c r="F829" s="69"/>
      <c r="G829" s="69"/>
      <c r="H829" s="69"/>
      <c r="I829" s="69"/>
      <c r="J829" s="70"/>
      <c r="K829" s="70"/>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spans="1:39" ht="16.5" hidden="1" customHeight="1">
      <c r="A830" s="69"/>
      <c r="B830" s="69"/>
      <c r="C830" s="69"/>
      <c r="D830" s="69"/>
      <c r="E830" s="69"/>
      <c r="F830" s="69"/>
      <c r="G830" s="69"/>
      <c r="H830" s="69"/>
      <c r="I830" s="69"/>
      <c r="J830" s="70"/>
      <c r="K830" s="70"/>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spans="1:39" ht="16.5" hidden="1" customHeight="1">
      <c r="A831" s="69"/>
      <c r="B831" s="69"/>
      <c r="C831" s="69"/>
      <c r="D831" s="69"/>
      <c r="E831" s="69"/>
      <c r="F831" s="69"/>
      <c r="G831" s="69"/>
      <c r="H831" s="69"/>
      <c r="I831" s="69"/>
      <c r="J831" s="70"/>
      <c r="K831" s="70"/>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spans="1:39" ht="16.5" hidden="1" customHeight="1">
      <c r="A832" s="69"/>
      <c r="B832" s="69"/>
      <c r="C832" s="69"/>
      <c r="D832" s="69"/>
      <c r="E832" s="69"/>
      <c r="F832" s="69"/>
      <c r="G832" s="69"/>
      <c r="H832" s="69"/>
      <c r="I832" s="69"/>
      <c r="J832" s="70"/>
      <c r="K832" s="70"/>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spans="1:39" ht="16.5" hidden="1" customHeight="1">
      <c r="A833" s="69"/>
      <c r="B833" s="69"/>
      <c r="C833" s="69"/>
      <c r="D833" s="69"/>
      <c r="E833" s="69"/>
      <c r="F833" s="69"/>
      <c r="G833" s="69"/>
      <c r="H833" s="69"/>
      <c r="I833" s="69"/>
      <c r="J833" s="70"/>
      <c r="K833" s="70"/>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spans="1:39" ht="16.5" hidden="1" customHeight="1">
      <c r="A834" s="69"/>
      <c r="B834" s="69"/>
      <c r="C834" s="69"/>
      <c r="D834" s="69"/>
      <c r="E834" s="69"/>
      <c r="F834" s="69"/>
      <c r="G834" s="69"/>
      <c r="H834" s="69"/>
      <c r="I834" s="69"/>
      <c r="J834" s="70"/>
      <c r="K834" s="70"/>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spans="1:39" ht="16.5" hidden="1" customHeight="1">
      <c r="A835" s="69"/>
      <c r="B835" s="69"/>
      <c r="C835" s="69"/>
      <c r="D835" s="69"/>
      <c r="E835" s="69"/>
      <c r="F835" s="69"/>
      <c r="G835" s="69"/>
      <c r="H835" s="69"/>
      <c r="I835" s="69"/>
      <c r="J835" s="70"/>
      <c r="K835" s="70"/>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spans="1:39" ht="16.5" hidden="1" customHeight="1">
      <c r="A836" s="69"/>
      <c r="B836" s="69"/>
      <c r="C836" s="69"/>
      <c r="D836" s="69"/>
      <c r="E836" s="69"/>
      <c r="F836" s="69"/>
      <c r="G836" s="69"/>
      <c r="H836" s="69"/>
      <c r="I836" s="69"/>
      <c r="J836" s="70"/>
      <c r="K836" s="70"/>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spans="1:39" ht="16.5" hidden="1" customHeight="1">
      <c r="A837" s="69"/>
      <c r="B837" s="69"/>
      <c r="C837" s="69"/>
      <c r="D837" s="69"/>
      <c r="E837" s="69"/>
      <c r="F837" s="69"/>
      <c r="G837" s="69"/>
      <c r="H837" s="69"/>
      <c r="I837" s="69"/>
      <c r="J837" s="70"/>
      <c r="K837" s="70"/>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spans="1:39" ht="16.5" hidden="1" customHeight="1">
      <c r="A838" s="69"/>
      <c r="B838" s="69"/>
      <c r="C838" s="69"/>
      <c r="D838" s="69"/>
      <c r="E838" s="69"/>
      <c r="F838" s="69"/>
      <c r="G838" s="69"/>
      <c r="H838" s="69"/>
      <c r="I838" s="69"/>
      <c r="J838" s="70"/>
      <c r="K838" s="70"/>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spans="1:39" ht="16.5" hidden="1" customHeight="1">
      <c r="A839" s="69"/>
      <c r="B839" s="69"/>
      <c r="C839" s="69"/>
      <c r="D839" s="69"/>
      <c r="E839" s="69"/>
      <c r="F839" s="69"/>
      <c r="G839" s="69"/>
      <c r="H839" s="69"/>
      <c r="I839" s="69"/>
      <c r="J839" s="70"/>
      <c r="K839" s="70"/>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spans="1:39" ht="16.5" hidden="1" customHeight="1">
      <c r="A840" s="69"/>
      <c r="B840" s="69"/>
      <c r="C840" s="69"/>
      <c r="D840" s="69"/>
      <c r="E840" s="69"/>
      <c r="F840" s="69"/>
      <c r="G840" s="69"/>
      <c r="H840" s="69"/>
      <c r="I840" s="69"/>
      <c r="J840" s="70"/>
      <c r="K840" s="70"/>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spans="1:39" ht="16.5" hidden="1" customHeight="1">
      <c r="A841" s="69"/>
      <c r="B841" s="69"/>
      <c r="C841" s="69"/>
      <c r="D841" s="69"/>
      <c r="E841" s="69"/>
      <c r="F841" s="69"/>
      <c r="G841" s="69"/>
      <c r="H841" s="69"/>
      <c r="I841" s="69"/>
      <c r="J841" s="70"/>
      <c r="K841" s="70"/>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spans="1:39" ht="16.5" hidden="1" customHeight="1">
      <c r="A842" s="69"/>
      <c r="B842" s="69"/>
      <c r="C842" s="69"/>
      <c r="D842" s="69"/>
      <c r="E842" s="69"/>
      <c r="F842" s="69"/>
      <c r="G842" s="69"/>
      <c r="H842" s="69"/>
      <c r="I842" s="69"/>
      <c r="J842" s="70"/>
      <c r="K842" s="70"/>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spans="1:39" ht="16.5" hidden="1" customHeight="1">
      <c r="A843" s="69"/>
      <c r="B843" s="69"/>
      <c r="C843" s="69"/>
      <c r="D843" s="69"/>
      <c r="E843" s="69"/>
      <c r="F843" s="69"/>
      <c r="G843" s="69"/>
      <c r="H843" s="69"/>
      <c r="I843" s="69"/>
      <c r="J843" s="70"/>
      <c r="K843" s="70"/>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spans="1:39" ht="16.5" hidden="1" customHeight="1">
      <c r="A844" s="69"/>
      <c r="B844" s="69"/>
      <c r="C844" s="69"/>
      <c r="D844" s="69"/>
      <c r="E844" s="69"/>
      <c r="F844" s="69"/>
      <c r="G844" s="69"/>
      <c r="H844" s="69"/>
      <c r="I844" s="69"/>
      <c r="J844" s="70"/>
      <c r="K844" s="70"/>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spans="1:39" ht="16.5" hidden="1" customHeight="1">
      <c r="A845" s="69"/>
      <c r="B845" s="69"/>
      <c r="C845" s="69"/>
      <c r="D845" s="69"/>
      <c r="E845" s="69"/>
      <c r="F845" s="69"/>
      <c r="G845" s="69"/>
      <c r="H845" s="69"/>
      <c r="I845" s="69"/>
      <c r="J845" s="70"/>
      <c r="K845" s="70"/>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spans="1:39" ht="16.5" hidden="1" customHeight="1">
      <c r="A846" s="69"/>
      <c r="B846" s="69"/>
      <c r="C846" s="69"/>
      <c r="D846" s="69"/>
      <c r="E846" s="69"/>
      <c r="F846" s="69"/>
      <c r="G846" s="69"/>
      <c r="H846" s="69"/>
      <c r="I846" s="69"/>
      <c r="J846" s="70"/>
      <c r="K846" s="70"/>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spans="1:39" ht="16.5" hidden="1" customHeight="1">
      <c r="A847" s="69"/>
      <c r="B847" s="69"/>
      <c r="C847" s="69"/>
      <c r="D847" s="69"/>
      <c r="E847" s="69"/>
      <c r="F847" s="69"/>
      <c r="G847" s="69"/>
      <c r="H847" s="69"/>
      <c r="I847" s="69"/>
      <c r="J847" s="70"/>
      <c r="K847" s="70"/>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spans="1:39" ht="16.5" hidden="1" customHeight="1">
      <c r="A848" s="69"/>
      <c r="B848" s="69"/>
      <c r="C848" s="69"/>
      <c r="D848" s="69"/>
      <c r="E848" s="69"/>
      <c r="F848" s="69"/>
      <c r="G848" s="69"/>
      <c r="H848" s="69"/>
      <c r="I848" s="69"/>
      <c r="J848" s="70"/>
      <c r="K848" s="70"/>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spans="1:39" ht="16.5" hidden="1" customHeight="1">
      <c r="A849" s="69"/>
      <c r="B849" s="69"/>
      <c r="C849" s="69"/>
      <c r="D849" s="69"/>
      <c r="E849" s="69"/>
      <c r="F849" s="69"/>
      <c r="G849" s="69"/>
      <c r="H849" s="69"/>
      <c r="I849" s="69"/>
      <c r="J849" s="70"/>
      <c r="K849" s="70"/>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spans="1:39" ht="16.5" hidden="1" customHeight="1">
      <c r="A850" s="69"/>
      <c r="B850" s="69"/>
      <c r="C850" s="69"/>
      <c r="D850" s="69"/>
      <c r="E850" s="69"/>
      <c r="F850" s="69"/>
      <c r="G850" s="69"/>
      <c r="H850" s="69"/>
      <c r="I850" s="69"/>
      <c r="J850" s="70"/>
      <c r="K850" s="70"/>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spans="1:39" ht="16.5" hidden="1" customHeight="1">
      <c r="A851" s="69"/>
      <c r="B851" s="69"/>
      <c r="C851" s="69"/>
      <c r="D851" s="69"/>
      <c r="E851" s="69"/>
      <c r="F851" s="69"/>
      <c r="G851" s="69"/>
      <c r="H851" s="69"/>
      <c r="I851" s="69"/>
      <c r="J851" s="70"/>
      <c r="K851" s="70"/>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spans="1:39" ht="16.5" hidden="1" customHeight="1">
      <c r="A852" s="69"/>
      <c r="B852" s="69"/>
      <c r="C852" s="69"/>
      <c r="D852" s="69"/>
      <c r="E852" s="69"/>
      <c r="F852" s="69"/>
      <c r="G852" s="69"/>
      <c r="H852" s="69"/>
      <c r="I852" s="69"/>
      <c r="J852" s="70"/>
      <c r="K852" s="70"/>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spans="1:39" ht="16.5" hidden="1" customHeight="1">
      <c r="A853" s="69"/>
      <c r="B853" s="69"/>
      <c r="C853" s="69"/>
      <c r="D853" s="69"/>
      <c r="E853" s="69"/>
      <c r="F853" s="69"/>
      <c r="G853" s="69"/>
      <c r="H853" s="69"/>
      <c r="I853" s="69"/>
      <c r="J853" s="70"/>
      <c r="K853" s="70"/>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spans="1:39" ht="16.5" hidden="1" customHeight="1">
      <c r="A854" s="69"/>
      <c r="B854" s="69"/>
      <c r="C854" s="69"/>
      <c r="D854" s="69"/>
      <c r="E854" s="69"/>
      <c r="F854" s="69"/>
      <c r="G854" s="69"/>
      <c r="H854" s="69"/>
      <c r="I854" s="69"/>
      <c r="J854" s="70"/>
      <c r="K854" s="70"/>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spans="1:39" ht="16.5" hidden="1" customHeight="1">
      <c r="A855" s="69"/>
      <c r="B855" s="69"/>
      <c r="C855" s="69"/>
      <c r="D855" s="69"/>
      <c r="E855" s="69"/>
      <c r="F855" s="69"/>
      <c r="G855" s="69"/>
      <c r="H855" s="69"/>
      <c r="I855" s="69"/>
      <c r="J855" s="70"/>
      <c r="K855" s="70"/>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spans="1:39" ht="16.5" hidden="1" customHeight="1">
      <c r="A856" s="69"/>
      <c r="B856" s="69"/>
      <c r="C856" s="69"/>
      <c r="D856" s="69"/>
      <c r="E856" s="69"/>
      <c r="F856" s="69"/>
      <c r="G856" s="69"/>
      <c r="H856" s="69"/>
      <c r="I856" s="69"/>
      <c r="J856" s="70"/>
      <c r="K856" s="70"/>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spans="1:39" ht="16.5" hidden="1" customHeight="1">
      <c r="A857" s="69"/>
      <c r="B857" s="69"/>
      <c r="C857" s="69"/>
      <c r="D857" s="69"/>
      <c r="E857" s="69"/>
      <c r="F857" s="69"/>
      <c r="G857" s="69"/>
      <c r="H857" s="69"/>
      <c r="I857" s="69"/>
      <c r="J857" s="70"/>
      <c r="K857" s="70"/>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spans="1:39" ht="16.5" hidden="1" customHeight="1">
      <c r="A858" s="69"/>
      <c r="B858" s="69"/>
      <c r="C858" s="69"/>
      <c r="D858" s="69"/>
      <c r="E858" s="69"/>
      <c r="F858" s="69"/>
      <c r="G858" s="69"/>
      <c r="H858" s="69"/>
      <c r="I858" s="69"/>
      <c r="J858" s="70"/>
      <c r="K858" s="70"/>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spans="1:39" ht="16.5" hidden="1" customHeight="1">
      <c r="A859" s="69"/>
      <c r="B859" s="69"/>
      <c r="C859" s="69"/>
      <c r="D859" s="69"/>
      <c r="E859" s="69"/>
      <c r="F859" s="69"/>
      <c r="G859" s="69"/>
      <c r="H859" s="69"/>
      <c r="I859" s="69"/>
      <c r="J859" s="70"/>
      <c r="K859" s="70"/>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spans="1:39" ht="16.5" hidden="1" customHeight="1">
      <c r="A860" s="69"/>
      <c r="B860" s="69"/>
      <c r="C860" s="69"/>
      <c r="D860" s="69"/>
      <c r="E860" s="69"/>
      <c r="F860" s="69"/>
      <c r="G860" s="69"/>
      <c r="H860" s="69"/>
      <c r="I860" s="69"/>
      <c r="J860" s="70"/>
      <c r="K860" s="70"/>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spans="1:39" ht="16.5" hidden="1" customHeight="1">
      <c r="A861" s="69"/>
      <c r="B861" s="69"/>
      <c r="C861" s="69"/>
      <c r="D861" s="69"/>
      <c r="E861" s="69"/>
      <c r="F861" s="69"/>
      <c r="G861" s="69"/>
      <c r="H861" s="69"/>
      <c r="I861" s="69"/>
      <c r="J861" s="70"/>
      <c r="K861" s="70"/>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spans="1:39" ht="16.5" hidden="1" customHeight="1">
      <c r="A862" s="69"/>
      <c r="B862" s="69"/>
      <c r="C862" s="69"/>
      <c r="D862" s="69"/>
      <c r="E862" s="69"/>
      <c r="F862" s="69"/>
      <c r="G862" s="69"/>
      <c r="H862" s="69"/>
      <c r="I862" s="69"/>
      <c r="J862" s="70"/>
      <c r="K862" s="70"/>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spans="1:39" ht="16.5" hidden="1" customHeight="1">
      <c r="A863" s="69"/>
      <c r="B863" s="69"/>
      <c r="C863" s="69"/>
      <c r="D863" s="69"/>
      <c r="E863" s="69"/>
      <c r="F863" s="69"/>
      <c r="G863" s="69"/>
      <c r="H863" s="69"/>
      <c r="I863" s="69"/>
      <c r="J863" s="70"/>
      <c r="K863" s="70"/>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spans="1:39" ht="16.5" hidden="1" customHeight="1">
      <c r="A864" s="69"/>
      <c r="B864" s="69"/>
      <c r="C864" s="69"/>
      <c r="D864" s="69"/>
      <c r="E864" s="69"/>
      <c r="F864" s="69"/>
      <c r="G864" s="69"/>
      <c r="H864" s="69"/>
      <c r="I864" s="69"/>
      <c r="J864" s="70"/>
      <c r="K864" s="70"/>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spans="1:39" ht="16.5" hidden="1" customHeight="1">
      <c r="A865" s="69"/>
      <c r="B865" s="69"/>
      <c r="C865" s="69"/>
      <c r="D865" s="69"/>
      <c r="E865" s="69"/>
      <c r="F865" s="69"/>
      <c r="G865" s="69"/>
      <c r="H865" s="69"/>
      <c r="I865" s="69"/>
      <c r="J865" s="70"/>
      <c r="K865" s="70"/>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spans="1:39" ht="16.5" hidden="1" customHeight="1">
      <c r="A866" s="69"/>
      <c r="B866" s="69"/>
      <c r="C866" s="69"/>
      <c r="D866" s="69"/>
      <c r="E866" s="69"/>
      <c r="F866" s="69"/>
      <c r="G866" s="69"/>
      <c r="H866" s="69"/>
      <c r="I866" s="69"/>
      <c r="J866" s="70"/>
      <c r="K866" s="70"/>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spans="1:39" ht="16.5" hidden="1" customHeight="1">
      <c r="A867" s="69"/>
      <c r="B867" s="69"/>
      <c r="C867" s="69"/>
      <c r="D867" s="69"/>
      <c r="E867" s="69"/>
      <c r="F867" s="69"/>
      <c r="G867" s="69"/>
      <c r="H867" s="69"/>
      <c r="I867" s="69"/>
      <c r="J867" s="70"/>
      <c r="K867" s="70"/>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spans="1:39" ht="16.5" hidden="1" customHeight="1">
      <c r="A868" s="69"/>
      <c r="B868" s="69"/>
      <c r="C868" s="69"/>
      <c r="D868" s="69"/>
      <c r="E868" s="69"/>
      <c r="F868" s="69"/>
      <c r="G868" s="69"/>
      <c r="H868" s="69"/>
      <c r="I868" s="69"/>
      <c r="J868" s="70"/>
      <c r="K868" s="70"/>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spans="1:39" ht="16.5" hidden="1" customHeight="1">
      <c r="A869" s="69"/>
      <c r="B869" s="69"/>
      <c r="C869" s="69"/>
      <c r="D869" s="69"/>
      <c r="E869" s="69"/>
      <c r="F869" s="69"/>
      <c r="G869" s="69"/>
      <c r="H869" s="69"/>
      <c r="I869" s="69"/>
      <c r="J869" s="70"/>
      <c r="K869" s="70"/>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spans="1:39" ht="16.5" hidden="1" customHeight="1">
      <c r="A870" s="69"/>
      <c r="B870" s="69"/>
      <c r="C870" s="69"/>
      <c r="D870" s="69"/>
      <c r="E870" s="69"/>
      <c r="F870" s="69"/>
      <c r="G870" s="69"/>
      <c r="H870" s="69"/>
      <c r="I870" s="69"/>
      <c r="J870" s="70"/>
      <c r="K870" s="70"/>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spans="1:39" ht="16.5" hidden="1" customHeight="1">
      <c r="A871" s="69"/>
      <c r="B871" s="69"/>
      <c r="C871" s="69"/>
      <c r="D871" s="69"/>
      <c r="E871" s="69"/>
      <c r="F871" s="69"/>
      <c r="G871" s="69"/>
      <c r="H871" s="69"/>
      <c r="I871" s="69"/>
      <c r="J871" s="70"/>
      <c r="K871" s="70"/>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spans="1:39" ht="16.5" hidden="1" customHeight="1">
      <c r="A872" s="69"/>
      <c r="B872" s="69"/>
      <c r="C872" s="69"/>
      <c r="D872" s="69"/>
      <c r="E872" s="69"/>
      <c r="F872" s="69"/>
      <c r="G872" s="69"/>
      <c r="H872" s="69"/>
      <c r="I872" s="69"/>
      <c r="J872" s="70"/>
      <c r="K872" s="70"/>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spans="1:39" ht="16.5" hidden="1" customHeight="1">
      <c r="A873" s="69"/>
      <c r="B873" s="69"/>
      <c r="C873" s="69"/>
      <c r="D873" s="69"/>
      <c r="E873" s="69"/>
      <c r="F873" s="69"/>
      <c r="G873" s="69"/>
      <c r="H873" s="69"/>
      <c r="I873" s="69"/>
      <c r="J873" s="70"/>
      <c r="K873" s="70"/>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spans="1:39" ht="16.5" hidden="1" customHeight="1">
      <c r="A874" s="69"/>
      <c r="B874" s="69"/>
      <c r="C874" s="69"/>
      <c r="D874" s="69"/>
      <c r="E874" s="69"/>
      <c r="F874" s="69"/>
      <c r="G874" s="69"/>
      <c r="H874" s="69"/>
      <c r="I874" s="69"/>
      <c r="J874" s="70"/>
      <c r="K874" s="70"/>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spans="1:39" ht="16.5" hidden="1" customHeight="1">
      <c r="A875" s="69"/>
      <c r="B875" s="69"/>
      <c r="C875" s="69"/>
      <c r="D875" s="69"/>
      <c r="E875" s="69"/>
      <c r="F875" s="69"/>
      <c r="G875" s="69"/>
      <c r="H875" s="69"/>
      <c r="I875" s="69"/>
      <c r="J875" s="70"/>
      <c r="K875" s="70"/>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spans="1:39" ht="16.5" hidden="1" customHeight="1">
      <c r="A876" s="69"/>
      <c r="B876" s="69"/>
      <c r="C876" s="69"/>
      <c r="D876" s="69"/>
      <c r="E876" s="69"/>
      <c r="F876" s="69"/>
      <c r="G876" s="69"/>
      <c r="H876" s="69"/>
      <c r="I876" s="69"/>
      <c r="J876" s="70"/>
      <c r="K876" s="70"/>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spans="1:39" ht="16.5" hidden="1" customHeight="1">
      <c r="A877" s="69"/>
      <c r="B877" s="69"/>
      <c r="C877" s="69"/>
      <c r="D877" s="69"/>
      <c r="E877" s="69"/>
      <c r="F877" s="69"/>
      <c r="G877" s="69"/>
      <c r="H877" s="69"/>
      <c r="I877" s="69"/>
      <c r="J877" s="70"/>
      <c r="K877" s="70"/>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spans="1:39" ht="16.5" hidden="1" customHeight="1">
      <c r="A878" s="69"/>
      <c r="B878" s="69"/>
      <c r="C878" s="69"/>
      <c r="D878" s="69"/>
      <c r="E878" s="69"/>
      <c r="F878" s="69"/>
      <c r="G878" s="69"/>
      <c r="H878" s="69"/>
      <c r="I878" s="69"/>
      <c r="J878" s="70"/>
      <c r="K878" s="70"/>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spans="1:39" ht="16.5" hidden="1" customHeight="1">
      <c r="A879" s="69"/>
      <c r="B879" s="69"/>
      <c r="C879" s="69"/>
      <c r="D879" s="69"/>
      <c r="E879" s="69"/>
      <c r="F879" s="69"/>
      <c r="G879" s="69"/>
      <c r="H879" s="69"/>
      <c r="I879" s="69"/>
      <c r="J879" s="70"/>
      <c r="K879" s="70"/>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spans="1:39" ht="16.5" hidden="1" customHeight="1">
      <c r="A880" s="69"/>
      <c r="B880" s="69"/>
      <c r="C880" s="69"/>
      <c r="D880" s="69"/>
      <c r="E880" s="69"/>
      <c r="F880" s="69"/>
      <c r="G880" s="69"/>
      <c r="H880" s="69"/>
      <c r="I880" s="69"/>
      <c r="J880" s="70"/>
      <c r="K880" s="70"/>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spans="1:39" ht="16.5" hidden="1" customHeight="1">
      <c r="A881" s="69"/>
      <c r="B881" s="69"/>
      <c r="C881" s="69"/>
      <c r="D881" s="69"/>
      <c r="E881" s="69"/>
      <c r="F881" s="69"/>
      <c r="G881" s="69"/>
      <c r="H881" s="69"/>
      <c r="I881" s="69"/>
      <c r="J881" s="70"/>
      <c r="K881" s="70"/>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spans="1:39" ht="16.5" hidden="1" customHeight="1">
      <c r="A882" s="69"/>
      <c r="B882" s="69"/>
      <c r="C882" s="69"/>
      <c r="D882" s="69"/>
      <c r="E882" s="69"/>
      <c r="F882" s="69"/>
      <c r="G882" s="69"/>
      <c r="H882" s="69"/>
      <c r="I882" s="69"/>
      <c r="J882" s="70"/>
      <c r="K882" s="70"/>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spans="1:39" ht="16.5" hidden="1" customHeight="1">
      <c r="A883" s="69"/>
      <c r="B883" s="69"/>
      <c r="C883" s="69"/>
      <c r="D883" s="69"/>
      <c r="E883" s="69"/>
      <c r="F883" s="69"/>
      <c r="G883" s="69"/>
      <c r="H883" s="69"/>
      <c r="I883" s="69"/>
      <c r="J883" s="70"/>
      <c r="K883" s="70"/>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spans="1:39" ht="16.5" hidden="1" customHeight="1">
      <c r="A884" s="69"/>
      <c r="B884" s="69"/>
      <c r="C884" s="69"/>
      <c r="D884" s="69"/>
      <c r="E884" s="69"/>
      <c r="F884" s="69"/>
      <c r="G884" s="69"/>
      <c r="H884" s="69"/>
      <c r="I884" s="69"/>
      <c r="J884" s="70"/>
      <c r="K884" s="70"/>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spans="1:39" ht="16.5" hidden="1" customHeight="1">
      <c r="A885" s="69"/>
      <c r="B885" s="69"/>
      <c r="C885" s="69"/>
      <c r="D885" s="69"/>
      <c r="E885" s="69"/>
      <c r="F885" s="69"/>
      <c r="G885" s="69"/>
      <c r="H885" s="69"/>
      <c r="I885" s="69"/>
      <c r="J885" s="70"/>
      <c r="K885" s="70"/>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spans="1:39" ht="16.5" hidden="1" customHeight="1">
      <c r="A886" s="69"/>
      <c r="B886" s="69"/>
      <c r="C886" s="69"/>
      <c r="D886" s="69"/>
      <c r="E886" s="69"/>
      <c r="F886" s="69"/>
      <c r="G886" s="69"/>
      <c r="H886" s="69"/>
      <c r="I886" s="69"/>
      <c r="J886" s="70"/>
      <c r="K886" s="70"/>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spans="1:39" ht="16.5" hidden="1" customHeight="1">
      <c r="A887" s="69"/>
      <c r="B887" s="69"/>
      <c r="C887" s="69"/>
      <c r="D887" s="69"/>
      <c r="E887" s="69"/>
      <c r="F887" s="69"/>
      <c r="G887" s="69"/>
      <c r="H887" s="69"/>
      <c r="I887" s="69"/>
      <c r="J887" s="70"/>
      <c r="K887" s="70"/>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spans="1:39" ht="16.5" hidden="1" customHeight="1">
      <c r="A888" s="69"/>
      <c r="B888" s="69"/>
      <c r="C888" s="69"/>
      <c r="D888" s="69"/>
      <c r="E888" s="69"/>
      <c r="F888" s="69"/>
      <c r="G888" s="69"/>
      <c r="H888" s="69"/>
      <c r="I888" s="69"/>
      <c r="J888" s="70"/>
      <c r="K888" s="70"/>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spans="1:39" ht="16.5" hidden="1" customHeight="1">
      <c r="A889" s="69"/>
      <c r="B889" s="69"/>
      <c r="C889" s="69"/>
      <c r="D889" s="69"/>
      <c r="E889" s="69"/>
      <c r="F889" s="69"/>
      <c r="G889" s="69"/>
      <c r="H889" s="69"/>
      <c r="I889" s="69"/>
      <c r="J889" s="70"/>
      <c r="K889" s="70"/>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spans="1:39" ht="16.5" hidden="1" customHeight="1">
      <c r="A890" s="69"/>
      <c r="B890" s="69"/>
      <c r="C890" s="69"/>
      <c r="D890" s="69"/>
      <c r="E890" s="69"/>
      <c r="F890" s="69"/>
      <c r="G890" s="69"/>
      <c r="H890" s="69"/>
      <c r="I890" s="69"/>
      <c r="J890" s="70"/>
      <c r="K890" s="70"/>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spans="1:39" ht="16.5" hidden="1" customHeight="1">
      <c r="A891" s="69"/>
      <c r="B891" s="69"/>
      <c r="C891" s="69"/>
      <c r="D891" s="69"/>
      <c r="E891" s="69"/>
      <c r="F891" s="69"/>
      <c r="G891" s="69"/>
      <c r="H891" s="69"/>
      <c r="I891" s="69"/>
      <c r="J891" s="70"/>
      <c r="K891" s="70"/>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spans="1:39" ht="16.5" hidden="1" customHeight="1">
      <c r="A892" s="69"/>
      <c r="B892" s="69"/>
      <c r="C892" s="69"/>
      <c r="D892" s="69"/>
      <c r="E892" s="69"/>
      <c r="F892" s="69"/>
      <c r="G892" s="69"/>
      <c r="H892" s="69"/>
      <c r="I892" s="69"/>
      <c r="J892" s="70"/>
      <c r="K892" s="70"/>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spans="1:39" ht="16.5" hidden="1" customHeight="1">
      <c r="A893" s="69"/>
      <c r="B893" s="69"/>
      <c r="C893" s="69"/>
      <c r="D893" s="69"/>
      <c r="E893" s="69"/>
      <c r="F893" s="69"/>
      <c r="G893" s="69"/>
      <c r="H893" s="69"/>
      <c r="I893" s="69"/>
      <c r="J893" s="70"/>
      <c r="K893" s="70"/>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spans="1:39" ht="16.5" hidden="1" customHeight="1">
      <c r="A894" s="69"/>
      <c r="B894" s="69"/>
      <c r="C894" s="69"/>
      <c r="D894" s="69"/>
      <c r="E894" s="69"/>
      <c r="F894" s="69"/>
      <c r="G894" s="69"/>
      <c r="H894" s="69"/>
      <c r="I894" s="69"/>
      <c r="J894" s="70"/>
      <c r="K894" s="70"/>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spans="1:39" ht="16.5" hidden="1" customHeight="1">
      <c r="A895" s="69"/>
      <c r="B895" s="69"/>
      <c r="C895" s="69"/>
      <c r="D895" s="69"/>
      <c r="E895" s="69"/>
      <c r="F895" s="69"/>
      <c r="G895" s="69"/>
      <c r="H895" s="69"/>
      <c r="I895" s="69"/>
      <c r="J895" s="70"/>
      <c r="K895" s="70"/>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spans="1:39" ht="16.5" hidden="1" customHeight="1">
      <c r="A896" s="69"/>
      <c r="B896" s="69"/>
      <c r="C896" s="69"/>
      <c r="D896" s="69"/>
      <c r="E896" s="69"/>
      <c r="F896" s="69"/>
      <c r="G896" s="69"/>
      <c r="H896" s="69"/>
      <c r="I896" s="69"/>
      <c r="J896" s="70"/>
      <c r="K896" s="70"/>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spans="1:39" ht="16.5" hidden="1" customHeight="1">
      <c r="A897" s="69"/>
      <c r="B897" s="69"/>
      <c r="C897" s="69"/>
      <c r="D897" s="69"/>
      <c r="E897" s="69"/>
      <c r="F897" s="69"/>
      <c r="G897" s="69"/>
      <c r="H897" s="69"/>
      <c r="I897" s="69"/>
      <c r="J897" s="70"/>
      <c r="K897" s="70"/>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spans="1:39" ht="16.5" hidden="1" customHeight="1">
      <c r="A898" s="69"/>
      <c r="B898" s="69"/>
      <c r="C898" s="69"/>
      <c r="D898" s="69"/>
      <c r="E898" s="69"/>
      <c r="F898" s="69"/>
      <c r="G898" s="69"/>
      <c r="H898" s="69"/>
      <c r="I898" s="69"/>
      <c r="J898" s="70"/>
      <c r="K898" s="70"/>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spans="1:39" ht="16.5" hidden="1" customHeight="1">
      <c r="A899" s="69"/>
      <c r="B899" s="69"/>
      <c r="C899" s="69"/>
      <c r="D899" s="69"/>
      <c r="E899" s="69"/>
      <c r="F899" s="69"/>
      <c r="G899" s="69"/>
      <c r="H899" s="69"/>
      <c r="I899" s="69"/>
      <c r="J899" s="70"/>
      <c r="K899" s="70"/>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spans="1:39" ht="16.5" hidden="1" customHeight="1">
      <c r="A900" s="69"/>
      <c r="B900" s="69"/>
      <c r="C900" s="69"/>
      <c r="D900" s="69"/>
      <c r="E900" s="69"/>
      <c r="F900" s="69"/>
      <c r="G900" s="69"/>
      <c r="H900" s="69"/>
      <c r="I900" s="69"/>
      <c r="J900" s="70"/>
      <c r="K900" s="70"/>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spans="1:39" ht="16.5" hidden="1" customHeight="1">
      <c r="A901" s="69"/>
      <c r="B901" s="69"/>
      <c r="C901" s="69"/>
      <c r="D901" s="69"/>
      <c r="E901" s="69"/>
      <c r="F901" s="69"/>
      <c r="G901" s="69"/>
      <c r="H901" s="69"/>
      <c r="I901" s="69"/>
      <c r="J901" s="70"/>
      <c r="K901" s="70"/>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spans="1:39" ht="16.5" hidden="1" customHeight="1">
      <c r="A902" s="69"/>
      <c r="B902" s="69"/>
      <c r="C902" s="69"/>
      <c r="D902" s="69"/>
      <c r="E902" s="69"/>
      <c r="F902" s="69"/>
      <c r="G902" s="69"/>
      <c r="H902" s="69"/>
      <c r="I902" s="69"/>
      <c r="J902" s="70"/>
      <c r="K902" s="70"/>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spans="1:39" ht="16.5" hidden="1" customHeight="1">
      <c r="A903" s="69"/>
      <c r="B903" s="69"/>
      <c r="C903" s="69"/>
      <c r="D903" s="69"/>
      <c r="E903" s="69"/>
      <c r="F903" s="69"/>
      <c r="G903" s="69"/>
      <c r="H903" s="69"/>
      <c r="I903" s="69"/>
      <c r="J903" s="70"/>
      <c r="K903" s="70"/>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spans="1:39" ht="16.5" hidden="1" customHeight="1">
      <c r="A904" s="69"/>
      <c r="B904" s="69"/>
      <c r="C904" s="69"/>
      <c r="D904" s="69"/>
      <c r="E904" s="69"/>
      <c r="F904" s="69"/>
      <c r="G904" s="69"/>
      <c r="H904" s="69"/>
      <c r="I904" s="69"/>
      <c r="J904" s="70"/>
      <c r="K904" s="70"/>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spans="1:39" ht="16.5" hidden="1" customHeight="1">
      <c r="A905" s="69"/>
      <c r="B905" s="69"/>
      <c r="C905" s="69"/>
      <c r="D905" s="69"/>
      <c r="E905" s="69"/>
      <c r="F905" s="69"/>
      <c r="G905" s="69"/>
      <c r="H905" s="69"/>
      <c r="I905" s="69"/>
      <c r="J905" s="70"/>
      <c r="K905" s="70"/>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spans="1:39" ht="16.5" hidden="1" customHeight="1">
      <c r="A906" s="69"/>
      <c r="B906" s="69"/>
      <c r="C906" s="69"/>
      <c r="D906" s="69"/>
      <c r="E906" s="69"/>
      <c r="F906" s="69"/>
      <c r="G906" s="69"/>
      <c r="H906" s="69"/>
      <c r="I906" s="69"/>
      <c r="J906" s="70"/>
      <c r="K906" s="70"/>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spans="1:39" ht="16.5" hidden="1" customHeight="1">
      <c r="A907" s="69"/>
      <c r="B907" s="69"/>
      <c r="C907" s="69"/>
      <c r="D907" s="69"/>
      <c r="E907" s="69"/>
      <c r="F907" s="69"/>
      <c r="G907" s="69"/>
      <c r="H907" s="69"/>
      <c r="I907" s="69"/>
      <c r="J907" s="70"/>
      <c r="K907" s="70"/>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spans="1:39" ht="16.5" hidden="1" customHeight="1">
      <c r="A908" s="69"/>
      <c r="B908" s="69"/>
      <c r="C908" s="69"/>
      <c r="D908" s="69"/>
      <c r="E908" s="69"/>
      <c r="F908" s="69"/>
      <c r="G908" s="69"/>
      <c r="H908" s="69"/>
      <c r="I908" s="69"/>
      <c r="J908" s="70"/>
      <c r="K908" s="70"/>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spans="1:39" ht="16.5" hidden="1" customHeight="1">
      <c r="A909" s="69"/>
      <c r="B909" s="69"/>
      <c r="C909" s="69"/>
      <c r="D909" s="69"/>
      <c r="E909" s="69"/>
      <c r="F909" s="69"/>
      <c r="G909" s="69"/>
      <c r="H909" s="69"/>
      <c r="I909" s="69"/>
      <c r="J909" s="70"/>
      <c r="K909" s="70"/>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spans="1:39" ht="16.5" hidden="1" customHeight="1">
      <c r="A910" s="69"/>
      <c r="B910" s="69"/>
      <c r="C910" s="69"/>
      <c r="D910" s="69"/>
      <c r="E910" s="69"/>
      <c r="F910" s="69"/>
      <c r="G910" s="69"/>
      <c r="H910" s="69"/>
      <c r="I910" s="69"/>
      <c r="J910" s="70"/>
      <c r="K910" s="70"/>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spans="1:39" ht="16.5" hidden="1" customHeight="1">
      <c r="A911" s="69"/>
      <c r="B911" s="69"/>
      <c r="C911" s="69"/>
      <c r="D911" s="69"/>
      <c r="E911" s="69"/>
      <c r="F911" s="69"/>
      <c r="G911" s="69"/>
      <c r="H911" s="69"/>
      <c r="I911" s="69"/>
      <c r="J911" s="70"/>
      <c r="K911" s="70"/>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spans="1:39" ht="16.5" hidden="1" customHeight="1">
      <c r="A912" s="69"/>
      <c r="B912" s="69"/>
      <c r="C912" s="69"/>
      <c r="D912" s="69"/>
      <c r="E912" s="69"/>
      <c r="F912" s="69"/>
      <c r="G912" s="69"/>
      <c r="H912" s="69"/>
      <c r="I912" s="69"/>
      <c r="J912" s="70"/>
      <c r="K912" s="70"/>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spans="1:39" ht="16.5" hidden="1" customHeight="1">
      <c r="A913" s="69"/>
      <c r="B913" s="69"/>
      <c r="C913" s="69"/>
      <c r="D913" s="69"/>
      <c r="E913" s="69"/>
      <c r="F913" s="69"/>
      <c r="G913" s="69"/>
      <c r="H913" s="69"/>
      <c r="I913" s="69"/>
      <c r="J913" s="70"/>
      <c r="K913" s="70"/>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spans="1:39" ht="16.5" hidden="1" customHeight="1">
      <c r="A914" s="69"/>
      <c r="B914" s="69"/>
      <c r="C914" s="69"/>
      <c r="D914" s="69"/>
      <c r="E914" s="69"/>
      <c r="F914" s="69"/>
      <c r="G914" s="69"/>
      <c r="H914" s="69"/>
      <c r="I914" s="69"/>
      <c r="J914" s="70"/>
      <c r="K914" s="70"/>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spans="1:39" ht="16.5" hidden="1" customHeight="1">
      <c r="A915" s="69"/>
      <c r="B915" s="69"/>
      <c r="C915" s="69"/>
      <c r="D915" s="69"/>
      <c r="E915" s="69"/>
      <c r="F915" s="69"/>
      <c r="G915" s="69"/>
      <c r="H915" s="69"/>
      <c r="I915" s="69"/>
      <c r="J915" s="70"/>
      <c r="K915" s="70"/>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spans="1:39" ht="16.5" hidden="1" customHeight="1">
      <c r="A916" s="69"/>
      <c r="B916" s="69"/>
      <c r="C916" s="69"/>
      <c r="D916" s="69"/>
      <c r="E916" s="69"/>
      <c r="F916" s="69"/>
      <c r="G916" s="69"/>
      <c r="H916" s="69"/>
      <c r="I916" s="69"/>
      <c r="J916" s="70"/>
      <c r="K916" s="70"/>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spans="1:39" ht="16.5" hidden="1" customHeight="1">
      <c r="A917" s="69"/>
      <c r="B917" s="69"/>
      <c r="C917" s="69"/>
      <c r="D917" s="69"/>
      <c r="E917" s="69"/>
      <c r="F917" s="69"/>
      <c r="G917" s="69"/>
      <c r="H917" s="69"/>
      <c r="I917" s="69"/>
      <c r="J917" s="70"/>
      <c r="K917" s="70"/>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spans="1:39" ht="16.5" hidden="1" customHeight="1">
      <c r="A918" s="69"/>
      <c r="B918" s="69"/>
      <c r="C918" s="69"/>
      <c r="D918" s="69"/>
      <c r="E918" s="69"/>
      <c r="F918" s="69"/>
      <c r="G918" s="69"/>
      <c r="H918" s="69"/>
      <c r="I918" s="69"/>
      <c r="J918" s="70"/>
      <c r="K918" s="70"/>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spans="1:39" ht="16.5" hidden="1" customHeight="1">
      <c r="A919" s="69"/>
      <c r="B919" s="69"/>
      <c r="C919" s="69"/>
      <c r="D919" s="69"/>
      <c r="E919" s="69"/>
      <c r="F919" s="69"/>
      <c r="G919" s="69"/>
      <c r="H919" s="69"/>
      <c r="I919" s="69"/>
      <c r="J919" s="70"/>
      <c r="K919" s="70"/>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spans="1:39" ht="16.5" hidden="1" customHeight="1">
      <c r="A920" s="69"/>
      <c r="B920" s="69"/>
      <c r="C920" s="69"/>
      <c r="D920" s="69"/>
      <c r="E920" s="69"/>
      <c r="F920" s="69"/>
      <c r="G920" s="69"/>
      <c r="H920" s="69"/>
      <c r="I920" s="69"/>
      <c r="J920" s="70"/>
      <c r="K920" s="70"/>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spans="1:39" ht="16.5" hidden="1" customHeight="1">
      <c r="A921" s="69"/>
      <c r="B921" s="69"/>
      <c r="C921" s="69"/>
      <c r="D921" s="69"/>
      <c r="E921" s="69"/>
      <c r="F921" s="69"/>
      <c r="G921" s="69"/>
      <c r="H921" s="69"/>
      <c r="I921" s="69"/>
      <c r="J921" s="70"/>
      <c r="K921" s="70"/>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spans="1:39" ht="16.5" hidden="1" customHeight="1">
      <c r="A922" s="69"/>
      <c r="B922" s="69"/>
      <c r="C922" s="69"/>
      <c r="D922" s="69"/>
      <c r="E922" s="69"/>
      <c r="F922" s="69"/>
      <c r="G922" s="69"/>
      <c r="H922" s="69"/>
      <c r="I922" s="69"/>
      <c r="J922" s="70"/>
      <c r="K922" s="70"/>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spans="1:39" ht="16.5" hidden="1" customHeight="1">
      <c r="A923" s="69"/>
      <c r="B923" s="69"/>
      <c r="C923" s="69"/>
      <c r="D923" s="69"/>
      <c r="E923" s="69"/>
      <c r="F923" s="69"/>
      <c r="G923" s="69"/>
      <c r="H923" s="69"/>
      <c r="I923" s="69"/>
      <c r="J923" s="70"/>
      <c r="K923" s="70"/>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spans="1:39" ht="16.5" hidden="1" customHeight="1">
      <c r="A924" s="69"/>
      <c r="B924" s="69"/>
      <c r="C924" s="69"/>
      <c r="D924" s="69"/>
      <c r="E924" s="69"/>
      <c r="F924" s="69"/>
      <c r="G924" s="69"/>
      <c r="H924" s="69"/>
      <c r="I924" s="69"/>
      <c r="J924" s="70"/>
      <c r="K924" s="70"/>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spans="1:39" ht="16.5" hidden="1" customHeight="1">
      <c r="A925" s="69"/>
      <c r="B925" s="69"/>
      <c r="C925" s="69"/>
      <c r="D925" s="69"/>
      <c r="E925" s="69"/>
      <c r="F925" s="69"/>
      <c r="G925" s="69"/>
      <c r="H925" s="69"/>
      <c r="I925" s="69"/>
      <c r="J925" s="70"/>
      <c r="K925" s="70"/>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spans="1:39" ht="16.5" hidden="1" customHeight="1">
      <c r="A926" s="69"/>
      <c r="B926" s="69"/>
      <c r="C926" s="69"/>
      <c r="D926" s="69"/>
      <c r="E926" s="69"/>
      <c r="F926" s="69"/>
      <c r="G926" s="69"/>
      <c r="H926" s="69"/>
      <c r="I926" s="69"/>
      <c r="J926" s="70"/>
      <c r="K926" s="70"/>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spans="1:39" ht="16.5" hidden="1" customHeight="1">
      <c r="A927" s="69"/>
      <c r="B927" s="69"/>
      <c r="C927" s="69"/>
      <c r="D927" s="69"/>
      <c r="E927" s="69"/>
      <c r="F927" s="69"/>
      <c r="G927" s="69"/>
      <c r="H927" s="69"/>
      <c r="I927" s="69"/>
      <c r="J927" s="70"/>
      <c r="K927" s="70"/>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spans="1:39" ht="16.5" hidden="1" customHeight="1">
      <c r="A928" s="69"/>
      <c r="B928" s="69"/>
      <c r="C928" s="69"/>
      <c r="D928" s="69"/>
      <c r="E928" s="69"/>
      <c r="F928" s="69"/>
      <c r="G928" s="69"/>
      <c r="H928" s="69"/>
      <c r="I928" s="69"/>
      <c r="J928" s="70"/>
      <c r="K928" s="70"/>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spans="1:39" ht="16.5" hidden="1" customHeight="1">
      <c r="A929" s="69"/>
      <c r="B929" s="69"/>
      <c r="C929" s="69"/>
      <c r="D929" s="69"/>
      <c r="E929" s="69"/>
      <c r="F929" s="69"/>
      <c r="G929" s="69"/>
      <c r="H929" s="69"/>
      <c r="I929" s="69"/>
      <c r="J929" s="70"/>
      <c r="K929" s="70"/>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spans="1:39" ht="16.5" hidden="1" customHeight="1">
      <c r="A930" s="69"/>
      <c r="B930" s="69"/>
      <c r="C930" s="69"/>
      <c r="D930" s="69"/>
      <c r="E930" s="69"/>
      <c r="F930" s="69"/>
      <c r="G930" s="69"/>
      <c r="H930" s="69"/>
      <c r="I930" s="69"/>
      <c r="J930" s="70"/>
      <c r="K930" s="70"/>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spans="1:39" ht="16.5" hidden="1" customHeight="1">
      <c r="A931" s="69"/>
      <c r="B931" s="69"/>
      <c r="C931" s="69"/>
      <c r="D931" s="69"/>
      <c r="E931" s="69"/>
      <c r="F931" s="69"/>
      <c r="G931" s="69"/>
      <c r="H931" s="69"/>
      <c r="I931" s="69"/>
      <c r="J931" s="70"/>
      <c r="K931" s="70"/>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spans="1:39" ht="16.5" hidden="1" customHeight="1">
      <c r="A932" s="69"/>
      <c r="B932" s="69"/>
      <c r="C932" s="69"/>
      <c r="D932" s="69"/>
      <c r="E932" s="69"/>
      <c r="F932" s="69"/>
      <c r="G932" s="69"/>
      <c r="H932" s="69"/>
      <c r="I932" s="69"/>
      <c r="J932" s="70"/>
      <c r="K932" s="70"/>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spans="1:39" ht="16.5" hidden="1" customHeight="1">
      <c r="A933" s="69"/>
      <c r="B933" s="69"/>
      <c r="C933" s="69"/>
      <c r="D933" s="69"/>
      <c r="E933" s="69"/>
      <c r="F933" s="69"/>
      <c r="G933" s="69"/>
      <c r="H933" s="69"/>
      <c r="I933" s="69"/>
      <c r="J933" s="70"/>
      <c r="K933" s="70"/>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spans="1:39" ht="16.5" hidden="1" customHeight="1">
      <c r="A934" s="69"/>
      <c r="B934" s="69"/>
      <c r="C934" s="69"/>
      <c r="D934" s="69"/>
      <c r="E934" s="69"/>
      <c r="F934" s="69"/>
      <c r="G934" s="69"/>
      <c r="H934" s="69"/>
      <c r="I934" s="69"/>
      <c r="J934" s="70"/>
      <c r="K934" s="70"/>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spans="1:39" ht="16.5" hidden="1" customHeight="1">
      <c r="A935" s="69"/>
      <c r="B935" s="69"/>
      <c r="C935" s="69"/>
      <c r="D935" s="69"/>
      <c r="E935" s="69"/>
      <c r="F935" s="69"/>
      <c r="G935" s="69"/>
      <c r="H935" s="69"/>
      <c r="I935" s="69"/>
      <c r="J935" s="70"/>
      <c r="K935" s="70"/>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spans="1:39" ht="16.5" hidden="1" customHeight="1">
      <c r="A936" s="69"/>
      <c r="B936" s="69"/>
      <c r="C936" s="69"/>
      <c r="D936" s="69"/>
      <c r="E936" s="69"/>
      <c r="F936" s="69"/>
      <c r="G936" s="69"/>
      <c r="H936" s="69"/>
      <c r="I936" s="69"/>
      <c r="J936" s="70"/>
      <c r="K936" s="70"/>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spans="1:39" ht="16.5" hidden="1" customHeight="1">
      <c r="A937" s="69"/>
      <c r="B937" s="69"/>
      <c r="C937" s="69"/>
      <c r="D937" s="69"/>
      <c r="E937" s="69"/>
      <c r="F937" s="69"/>
      <c r="G937" s="69"/>
      <c r="H937" s="69"/>
      <c r="I937" s="69"/>
      <c r="J937" s="70"/>
      <c r="K937" s="70"/>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spans="1:39" ht="16.5" hidden="1" customHeight="1">
      <c r="A938" s="69"/>
      <c r="B938" s="69"/>
      <c r="C938" s="69"/>
      <c r="D938" s="69"/>
      <c r="E938" s="69"/>
      <c r="F938" s="69"/>
      <c r="G938" s="69"/>
      <c r="H938" s="69"/>
      <c r="I938" s="69"/>
      <c r="J938" s="70"/>
      <c r="K938" s="70"/>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spans="1:39" ht="16.5" hidden="1" customHeight="1">
      <c r="A939" s="69"/>
      <c r="B939" s="69"/>
      <c r="C939" s="69"/>
      <c r="D939" s="69"/>
      <c r="E939" s="69"/>
      <c r="F939" s="69"/>
      <c r="G939" s="69"/>
      <c r="H939" s="69"/>
      <c r="I939" s="69"/>
      <c r="J939" s="70"/>
      <c r="K939" s="70"/>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spans="1:39" ht="16.5" hidden="1" customHeight="1">
      <c r="A940" s="69"/>
      <c r="B940" s="69"/>
      <c r="C940" s="69"/>
      <c r="D940" s="69"/>
      <c r="E940" s="69"/>
      <c r="F940" s="69"/>
      <c r="G940" s="69"/>
      <c r="H940" s="69"/>
      <c r="I940" s="69"/>
      <c r="J940" s="70"/>
      <c r="K940" s="70"/>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spans="1:39" ht="16.5" hidden="1" customHeight="1">
      <c r="A941" s="69"/>
      <c r="B941" s="69"/>
      <c r="C941" s="69"/>
      <c r="D941" s="69"/>
      <c r="E941" s="69"/>
      <c r="F941" s="69"/>
      <c r="G941" s="69"/>
      <c r="H941" s="69"/>
      <c r="I941" s="69"/>
      <c r="J941" s="70"/>
      <c r="K941" s="70"/>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spans="1:39" ht="16.5" hidden="1" customHeight="1">
      <c r="A942" s="69"/>
      <c r="B942" s="69"/>
      <c r="C942" s="69"/>
      <c r="D942" s="69"/>
      <c r="E942" s="69"/>
      <c r="F942" s="69"/>
      <c r="G942" s="69"/>
      <c r="H942" s="69"/>
      <c r="I942" s="69"/>
      <c r="J942" s="70"/>
      <c r="K942" s="70"/>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spans="1:39" ht="16.5" hidden="1" customHeight="1">
      <c r="A943" s="69"/>
      <c r="B943" s="69"/>
      <c r="C943" s="69"/>
      <c r="D943" s="69"/>
      <c r="E943" s="69"/>
      <c r="F943" s="69"/>
      <c r="G943" s="69"/>
      <c r="H943" s="69"/>
      <c r="I943" s="69"/>
      <c r="J943" s="70"/>
      <c r="K943" s="70"/>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spans="1:39" ht="16.5" hidden="1" customHeight="1">
      <c r="A944" s="69"/>
      <c r="B944" s="69"/>
      <c r="C944" s="69"/>
      <c r="D944" s="69"/>
      <c r="E944" s="69"/>
      <c r="F944" s="69"/>
      <c r="G944" s="69"/>
      <c r="H944" s="69"/>
      <c r="I944" s="69"/>
      <c r="J944" s="70"/>
      <c r="K944" s="70"/>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spans="1:39" ht="16.5" hidden="1" customHeight="1">
      <c r="A945" s="69"/>
      <c r="B945" s="69"/>
      <c r="C945" s="69"/>
      <c r="D945" s="69"/>
      <c r="E945" s="69"/>
      <c r="F945" s="69"/>
      <c r="G945" s="69"/>
      <c r="H945" s="69"/>
      <c r="I945" s="69"/>
      <c r="J945" s="70"/>
      <c r="K945" s="70"/>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spans="1:39" ht="16.5" hidden="1" customHeight="1">
      <c r="A946" s="69"/>
      <c r="B946" s="69"/>
      <c r="C946" s="69"/>
      <c r="D946" s="69"/>
      <c r="E946" s="69"/>
      <c r="F946" s="69"/>
      <c r="G946" s="69"/>
      <c r="H946" s="69"/>
      <c r="I946" s="69"/>
      <c r="J946" s="70"/>
      <c r="K946" s="70"/>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spans="1:39" ht="16.5" hidden="1" customHeight="1">
      <c r="A947" s="69"/>
      <c r="B947" s="69"/>
      <c r="C947" s="69"/>
      <c r="D947" s="69"/>
      <c r="E947" s="69"/>
      <c r="F947" s="69"/>
      <c r="G947" s="69"/>
      <c r="H947" s="69"/>
      <c r="I947" s="69"/>
      <c r="J947" s="70"/>
      <c r="K947" s="70"/>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spans="1:39" ht="16.5" hidden="1" customHeight="1">
      <c r="A948" s="69"/>
      <c r="B948" s="69"/>
      <c r="C948" s="69"/>
      <c r="D948" s="69"/>
      <c r="E948" s="69"/>
      <c r="F948" s="69"/>
      <c r="G948" s="69"/>
      <c r="H948" s="69"/>
      <c r="I948" s="69"/>
      <c r="J948" s="70"/>
      <c r="K948" s="70"/>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spans="1:39" ht="16.5" hidden="1" customHeight="1">
      <c r="A949" s="69"/>
      <c r="B949" s="69"/>
      <c r="C949" s="69"/>
      <c r="D949" s="69"/>
      <c r="E949" s="69"/>
      <c r="F949" s="69"/>
      <c r="G949" s="69"/>
      <c r="H949" s="69"/>
      <c r="I949" s="69"/>
      <c r="J949" s="70"/>
      <c r="K949" s="70"/>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spans="1:39" ht="16.5" hidden="1" customHeight="1">
      <c r="A950" s="69"/>
      <c r="B950" s="69"/>
      <c r="C950" s="69"/>
      <c r="D950" s="69"/>
      <c r="E950" s="69"/>
      <c r="F950" s="69"/>
      <c r="G950" s="69"/>
      <c r="H950" s="69"/>
      <c r="I950" s="69"/>
      <c r="J950" s="70"/>
      <c r="K950" s="70"/>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spans="1:39" ht="16.5" hidden="1" customHeight="1">
      <c r="A951" s="69"/>
      <c r="B951" s="69"/>
      <c r="C951" s="69"/>
      <c r="D951" s="69"/>
      <c r="E951" s="69"/>
      <c r="F951" s="69"/>
      <c r="G951" s="69"/>
      <c r="H951" s="69"/>
      <c r="I951" s="69"/>
      <c r="J951" s="70"/>
      <c r="K951" s="70"/>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spans="1:39" ht="16.5" hidden="1" customHeight="1">
      <c r="A952" s="69"/>
      <c r="B952" s="69"/>
      <c r="C952" s="69"/>
      <c r="D952" s="69"/>
      <c r="E952" s="69"/>
      <c r="F952" s="69"/>
      <c r="G952" s="69"/>
      <c r="H952" s="69"/>
      <c r="I952" s="69"/>
      <c r="J952" s="70"/>
      <c r="K952" s="70"/>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spans="1:39" ht="16.5" hidden="1" customHeight="1">
      <c r="A953" s="69"/>
      <c r="B953" s="69"/>
      <c r="C953" s="69"/>
      <c r="D953" s="69"/>
      <c r="E953" s="69"/>
      <c r="F953" s="69"/>
      <c r="G953" s="69"/>
      <c r="H953" s="69"/>
      <c r="I953" s="69"/>
      <c r="J953" s="70"/>
      <c r="K953" s="70"/>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spans="1:39" ht="16.5" hidden="1" customHeight="1">
      <c r="A954" s="69"/>
      <c r="B954" s="69"/>
      <c r="C954" s="69"/>
      <c r="D954" s="69"/>
      <c r="E954" s="69"/>
      <c r="F954" s="69"/>
      <c r="G954" s="69"/>
      <c r="H954" s="69"/>
      <c r="I954" s="69"/>
      <c r="J954" s="70"/>
      <c r="K954" s="70"/>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spans="1:39" ht="16.5" hidden="1" customHeight="1">
      <c r="A955" s="69"/>
      <c r="B955" s="69"/>
      <c r="C955" s="69"/>
      <c r="D955" s="69"/>
      <c r="E955" s="69"/>
      <c r="F955" s="69"/>
      <c r="G955" s="69"/>
      <c r="H955" s="69"/>
      <c r="I955" s="69"/>
      <c r="J955" s="70"/>
      <c r="K955" s="70"/>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spans="1:39" ht="16.5" hidden="1" customHeight="1">
      <c r="A956" s="69"/>
      <c r="B956" s="69"/>
      <c r="C956" s="69"/>
      <c r="D956" s="69"/>
      <c r="E956" s="69"/>
      <c r="F956" s="69"/>
      <c r="G956" s="69"/>
      <c r="H956" s="69"/>
      <c r="I956" s="69"/>
      <c r="J956" s="70"/>
      <c r="K956" s="70"/>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spans="1:39" ht="16.5" hidden="1" customHeight="1">
      <c r="A957" s="69"/>
      <c r="B957" s="69"/>
      <c r="C957" s="69"/>
      <c r="D957" s="69"/>
      <c r="E957" s="69"/>
      <c r="F957" s="69"/>
      <c r="G957" s="69"/>
      <c r="H957" s="69"/>
      <c r="I957" s="69"/>
      <c r="J957" s="70"/>
      <c r="K957" s="70"/>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spans="1:39" ht="16.5" hidden="1" customHeight="1">
      <c r="A958" s="69"/>
      <c r="B958" s="69"/>
      <c r="C958" s="69"/>
      <c r="D958" s="69"/>
      <c r="E958" s="69"/>
      <c r="F958" s="69"/>
      <c r="G958" s="69"/>
      <c r="H958" s="69"/>
      <c r="I958" s="69"/>
      <c r="J958" s="70"/>
      <c r="K958" s="70"/>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spans="1:39" ht="16.5" hidden="1" customHeight="1">
      <c r="A959" s="69"/>
      <c r="B959" s="69"/>
      <c r="C959" s="69"/>
      <c r="D959" s="69"/>
      <c r="E959" s="69"/>
      <c r="F959" s="69"/>
      <c r="G959" s="69"/>
      <c r="H959" s="69"/>
      <c r="I959" s="69"/>
      <c r="J959" s="70"/>
      <c r="K959" s="70"/>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spans="1:39" ht="16.5" hidden="1" customHeight="1">
      <c r="A960" s="69"/>
      <c r="B960" s="69"/>
      <c r="C960" s="69"/>
      <c r="D960" s="69"/>
      <c r="E960" s="69"/>
      <c r="F960" s="69"/>
      <c r="G960" s="69"/>
      <c r="H960" s="69"/>
      <c r="I960" s="69"/>
      <c r="J960" s="70"/>
      <c r="K960" s="70"/>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spans="1:39" ht="16.5" hidden="1" customHeight="1">
      <c r="A961" s="69"/>
      <c r="B961" s="69"/>
      <c r="C961" s="69"/>
      <c r="D961" s="69"/>
      <c r="E961" s="69"/>
      <c r="F961" s="69"/>
      <c r="G961" s="69"/>
      <c r="H961" s="69"/>
      <c r="I961" s="69"/>
      <c r="J961" s="70"/>
      <c r="K961" s="70"/>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spans="1:39" ht="16.5" hidden="1" customHeight="1">
      <c r="A962" s="69"/>
      <c r="B962" s="69"/>
      <c r="C962" s="69"/>
      <c r="D962" s="69"/>
      <c r="E962" s="69"/>
      <c r="F962" s="69"/>
      <c r="G962" s="69"/>
      <c r="H962" s="69"/>
      <c r="I962" s="69"/>
      <c r="J962" s="70"/>
      <c r="K962" s="70"/>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spans="1:39" ht="16.5" hidden="1" customHeight="1">
      <c r="A963" s="69"/>
      <c r="B963" s="69"/>
      <c r="C963" s="69"/>
      <c r="D963" s="69"/>
      <c r="E963" s="69"/>
      <c r="F963" s="69"/>
      <c r="G963" s="69"/>
      <c r="H963" s="69"/>
      <c r="I963" s="69"/>
      <c r="J963" s="70"/>
      <c r="K963" s="70"/>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spans="1:39" ht="16.5" hidden="1" customHeight="1">
      <c r="A964" s="69"/>
      <c r="B964" s="69"/>
      <c r="C964" s="69"/>
      <c r="D964" s="69"/>
      <c r="E964" s="69"/>
      <c r="F964" s="69"/>
      <c r="G964" s="69"/>
      <c r="H964" s="69"/>
      <c r="I964" s="69"/>
      <c r="J964" s="70"/>
      <c r="K964" s="70"/>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spans="1:39" ht="16.5" hidden="1" customHeight="1">
      <c r="A965" s="69"/>
      <c r="B965" s="69"/>
      <c r="C965" s="69"/>
      <c r="D965" s="69"/>
      <c r="E965" s="69"/>
      <c r="F965" s="69"/>
      <c r="G965" s="69"/>
      <c r="H965" s="69"/>
      <c r="I965" s="69"/>
      <c r="J965" s="70"/>
      <c r="K965" s="70"/>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spans="1:39" ht="16.5" hidden="1" customHeight="1">
      <c r="A966" s="69"/>
      <c r="B966" s="69"/>
      <c r="C966" s="69"/>
      <c r="D966" s="69"/>
      <c r="E966" s="69"/>
      <c r="F966" s="69"/>
      <c r="G966" s="69"/>
      <c r="H966" s="69"/>
      <c r="I966" s="69"/>
      <c r="J966" s="70"/>
      <c r="K966" s="70"/>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spans="1:39" ht="16.5" hidden="1" customHeight="1">
      <c r="A967" s="69"/>
      <c r="B967" s="69"/>
      <c r="C967" s="69"/>
      <c r="D967" s="69"/>
      <c r="E967" s="69"/>
      <c r="F967" s="69"/>
      <c r="G967" s="69"/>
      <c r="H967" s="69"/>
      <c r="I967" s="69"/>
      <c r="J967" s="70"/>
      <c r="K967" s="70"/>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spans="1:39" ht="16.5" hidden="1" customHeight="1">
      <c r="A968" s="69"/>
      <c r="B968" s="69"/>
      <c r="C968" s="69"/>
      <c r="D968" s="69"/>
      <c r="E968" s="69"/>
      <c r="F968" s="69"/>
      <c r="G968" s="69"/>
      <c r="H968" s="69"/>
      <c r="I968" s="69"/>
      <c r="J968" s="70"/>
      <c r="K968" s="70"/>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spans="1:39" ht="16.5" hidden="1" customHeight="1">
      <c r="A969" s="69"/>
      <c r="B969" s="69"/>
      <c r="C969" s="69"/>
      <c r="D969" s="69"/>
      <c r="E969" s="69"/>
      <c r="F969" s="69"/>
      <c r="G969" s="69"/>
      <c r="H969" s="69"/>
      <c r="I969" s="69"/>
      <c r="J969" s="70"/>
      <c r="K969" s="70"/>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spans="1:39" ht="16.5" hidden="1" customHeight="1">
      <c r="A970" s="69"/>
      <c r="B970" s="69"/>
      <c r="C970" s="69"/>
      <c r="D970" s="69"/>
      <c r="E970" s="69"/>
      <c r="F970" s="69"/>
      <c r="G970" s="69"/>
      <c r="H970" s="69"/>
      <c r="I970" s="69"/>
      <c r="J970" s="70"/>
      <c r="K970" s="70"/>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spans="1:39" ht="16.5" hidden="1" customHeight="1">
      <c r="A971" s="69"/>
      <c r="B971" s="69"/>
      <c r="C971" s="69"/>
      <c r="D971" s="69"/>
      <c r="E971" s="69"/>
      <c r="F971" s="69"/>
      <c r="G971" s="69"/>
      <c r="H971" s="69"/>
      <c r="I971" s="69"/>
      <c r="J971" s="70"/>
      <c r="K971" s="70"/>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spans="1:39" ht="16.5" hidden="1" customHeight="1">
      <c r="A972" s="69"/>
      <c r="B972" s="69"/>
      <c r="C972" s="69"/>
      <c r="D972" s="69"/>
      <c r="E972" s="69"/>
      <c r="F972" s="69"/>
      <c r="G972" s="69"/>
      <c r="H972" s="69"/>
      <c r="I972" s="69"/>
      <c r="J972" s="70"/>
      <c r="K972" s="70"/>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spans="1:39" ht="16.5" hidden="1" customHeight="1">
      <c r="A973" s="69"/>
      <c r="B973" s="69"/>
      <c r="C973" s="69"/>
      <c r="D973" s="69"/>
      <c r="E973" s="69"/>
      <c r="F973" s="69"/>
      <c r="G973" s="69"/>
      <c r="H973" s="69"/>
      <c r="I973" s="69"/>
      <c r="J973" s="70"/>
      <c r="K973" s="70"/>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spans="1:39" ht="16.5" hidden="1" customHeight="1">
      <c r="A974" s="69"/>
      <c r="B974" s="69"/>
      <c r="C974" s="69"/>
      <c r="D974" s="69"/>
      <c r="E974" s="69"/>
      <c r="F974" s="69"/>
      <c r="G974" s="69"/>
      <c r="H974" s="69"/>
      <c r="I974" s="69"/>
      <c r="J974" s="70"/>
      <c r="K974" s="70"/>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spans="1:39" ht="16.5" hidden="1" customHeight="1">
      <c r="A975" s="69"/>
      <c r="B975" s="69"/>
      <c r="C975" s="69"/>
      <c r="D975" s="69"/>
      <c r="E975" s="69"/>
      <c r="F975" s="69"/>
      <c r="G975" s="69"/>
      <c r="H975" s="69"/>
      <c r="I975" s="69"/>
      <c r="J975" s="70"/>
      <c r="K975" s="70"/>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spans="1:39" ht="16.5" hidden="1" customHeight="1">
      <c r="A976" s="69"/>
      <c r="B976" s="69"/>
      <c r="C976" s="69"/>
      <c r="D976" s="69"/>
      <c r="E976" s="69"/>
      <c r="F976" s="69"/>
      <c r="G976" s="69"/>
      <c r="H976" s="69"/>
      <c r="I976" s="69"/>
      <c r="J976" s="70"/>
      <c r="K976" s="70"/>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spans="1:39" ht="16.5" hidden="1" customHeight="1">
      <c r="A977" s="69"/>
      <c r="B977" s="69"/>
      <c r="C977" s="69"/>
      <c r="D977" s="69"/>
      <c r="E977" s="69"/>
      <c r="F977" s="69"/>
      <c r="G977" s="69"/>
      <c r="H977" s="69"/>
      <c r="I977" s="69"/>
      <c r="J977" s="70"/>
      <c r="K977" s="70"/>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spans="1:39" ht="16.5" hidden="1" customHeight="1">
      <c r="A978" s="69"/>
      <c r="B978" s="69"/>
      <c r="C978" s="69"/>
      <c r="D978" s="69"/>
      <c r="E978" s="69"/>
      <c r="F978" s="69"/>
      <c r="G978" s="69"/>
      <c r="H978" s="69"/>
      <c r="I978" s="69"/>
      <c r="J978" s="70"/>
      <c r="K978" s="70"/>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spans="1:39" ht="16.5" hidden="1" customHeight="1">
      <c r="A979" s="69"/>
      <c r="B979" s="69"/>
      <c r="C979" s="69"/>
      <c r="D979" s="69"/>
      <c r="E979" s="69"/>
      <c r="F979" s="69"/>
      <c r="G979" s="69"/>
      <c r="H979" s="69"/>
      <c r="I979" s="69"/>
      <c r="J979" s="70"/>
      <c r="K979" s="70"/>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spans="1:39" ht="16.5" hidden="1" customHeight="1">
      <c r="A980" s="69"/>
      <c r="B980" s="69"/>
      <c r="C980" s="69"/>
      <c r="D980" s="69"/>
      <c r="E980" s="69"/>
      <c r="F980" s="69"/>
      <c r="G980" s="69"/>
      <c r="H980" s="69"/>
      <c r="I980" s="69"/>
      <c r="J980" s="70"/>
      <c r="K980" s="70"/>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spans="1:39" ht="16.5" hidden="1" customHeight="1">
      <c r="A981" s="69"/>
      <c r="B981" s="69"/>
      <c r="C981" s="69"/>
      <c r="D981" s="69"/>
      <c r="E981" s="69"/>
      <c r="F981" s="69"/>
      <c r="G981" s="69"/>
      <c r="H981" s="69"/>
      <c r="I981" s="69"/>
      <c r="J981" s="70"/>
      <c r="K981" s="70"/>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spans="1:39" ht="16.5" hidden="1" customHeight="1">
      <c r="A982" s="69"/>
      <c r="B982" s="69"/>
      <c r="C982" s="69"/>
      <c r="D982" s="69"/>
      <c r="E982" s="69"/>
      <c r="F982" s="69"/>
      <c r="G982" s="69"/>
      <c r="H982" s="69"/>
      <c r="I982" s="69"/>
      <c r="J982" s="70"/>
      <c r="K982" s="70"/>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spans="1:39" ht="16.5" hidden="1" customHeight="1">
      <c r="A983" s="69"/>
      <c r="B983" s="69"/>
      <c r="C983" s="69"/>
      <c r="D983" s="69"/>
      <c r="E983" s="69"/>
      <c r="F983" s="69"/>
      <c r="G983" s="69"/>
      <c r="H983" s="69"/>
      <c r="I983" s="69"/>
      <c r="J983" s="70"/>
      <c r="K983" s="70"/>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spans="1:39" ht="16.5" hidden="1" customHeight="1">
      <c r="A984" s="69"/>
      <c r="B984" s="69"/>
      <c r="C984" s="69"/>
      <c r="D984" s="69"/>
      <c r="E984" s="69"/>
      <c r="F984" s="69"/>
      <c r="G984" s="69"/>
      <c r="H984" s="69"/>
      <c r="I984" s="69"/>
      <c r="J984" s="70"/>
      <c r="K984" s="70"/>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spans="1:39" ht="16.5" hidden="1" customHeight="1">
      <c r="A985" s="69"/>
      <c r="B985" s="69"/>
      <c r="C985" s="69"/>
      <c r="D985" s="69"/>
      <c r="E985" s="69"/>
      <c r="F985" s="69"/>
      <c r="G985" s="69"/>
      <c r="H985" s="69"/>
      <c r="I985" s="69"/>
      <c r="J985" s="70"/>
      <c r="K985" s="70"/>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spans="1:39" ht="16.5" hidden="1" customHeight="1">
      <c r="A986" s="69"/>
      <c r="B986" s="69"/>
      <c r="C986" s="69"/>
      <c r="D986" s="69"/>
      <c r="E986" s="69"/>
      <c r="F986" s="69"/>
      <c r="G986" s="69"/>
      <c r="H986" s="69"/>
      <c r="I986" s="69"/>
      <c r="J986" s="70"/>
      <c r="K986" s="70"/>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spans="1:39" ht="16.5" hidden="1" customHeight="1">
      <c r="A987" s="69"/>
      <c r="B987" s="69"/>
      <c r="C987" s="69"/>
      <c r="D987" s="69"/>
      <c r="E987" s="69"/>
      <c r="F987" s="69"/>
      <c r="G987" s="69"/>
      <c r="H987" s="69"/>
      <c r="I987" s="69"/>
      <c r="J987" s="70"/>
      <c r="K987" s="70"/>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spans="1:39" ht="16.5" hidden="1" customHeight="1">
      <c r="A988" s="69"/>
      <c r="B988" s="69"/>
      <c r="C988" s="69"/>
      <c r="D988" s="69"/>
      <c r="E988" s="69"/>
      <c r="F988" s="69"/>
      <c r="G988" s="69"/>
      <c r="H988" s="69"/>
      <c r="I988" s="69"/>
      <c r="J988" s="70"/>
      <c r="K988" s="70"/>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spans="1:39" ht="16.5" hidden="1" customHeight="1">
      <c r="A989" s="69"/>
      <c r="B989" s="69"/>
      <c r="C989" s="69"/>
      <c r="D989" s="69"/>
      <c r="E989" s="69"/>
      <c r="F989" s="69"/>
      <c r="G989" s="69"/>
      <c r="H989" s="69"/>
      <c r="I989" s="69"/>
      <c r="J989" s="70"/>
      <c r="K989" s="70"/>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spans="1:39" ht="16.5" hidden="1" customHeight="1">
      <c r="A990" s="69"/>
      <c r="B990" s="69"/>
      <c r="C990" s="69"/>
      <c r="D990" s="69"/>
      <c r="E990" s="69"/>
      <c r="F990" s="69"/>
      <c r="G990" s="69"/>
      <c r="H990" s="69"/>
      <c r="I990" s="69"/>
      <c r="J990" s="70"/>
      <c r="K990" s="70"/>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spans="1:39" ht="16.5" hidden="1" customHeight="1">
      <c r="A991" s="69"/>
      <c r="B991" s="69"/>
      <c r="C991" s="69"/>
      <c r="D991" s="69"/>
      <c r="E991" s="69"/>
      <c r="F991" s="69"/>
      <c r="G991" s="69"/>
      <c r="H991" s="69"/>
      <c r="I991" s="69"/>
      <c r="J991" s="70"/>
      <c r="K991" s="70"/>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spans="1:39" ht="16.5" hidden="1" customHeight="1">
      <c r="A992" s="69"/>
      <c r="B992" s="69"/>
      <c r="C992" s="69"/>
      <c r="D992" s="69"/>
      <c r="E992" s="69"/>
      <c r="F992" s="69"/>
      <c r="G992" s="69"/>
      <c r="H992" s="69"/>
      <c r="I992" s="69"/>
      <c r="J992" s="70"/>
      <c r="K992" s="70"/>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spans="1:39" ht="16.5" hidden="1" customHeight="1">
      <c r="A993" s="69"/>
      <c r="B993" s="69"/>
      <c r="C993" s="69"/>
      <c r="D993" s="69"/>
      <c r="E993" s="69"/>
      <c r="F993" s="69"/>
      <c r="G993" s="69"/>
      <c r="H993" s="69"/>
      <c r="I993" s="69"/>
      <c r="J993" s="70"/>
      <c r="K993" s="70"/>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spans="1:39" ht="16.5" hidden="1" customHeight="1">
      <c r="A994" s="69"/>
      <c r="B994" s="69"/>
      <c r="C994" s="69"/>
      <c r="D994" s="69"/>
      <c r="E994" s="69"/>
      <c r="F994" s="69"/>
      <c r="G994" s="69"/>
      <c r="H994" s="69"/>
      <c r="I994" s="69"/>
      <c r="J994" s="70"/>
      <c r="K994" s="70"/>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spans="1:39" ht="16.5" hidden="1" customHeight="1">
      <c r="A995" s="69"/>
      <c r="B995" s="69"/>
      <c r="C995" s="69"/>
      <c r="D995" s="69"/>
      <c r="E995" s="69"/>
      <c r="F995" s="69"/>
      <c r="G995" s="69"/>
      <c r="H995" s="69"/>
      <c r="I995" s="69"/>
      <c r="J995" s="70"/>
      <c r="K995" s="70"/>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row r="996" spans="1:39" ht="16.5" hidden="1" customHeight="1">
      <c r="A996" s="69"/>
      <c r="B996" s="69"/>
      <c r="C996" s="69"/>
      <c r="D996" s="69"/>
      <c r="E996" s="69"/>
      <c r="F996" s="69"/>
      <c r="G996" s="69"/>
      <c r="H996" s="69"/>
      <c r="I996" s="69"/>
      <c r="J996" s="70"/>
      <c r="K996" s="70"/>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row>
    <row r="997" spans="1:39" ht="16.5" hidden="1" customHeight="1">
      <c r="A997" s="69"/>
      <c r="B997" s="69"/>
      <c r="C997" s="69"/>
      <c r="D997" s="69"/>
      <c r="E997" s="69"/>
      <c r="F997" s="69"/>
      <c r="G997" s="69"/>
      <c r="H997" s="69"/>
      <c r="I997" s="69"/>
      <c r="J997" s="70"/>
      <c r="K997" s="70"/>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row>
    <row r="998" spans="1:39" ht="16.5" hidden="1" customHeight="1">
      <c r="A998" s="69"/>
      <c r="B998" s="69"/>
      <c r="C998" s="69"/>
      <c r="D998" s="69"/>
      <c r="E998" s="69"/>
      <c r="F998" s="69"/>
      <c r="G998" s="69"/>
      <c r="H998" s="69"/>
      <c r="I998" s="69"/>
      <c r="J998" s="70"/>
      <c r="K998" s="70"/>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row>
    <row r="999" spans="1:39" ht="16.5" hidden="1" customHeight="1">
      <c r="A999" s="69"/>
      <c r="B999" s="69"/>
      <c r="C999" s="69"/>
      <c r="D999" s="69"/>
      <c r="E999" s="69"/>
      <c r="F999" s="69"/>
      <c r="G999" s="69"/>
      <c r="H999" s="69"/>
      <c r="I999" s="69"/>
      <c r="J999" s="70"/>
      <c r="K999" s="70"/>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row>
    <row r="1000" spans="1:39" ht="16.5" hidden="1" customHeight="1">
      <c r="A1000" s="69"/>
      <c r="B1000" s="69"/>
      <c r="C1000" s="69"/>
      <c r="D1000" s="69"/>
      <c r="E1000" s="69"/>
      <c r="F1000" s="69"/>
      <c r="G1000" s="69"/>
      <c r="H1000" s="69"/>
      <c r="I1000" s="69"/>
      <c r="J1000" s="70"/>
      <c r="K1000" s="70"/>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row>
    <row r="1001" spans="1:39" ht="16.5" hidden="1" customHeight="1">
      <c r="A1001" s="69"/>
      <c r="B1001" s="69"/>
      <c r="C1001" s="69"/>
      <c r="D1001" s="69"/>
      <c r="E1001" s="69"/>
      <c r="F1001" s="69"/>
      <c r="G1001" s="69"/>
      <c r="H1001" s="69"/>
      <c r="I1001" s="69"/>
      <c r="J1001" s="70"/>
      <c r="K1001" s="70"/>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row>
    <row r="1002" spans="1:39" ht="16.5" hidden="1" customHeight="1">
      <c r="A1002" s="69"/>
      <c r="B1002" s="69"/>
      <c r="C1002" s="69"/>
      <c r="D1002" s="69"/>
      <c r="E1002" s="69"/>
      <c r="F1002" s="69"/>
      <c r="G1002" s="69"/>
      <c r="H1002" s="69"/>
      <c r="I1002" s="69"/>
      <c r="J1002" s="70"/>
      <c r="K1002" s="70"/>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row>
    <row r="1003" spans="1:39" ht="16.5" hidden="1" customHeight="1">
      <c r="A1003" s="69"/>
      <c r="B1003" s="69"/>
      <c r="C1003" s="69"/>
      <c r="D1003" s="69"/>
      <c r="E1003" s="69"/>
      <c r="F1003" s="69"/>
      <c r="G1003" s="69"/>
      <c r="H1003" s="69"/>
      <c r="I1003" s="69"/>
      <c r="J1003" s="70"/>
      <c r="K1003" s="70"/>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row>
    <row r="1004" spans="1:39" ht="16.5" hidden="1" customHeight="1">
      <c r="A1004" s="69"/>
      <c r="B1004" s="69"/>
      <c r="C1004" s="69"/>
      <c r="D1004" s="69"/>
      <c r="E1004" s="69"/>
      <c r="F1004" s="69"/>
      <c r="G1004" s="69"/>
      <c r="H1004" s="69"/>
      <c r="I1004" s="69"/>
      <c r="J1004" s="70"/>
      <c r="K1004" s="70"/>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row>
    <row r="1005" spans="1:39" ht="16.5" hidden="1" customHeight="1">
      <c r="A1005" s="69"/>
      <c r="B1005" s="69"/>
      <c r="C1005" s="69"/>
      <c r="D1005" s="69"/>
      <c r="E1005" s="69"/>
      <c r="F1005" s="69"/>
      <c r="G1005" s="69"/>
      <c r="H1005" s="69"/>
      <c r="I1005" s="69"/>
      <c r="J1005" s="70"/>
      <c r="K1005" s="70"/>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row>
    <row r="1006" spans="1:39" ht="16.5" hidden="1" customHeight="1">
      <c r="A1006" s="69"/>
      <c r="B1006" s="69"/>
      <c r="C1006" s="69"/>
      <c r="D1006" s="69"/>
      <c r="E1006" s="69"/>
      <c r="F1006" s="69"/>
      <c r="G1006" s="69"/>
      <c r="H1006" s="69"/>
      <c r="I1006" s="69"/>
      <c r="J1006" s="70"/>
      <c r="K1006" s="70"/>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row>
    <row r="1007" spans="1:39" ht="16.5" hidden="1" customHeight="1">
      <c r="A1007" s="69"/>
      <c r="B1007" s="69"/>
      <c r="C1007" s="69"/>
      <c r="D1007" s="69"/>
      <c r="E1007" s="69"/>
      <c r="F1007" s="69"/>
      <c r="G1007" s="69"/>
      <c r="H1007" s="69"/>
      <c r="I1007" s="69"/>
      <c r="J1007" s="70"/>
      <c r="K1007" s="70"/>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row>
    <row r="1008" spans="1:39" ht="16.5" hidden="1" customHeight="1">
      <c r="A1008" s="69"/>
      <c r="B1008" s="69"/>
      <c r="C1008" s="69"/>
      <c r="D1008" s="69"/>
      <c r="E1008" s="69"/>
      <c r="F1008" s="69"/>
      <c r="G1008" s="69"/>
      <c r="H1008" s="69"/>
      <c r="I1008" s="69"/>
      <c r="J1008" s="70"/>
      <c r="K1008" s="70"/>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row>
    <row r="1009" spans="1:39" ht="16.5" hidden="1" customHeight="1">
      <c r="A1009" s="69"/>
      <c r="B1009" s="69"/>
      <c r="C1009" s="69"/>
      <c r="D1009" s="69"/>
      <c r="E1009" s="69"/>
      <c r="F1009" s="69"/>
      <c r="G1009" s="69"/>
      <c r="H1009" s="69"/>
      <c r="I1009" s="69"/>
      <c r="J1009" s="70"/>
      <c r="K1009" s="70"/>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row>
    <row r="1010" spans="1:39" ht="16.5" hidden="1" customHeight="1">
      <c r="A1010" s="69"/>
      <c r="B1010" s="69"/>
      <c r="C1010" s="69"/>
      <c r="D1010" s="69"/>
      <c r="E1010" s="69"/>
      <c r="F1010" s="69"/>
      <c r="G1010" s="69"/>
      <c r="H1010" s="69"/>
      <c r="I1010" s="69"/>
      <c r="J1010" s="70"/>
      <c r="K1010" s="70"/>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row>
    <row r="1011" spans="1:39" ht="16.5" hidden="1" customHeight="1">
      <c r="A1011" s="69"/>
      <c r="B1011" s="69"/>
      <c r="C1011" s="69"/>
      <c r="D1011" s="69"/>
      <c r="E1011" s="69"/>
      <c r="F1011" s="69"/>
      <c r="G1011" s="69"/>
      <c r="H1011" s="69"/>
      <c r="I1011" s="69"/>
      <c r="J1011" s="70"/>
      <c r="K1011" s="70"/>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row>
    <row r="1012" spans="1:39" ht="16.5" hidden="1" customHeight="1">
      <c r="A1012" s="69"/>
      <c r="B1012" s="69"/>
      <c r="C1012" s="69"/>
      <c r="D1012" s="69"/>
      <c r="E1012" s="69"/>
      <c r="F1012" s="69"/>
      <c r="G1012" s="69"/>
      <c r="H1012" s="69"/>
      <c r="I1012" s="69"/>
      <c r="J1012" s="70"/>
      <c r="K1012" s="70"/>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row>
    <row r="1013" spans="1:39" ht="16.5" hidden="1" customHeight="1">
      <c r="A1013" s="69"/>
      <c r="B1013" s="69"/>
      <c r="C1013" s="69"/>
      <c r="D1013" s="69"/>
      <c r="E1013" s="69"/>
      <c r="F1013" s="69"/>
      <c r="G1013" s="69"/>
      <c r="H1013" s="69"/>
      <c r="I1013" s="69"/>
      <c r="J1013" s="70"/>
      <c r="K1013" s="70"/>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row>
    <row r="1014" spans="1:39" ht="16.5" hidden="1" customHeight="1">
      <c r="A1014" s="69"/>
      <c r="B1014" s="69"/>
      <c r="C1014" s="69"/>
      <c r="D1014" s="69"/>
      <c r="E1014" s="69"/>
      <c r="F1014" s="69"/>
      <c r="G1014" s="69"/>
      <c r="H1014" s="69"/>
      <c r="I1014" s="69"/>
      <c r="J1014" s="70"/>
      <c r="K1014" s="70"/>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row>
    <row r="1015" spans="1:39" ht="16.5" hidden="1" customHeight="1">
      <c r="A1015" s="69"/>
      <c r="B1015" s="69"/>
      <c r="C1015" s="69"/>
      <c r="D1015" s="69"/>
      <c r="E1015" s="69"/>
      <c r="F1015" s="69"/>
      <c r="G1015" s="69"/>
      <c r="H1015" s="69"/>
      <c r="I1015" s="69"/>
      <c r="J1015" s="70"/>
      <c r="K1015" s="70"/>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c r="AG1015" s="69"/>
      <c r="AH1015" s="69"/>
      <c r="AI1015" s="69"/>
      <c r="AJ1015" s="69"/>
      <c r="AK1015" s="69"/>
      <c r="AL1015" s="69"/>
      <c r="AM1015" s="69"/>
    </row>
    <row r="1016" spans="1:39" ht="16.5" hidden="1" customHeight="1">
      <c r="A1016" s="69"/>
      <c r="B1016" s="69"/>
      <c r="C1016" s="69"/>
      <c r="D1016" s="69"/>
      <c r="E1016" s="69"/>
      <c r="F1016" s="69"/>
      <c r="G1016" s="69"/>
      <c r="H1016" s="69"/>
      <c r="I1016" s="69"/>
      <c r="J1016" s="70"/>
      <c r="K1016" s="70"/>
      <c r="L1016" s="69"/>
      <c r="M1016" s="69"/>
      <c r="N1016" s="69"/>
      <c r="O1016" s="69"/>
      <c r="P1016" s="69"/>
      <c r="Q1016" s="69"/>
      <c r="R1016" s="69"/>
      <c r="S1016" s="69"/>
      <c r="T1016" s="69"/>
      <c r="U1016" s="69"/>
      <c r="V1016" s="69"/>
      <c r="W1016" s="69"/>
      <c r="X1016" s="69"/>
      <c r="Y1016" s="69"/>
      <c r="Z1016" s="69"/>
      <c r="AA1016" s="69"/>
      <c r="AB1016" s="69"/>
      <c r="AC1016" s="69"/>
      <c r="AD1016" s="69"/>
      <c r="AE1016" s="69"/>
      <c r="AF1016" s="69"/>
      <c r="AG1016" s="69"/>
      <c r="AH1016" s="69"/>
      <c r="AI1016" s="69"/>
      <c r="AJ1016" s="69"/>
      <c r="AK1016" s="69"/>
      <c r="AL1016" s="69"/>
      <c r="AM1016" s="69"/>
    </row>
    <row r="1017" spans="1:39" ht="16.5" hidden="1" customHeight="1">
      <c r="A1017" s="69"/>
      <c r="B1017" s="69"/>
      <c r="C1017" s="69"/>
      <c r="D1017" s="69"/>
      <c r="E1017" s="69"/>
      <c r="F1017" s="69"/>
      <c r="G1017" s="69"/>
      <c r="H1017" s="69"/>
      <c r="I1017" s="69"/>
      <c r="J1017" s="70"/>
      <c r="K1017" s="70"/>
      <c r="L1017" s="69"/>
      <c r="M1017" s="69"/>
      <c r="N1017" s="69"/>
      <c r="O1017" s="69"/>
      <c r="P1017" s="69"/>
      <c r="Q1017" s="69"/>
      <c r="R1017" s="69"/>
      <c r="S1017" s="69"/>
      <c r="T1017" s="69"/>
      <c r="U1017" s="69"/>
      <c r="V1017" s="69"/>
      <c r="W1017" s="69"/>
      <c r="X1017" s="69"/>
      <c r="Y1017" s="69"/>
      <c r="Z1017" s="69"/>
      <c r="AA1017" s="69"/>
      <c r="AB1017" s="69"/>
      <c r="AC1017" s="69"/>
      <c r="AD1017" s="69"/>
      <c r="AE1017" s="69"/>
      <c r="AF1017" s="69"/>
      <c r="AG1017" s="69"/>
      <c r="AH1017" s="69"/>
      <c r="AI1017" s="69"/>
      <c r="AJ1017" s="69"/>
      <c r="AK1017" s="69"/>
      <c r="AL1017" s="69"/>
      <c r="AM1017" s="69"/>
    </row>
    <row r="1018" spans="1:39" ht="16.5" hidden="1" customHeight="1">
      <c r="A1018" s="69"/>
      <c r="B1018" s="69"/>
      <c r="C1018" s="69"/>
      <c r="D1018" s="69"/>
      <c r="E1018" s="69"/>
      <c r="F1018" s="69"/>
      <c r="G1018" s="69"/>
      <c r="H1018" s="69"/>
      <c r="I1018" s="69"/>
      <c r="J1018" s="70"/>
      <c r="K1018" s="70"/>
      <c r="L1018" s="69"/>
      <c r="M1018" s="69"/>
      <c r="N1018" s="69"/>
      <c r="O1018" s="69"/>
      <c r="P1018" s="69"/>
      <c r="Q1018" s="69"/>
      <c r="R1018" s="69"/>
      <c r="S1018" s="69"/>
      <c r="T1018" s="69"/>
      <c r="U1018" s="69"/>
      <c r="V1018" s="69"/>
      <c r="W1018" s="69"/>
      <c r="X1018" s="69"/>
      <c r="Y1018" s="69"/>
      <c r="Z1018" s="69"/>
      <c r="AA1018" s="69"/>
      <c r="AB1018" s="69"/>
      <c r="AC1018" s="69"/>
      <c r="AD1018" s="69"/>
      <c r="AE1018" s="69"/>
      <c r="AF1018" s="69"/>
      <c r="AG1018" s="69"/>
      <c r="AH1018" s="69"/>
      <c r="AI1018" s="69"/>
      <c r="AJ1018" s="69"/>
      <c r="AK1018" s="69"/>
      <c r="AL1018" s="69"/>
      <c r="AM1018" s="69"/>
    </row>
    <row r="1019" spans="1:39" ht="16.5" hidden="1" customHeight="1">
      <c r="A1019" s="69"/>
      <c r="B1019" s="69"/>
      <c r="C1019" s="69"/>
      <c r="D1019" s="69"/>
      <c r="E1019" s="69"/>
      <c r="F1019" s="69"/>
      <c r="G1019" s="69"/>
      <c r="H1019" s="69"/>
      <c r="I1019" s="69"/>
      <c r="J1019" s="70"/>
      <c r="K1019" s="70"/>
      <c r="L1019" s="69"/>
      <c r="M1019" s="69"/>
      <c r="N1019" s="69"/>
      <c r="O1019" s="69"/>
      <c r="P1019" s="69"/>
      <c r="Q1019" s="69"/>
      <c r="R1019" s="69"/>
      <c r="S1019" s="69"/>
      <c r="T1019" s="69"/>
      <c r="U1019" s="69"/>
      <c r="V1019" s="69"/>
      <c r="W1019" s="69"/>
      <c r="X1019" s="69"/>
      <c r="Y1019" s="69"/>
      <c r="Z1019" s="69"/>
      <c r="AA1019" s="69"/>
      <c r="AB1019" s="69"/>
      <c r="AC1019" s="69"/>
      <c r="AD1019" s="69"/>
      <c r="AE1019" s="69"/>
      <c r="AF1019" s="69"/>
      <c r="AG1019" s="69"/>
      <c r="AH1019" s="69"/>
      <c r="AI1019" s="69"/>
      <c r="AJ1019" s="69"/>
      <c r="AK1019" s="69"/>
      <c r="AL1019" s="69"/>
      <c r="AM1019" s="69"/>
    </row>
    <row r="1020" spans="1:39" ht="16.5" hidden="1" customHeight="1">
      <c r="A1020" s="69"/>
      <c r="B1020" s="69"/>
      <c r="C1020" s="69"/>
      <c r="D1020" s="69"/>
      <c r="E1020" s="69"/>
      <c r="F1020" s="69"/>
      <c r="G1020" s="69"/>
      <c r="H1020" s="69"/>
      <c r="I1020" s="69"/>
      <c r="J1020" s="70"/>
      <c r="K1020" s="70"/>
      <c r="L1020" s="69"/>
      <c r="M1020" s="69"/>
      <c r="N1020" s="69"/>
      <c r="O1020" s="69"/>
      <c r="P1020" s="69"/>
      <c r="Q1020" s="69"/>
      <c r="R1020" s="69"/>
      <c r="S1020" s="69"/>
      <c r="T1020" s="69"/>
      <c r="U1020" s="69"/>
      <c r="V1020" s="69"/>
      <c r="W1020" s="69"/>
      <c r="X1020" s="69"/>
      <c r="Y1020" s="69"/>
      <c r="Z1020" s="69"/>
      <c r="AA1020" s="69"/>
      <c r="AB1020" s="69"/>
      <c r="AC1020" s="69"/>
      <c r="AD1020" s="69"/>
      <c r="AE1020" s="69"/>
      <c r="AF1020" s="69"/>
      <c r="AG1020" s="69"/>
      <c r="AH1020" s="69"/>
      <c r="AI1020" s="69"/>
      <c r="AJ1020" s="69"/>
      <c r="AK1020" s="69"/>
      <c r="AL1020" s="69"/>
      <c r="AM1020" s="69"/>
    </row>
    <row r="1021" spans="1:39" ht="16.5" hidden="1" customHeight="1">
      <c r="A1021" s="69"/>
      <c r="B1021" s="69"/>
      <c r="C1021" s="69"/>
      <c r="D1021" s="69"/>
      <c r="E1021" s="69"/>
      <c r="F1021" s="69"/>
      <c r="G1021" s="69"/>
      <c r="H1021" s="69"/>
      <c r="I1021" s="69"/>
      <c r="J1021" s="70"/>
      <c r="K1021" s="70"/>
      <c r="L1021" s="69"/>
      <c r="M1021" s="69"/>
      <c r="N1021" s="69"/>
      <c r="O1021" s="69"/>
      <c r="P1021" s="69"/>
      <c r="Q1021" s="69"/>
      <c r="R1021" s="69"/>
      <c r="S1021" s="69"/>
      <c r="T1021" s="69"/>
      <c r="U1021" s="69"/>
      <c r="V1021" s="69"/>
      <c r="W1021" s="69"/>
      <c r="X1021" s="69"/>
      <c r="Y1021" s="69"/>
      <c r="Z1021" s="69"/>
      <c r="AA1021" s="69"/>
      <c r="AB1021" s="69"/>
      <c r="AC1021" s="69"/>
      <c r="AD1021" s="69"/>
      <c r="AE1021" s="69"/>
      <c r="AF1021" s="69"/>
      <c r="AG1021" s="69"/>
      <c r="AH1021" s="69"/>
      <c r="AI1021" s="69"/>
      <c r="AJ1021" s="69"/>
      <c r="AK1021" s="69"/>
      <c r="AL1021" s="69"/>
      <c r="AM1021" s="69"/>
    </row>
    <row r="1022" spans="1:39" ht="16.5" hidden="1" customHeight="1">
      <c r="A1022" s="69"/>
      <c r="B1022" s="69"/>
      <c r="C1022" s="69"/>
      <c r="D1022" s="69"/>
      <c r="E1022" s="69"/>
      <c r="F1022" s="69"/>
      <c r="G1022" s="69"/>
      <c r="H1022" s="69"/>
      <c r="I1022" s="69"/>
      <c r="J1022" s="70"/>
      <c r="K1022" s="70"/>
      <c r="L1022" s="69"/>
      <c r="M1022" s="69"/>
      <c r="N1022" s="69"/>
      <c r="O1022" s="69"/>
      <c r="P1022" s="69"/>
      <c r="Q1022" s="69"/>
      <c r="R1022" s="69"/>
      <c r="S1022" s="69"/>
      <c r="T1022" s="69"/>
      <c r="U1022" s="69"/>
      <c r="V1022" s="69"/>
      <c r="W1022" s="69"/>
      <c r="X1022" s="69"/>
      <c r="Y1022" s="69"/>
      <c r="Z1022" s="69"/>
      <c r="AA1022" s="69"/>
      <c r="AB1022" s="69"/>
      <c r="AC1022" s="69"/>
      <c r="AD1022" s="69"/>
      <c r="AE1022" s="69"/>
      <c r="AF1022" s="69"/>
      <c r="AG1022" s="69"/>
      <c r="AH1022" s="69"/>
      <c r="AI1022" s="69"/>
      <c r="AJ1022" s="69"/>
      <c r="AK1022" s="69"/>
      <c r="AL1022" s="69"/>
      <c r="AM1022" s="69"/>
    </row>
    <row r="1023" spans="1:39" ht="16.5" hidden="1" customHeight="1">
      <c r="A1023" s="69"/>
      <c r="B1023" s="69"/>
      <c r="C1023" s="69"/>
      <c r="D1023" s="69"/>
      <c r="E1023" s="69"/>
      <c r="F1023" s="69"/>
      <c r="G1023" s="69"/>
      <c r="H1023" s="69"/>
      <c r="I1023" s="69"/>
      <c r="J1023" s="70"/>
      <c r="K1023" s="70"/>
      <c r="L1023" s="69"/>
      <c r="M1023" s="69"/>
      <c r="N1023" s="69"/>
      <c r="O1023" s="69"/>
      <c r="P1023" s="69"/>
      <c r="Q1023" s="69"/>
      <c r="R1023" s="69"/>
      <c r="S1023" s="69"/>
      <c r="T1023" s="69"/>
      <c r="U1023" s="69"/>
      <c r="V1023" s="69"/>
      <c r="W1023" s="69"/>
      <c r="X1023" s="69"/>
      <c r="Y1023" s="69"/>
      <c r="Z1023" s="69"/>
      <c r="AA1023" s="69"/>
      <c r="AB1023" s="69"/>
      <c r="AC1023" s="69"/>
      <c r="AD1023" s="69"/>
      <c r="AE1023" s="69"/>
      <c r="AF1023" s="69"/>
      <c r="AG1023" s="69"/>
      <c r="AH1023" s="69"/>
      <c r="AI1023" s="69"/>
      <c r="AJ1023" s="69"/>
      <c r="AK1023" s="69"/>
      <c r="AL1023" s="69"/>
      <c r="AM1023" s="69"/>
    </row>
    <row r="1024" spans="1:39" ht="16.5" hidden="1" customHeight="1">
      <c r="A1024" s="69"/>
      <c r="B1024" s="69"/>
      <c r="C1024" s="69"/>
      <c r="D1024" s="69"/>
      <c r="E1024" s="69"/>
      <c r="F1024" s="69"/>
      <c r="G1024" s="69"/>
      <c r="H1024" s="69"/>
      <c r="I1024" s="69"/>
      <c r="J1024" s="70"/>
      <c r="K1024" s="70"/>
      <c r="L1024" s="69"/>
      <c r="M1024" s="69"/>
      <c r="N1024" s="69"/>
      <c r="O1024" s="69"/>
      <c r="P1024" s="69"/>
      <c r="Q1024" s="69"/>
      <c r="R1024" s="69"/>
      <c r="S1024" s="69"/>
      <c r="T1024" s="69"/>
      <c r="U1024" s="69"/>
      <c r="V1024" s="69"/>
      <c r="W1024" s="69"/>
      <c r="X1024" s="69"/>
      <c r="Y1024" s="69"/>
      <c r="Z1024" s="69"/>
      <c r="AA1024" s="69"/>
      <c r="AB1024" s="69"/>
      <c r="AC1024" s="69"/>
      <c r="AD1024" s="69"/>
      <c r="AE1024" s="69"/>
      <c r="AF1024" s="69"/>
      <c r="AG1024" s="69"/>
      <c r="AH1024" s="69"/>
      <c r="AI1024" s="69"/>
      <c r="AJ1024" s="69"/>
      <c r="AK1024" s="69"/>
      <c r="AL1024" s="69"/>
      <c r="AM1024" s="69"/>
    </row>
    <row r="1025" spans="1:39" ht="16.5" hidden="1" customHeight="1">
      <c r="A1025" s="69"/>
      <c r="B1025" s="69"/>
      <c r="C1025" s="69"/>
      <c r="D1025" s="69"/>
      <c r="E1025" s="69"/>
      <c r="F1025" s="69"/>
      <c r="G1025" s="69"/>
      <c r="H1025" s="69"/>
      <c r="I1025" s="69"/>
      <c r="J1025" s="70"/>
      <c r="K1025" s="70"/>
      <c r="L1025" s="69"/>
      <c r="M1025" s="69"/>
      <c r="N1025" s="69"/>
      <c r="O1025" s="69"/>
      <c r="P1025" s="69"/>
      <c r="Q1025" s="69"/>
      <c r="R1025" s="69"/>
      <c r="S1025" s="69"/>
      <c r="T1025" s="69"/>
      <c r="U1025" s="69"/>
      <c r="V1025" s="69"/>
      <c r="W1025" s="69"/>
      <c r="X1025" s="69"/>
      <c r="Y1025" s="69"/>
      <c r="Z1025" s="69"/>
      <c r="AA1025" s="69"/>
      <c r="AB1025" s="69"/>
      <c r="AC1025" s="69"/>
      <c r="AD1025" s="69"/>
      <c r="AE1025" s="69"/>
      <c r="AF1025" s="69"/>
      <c r="AG1025" s="69"/>
      <c r="AH1025" s="69"/>
      <c r="AI1025" s="69"/>
      <c r="AJ1025" s="69"/>
      <c r="AK1025" s="69"/>
      <c r="AL1025" s="69"/>
      <c r="AM1025" s="69"/>
    </row>
    <row r="1026" spans="1:39" ht="16.5" hidden="1" customHeight="1">
      <c r="A1026" s="69"/>
      <c r="B1026" s="69"/>
      <c r="C1026" s="69"/>
      <c r="D1026" s="69"/>
      <c r="E1026" s="69"/>
      <c r="F1026" s="69"/>
      <c r="G1026" s="69"/>
      <c r="H1026" s="69"/>
      <c r="I1026" s="69"/>
      <c r="J1026" s="70"/>
      <c r="K1026" s="70"/>
      <c r="L1026" s="69"/>
      <c r="M1026" s="69"/>
      <c r="N1026" s="69"/>
      <c r="O1026" s="69"/>
      <c r="P1026" s="69"/>
      <c r="Q1026" s="69"/>
      <c r="R1026" s="69"/>
      <c r="S1026" s="69"/>
      <c r="T1026" s="69"/>
      <c r="U1026" s="69"/>
      <c r="V1026" s="69"/>
      <c r="W1026" s="69"/>
      <c r="X1026" s="69"/>
      <c r="Y1026" s="69"/>
      <c r="Z1026" s="69"/>
      <c r="AA1026" s="69"/>
      <c r="AB1026" s="69"/>
      <c r="AC1026" s="69"/>
      <c r="AD1026" s="69"/>
      <c r="AE1026" s="69"/>
      <c r="AF1026" s="69"/>
      <c r="AG1026" s="69"/>
      <c r="AH1026" s="69"/>
      <c r="AI1026" s="69"/>
      <c r="AJ1026" s="69"/>
      <c r="AK1026" s="69"/>
      <c r="AL1026" s="69"/>
      <c r="AM1026" s="69"/>
    </row>
    <row r="1027" spans="1:39" ht="16.5" hidden="1" customHeight="1">
      <c r="A1027" s="69"/>
      <c r="B1027" s="69"/>
      <c r="C1027" s="69"/>
      <c r="D1027" s="69"/>
      <c r="E1027" s="69"/>
      <c r="F1027" s="69"/>
      <c r="G1027" s="69"/>
      <c r="H1027" s="69"/>
      <c r="I1027" s="69"/>
      <c r="J1027" s="70"/>
      <c r="K1027" s="70"/>
      <c r="L1027" s="69"/>
      <c r="M1027" s="69"/>
      <c r="N1027" s="69"/>
      <c r="O1027" s="69"/>
      <c r="P1027" s="69"/>
      <c r="Q1027" s="69"/>
      <c r="R1027" s="69"/>
      <c r="S1027" s="69"/>
      <c r="T1027" s="69"/>
      <c r="U1027" s="69"/>
      <c r="V1027" s="69"/>
      <c r="W1027" s="69"/>
      <c r="X1027" s="69"/>
      <c r="Y1027" s="69"/>
      <c r="Z1027" s="69"/>
      <c r="AA1027" s="69"/>
      <c r="AB1027" s="69"/>
      <c r="AC1027" s="69"/>
      <c r="AD1027" s="69"/>
      <c r="AE1027" s="69"/>
      <c r="AF1027" s="69"/>
      <c r="AG1027" s="69"/>
      <c r="AH1027" s="69"/>
      <c r="AI1027" s="69"/>
      <c r="AJ1027" s="69"/>
      <c r="AK1027" s="69"/>
      <c r="AL1027" s="69"/>
      <c r="AM1027" s="69"/>
    </row>
    <row r="1028" spans="1:39" ht="16.5" hidden="1" customHeight="1">
      <c r="A1028" s="69"/>
      <c r="B1028" s="69"/>
      <c r="C1028" s="69"/>
      <c r="D1028" s="69"/>
      <c r="E1028" s="69"/>
      <c r="F1028" s="69"/>
      <c r="G1028" s="69"/>
      <c r="H1028" s="69"/>
      <c r="I1028" s="69"/>
      <c r="J1028" s="70"/>
      <c r="K1028" s="70"/>
      <c r="L1028" s="69"/>
      <c r="M1028" s="69"/>
      <c r="N1028" s="69"/>
      <c r="O1028" s="69"/>
      <c r="P1028" s="69"/>
      <c r="Q1028" s="69"/>
      <c r="R1028" s="69"/>
      <c r="S1028" s="69"/>
      <c r="T1028" s="69"/>
      <c r="U1028" s="69"/>
      <c r="V1028" s="69"/>
      <c r="W1028" s="69"/>
      <c r="X1028" s="69"/>
      <c r="Y1028" s="69"/>
      <c r="Z1028" s="69"/>
      <c r="AA1028" s="69"/>
      <c r="AB1028" s="69"/>
      <c r="AC1028" s="69"/>
      <c r="AD1028" s="69"/>
      <c r="AE1028" s="69"/>
      <c r="AF1028" s="69"/>
      <c r="AG1028" s="69"/>
      <c r="AH1028" s="69"/>
      <c r="AI1028" s="69"/>
      <c r="AJ1028" s="69"/>
      <c r="AK1028" s="69"/>
      <c r="AL1028" s="69"/>
      <c r="AM1028" s="69"/>
    </row>
    <row r="1029" spans="1:39" ht="16.5" hidden="1" customHeight="1">
      <c r="A1029" s="69"/>
      <c r="B1029" s="69"/>
      <c r="C1029" s="69"/>
      <c r="D1029" s="69"/>
      <c r="E1029" s="69"/>
      <c r="F1029" s="69"/>
      <c r="G1029" s="69"/>
      <c r="H1029" s="69"/>
      <c r="I1029" s="69"/>
      <c r="J1029" s="70"/>
      <c r="K1029" s="70"/>
      <c r="L1029" s="69"/>
      <c r="M1029" s="69"/>
      <c r="N1029" s="69"/>
      <c r="O1029" s="69"/>
      <c r="P1029" s="69"/>
      <c r="Q1029" s="69"/>
      <c r="R1029" s="69"/>
      <c r="S1029" s="69"/>
      <c r="T1029" s="69"/>
      <c r="U1029" s="69"/>
      <c r="V1029" s="69"/>
      <c r="W1029" s="69"/>
      <c r="X1029" s="69"/>
      <c r="Y1029" s="69"/>
      <c r="Z1029" s="69"/>
      <c r="AA1029" s="69"/>
      <c r="AB1029" s="69"/>
      <c r="AC1029" s="69"/>
      <c r="AD1029" s="69"/>
      <c r="AE1029" s="69"/>
      <c r="AF1029" s="69"/>
      <c r="AG1029" s="69"/>
      <c r="AH1029" s="69"/>
      <c r="AI1029" s="69"/>
      <c r="AJ1029" s="69"/>
      <c r="AK1029" s="69"/>
      <c r="AL1029" s="69"/>
      <c r="AM1029" s="69"/>
    </row>
  </sheetData>
  <sheetProtection sheet="1" objects="1" scenarios="1"/>
  <customSheetViews>
    <customSheetView guid="{7D1CFD56-C65B-4B91-A1BB-B81155351E8A}" filter="1" showAutoFilter="1">
      <pageMargins left="0.7" right="0.7" top="0.75" bottom="0.75" header="0.3" footer="0.3"/>
      <autoFilter ref="A3:W104" xr:uid="{4FA0059B-6AD9-DE48-B7F8-22E02472C1E2}"/>
    </customSheetView>
    <customSheetView guid="{0C74C52B-4979-4AAB-8AC1-19DDB812DFD6}" filter="1" showAutoFilter="1">
      <pageMargins left="0.7" right="0.7" top="0.75" bottom="0.75" header="0.3" footer="0.3"/>
      <autoFilter ref="A3:W105" xr:uid="{9A35473F-EE7E-8348-9AA3-81A98DE3BDF9}">
        <filterColumn colId="16">
          <filters>
            <filter val="Yes (strong)"/>
          </filters>
        </filterColumn>
      </autoFilter>
    </customSheetView>
    <customSheetView guid="{B2DE0620-3CCA-46BE-9EFC-F4FD80E9D12C}" filter="1" showAutoFilter="1">
      <pageMargins left="0.7" right="0.7" top="0.75" bottom="0.75" header="0.3" footer="0.3"/>
      <autoFilter ref="A3:W105" xr:uid="{12398E8C-5B1F-944F-9E36-868061C71545}">
        <filterColumn colId="17">
          <filters blank="1">
            <filter val="Strong"/>
          </filters>
        </filterColumn>
        <sortState xmlns:xlrd2="http://schemas.microsoft.com/office/spreadsheetml/2017/richdata2" ref="A3:W105">
          <sortCondition ref="B3:B105"/>
          <sortCondition ref="D3:D105"/>
          <sortCondition ref="C3:C105"/>
        </sortState>
      </autoFilter>
    </customSheetView>
  </customSheetViews>
  <mergeCells count="3">
    <mergeCell ref="A2:H2"/>
    <mergeCell ref="I2:M2"/>
    <mergeCell ref="N2:T2"/>
  </mergeCells>
  <dataValidations count="24">
    <dataValidation type="list" allowBlank="1" showErrorMessage="1" sqref="S24:S25 S82" xr:uid="{00000000-0002-0000-0100-000000000000}">
      <formula1>"Yes (Strong),Partially (Vague),No (None),No info available,Not Applicable"</formula1>
    </dataValidation>
    <dataValidation type="list" allowBlank="1" showErrorMessage="1" sqref="Q24:Q25 Q82" xr:uid="{00000000-0002-0000-0100-000001000000}">
      <formula1>"Yes (strong),Partially (Vague),No (None),No info available,Not Applicable "</formula1>
    </dataValidation>
    <dataValidation type="list" allowBlank="1" showErrorMessage="1" sqref="R21:R22 R29" xr:uid="{00000000-0002-0000-0100-000002000000}">
      <formula1>"Strong,Moderate,Weak/None,No info available,N/A - Not Applicable"</formula1>
    </dataValidation>
    <dataValidation type="list" allowBlank="1" showErrorMessage="1" sqref="O24:O25 O82" xr:uid="{00000000-0002-0000-0100-000003000000}">
      <formula1>"Very Strong,Strong,Moderate,Somewhat,Poorly,No Info Available,Not Applicable"</formula1>
    </dataValidation>
    <dataValidation type="list" allowBlank="1" showErrorMessage="1" sqref="N25 N82" xr:uid="{00000000-0002-0000-0100-000004000000}">
      <formula1>"Yes - High acceptance and Support,Yes - Moderate or mixed acceptance and support,Yes - Low acceptance or resistance,No Info Available,Not Applicable"</formula1>
    </dataValidation>
    <dataValidation type="list" allowBlank="1" showErrorMessage="1" sqref="R4:R20 R23 R26:R28 R30:R81 R83:R104" xr:uid="{00000000-0002-0000-0100-000008000000}">
      <formula1>"Strong,Moderate,Weak/None,No info available"</formula1>
    </dataValidation>
    <dataValidation type="list" allowBlank="1" showErrorMessage="1" sqref="N18 N21:N24 N29 N44:N81 N83:N104" xr:uid="{00000000-0002-0000-0100-000009000000}">
      <formula1>"No Info Available,Yes - High acceptance and Support,Yes - Moderate or mixed acceptance and support,Yes - Low acceptance or resistance,N/A - Not Applicable"</formula1>
    </dataValidation>
    <dataValidation type="list" allowBlank="1" showErrorMessage="1" sqref="O21:O22 O29" xr:uid="{00000000-0002-0000-0100-00000A000000}">
      <formula1>"Very Strong,Strong,Moderate,Somewhat,Poorly,No Info Available,N/A - Not Applicable"</formula1>
    </dataValidation>
    <dataValidation type="list" allowBlank="1" showErrorMessage="1" sqref="O4:O20 O23 O26:O28 O30:O81 O83:O104" xr:uid="{00000000-0002-0000-0100-00000B000000}">
      <formula1>"Very Strong,Strong,Moderate,Somewhat,Poorly,No Info Available"</formula1>
    </dataValidation>
    <dataValidation type="list" allowBlank="1" showErrorMessage="1" sqref="P4:P23 P26:P43 P54:P81 P83:P104" xr:uid="{00000000-0002-0000-0100-00000D000000}">
      <formula1>"Yes,Partially,No,No info available"</formula1>
    </dataValidation>
    <dataValidation type="list" allowBlank="1" showErrorMessage="1" sqref="R24:R25 R82" xr:uid="{00000000-0002-0000-0100-00000E000000}">
      <formula1>"Strong,Moderate,Weak/None,No info available,Not Applicable"</formula1>
    </dataValidation>
    <dataValidation type="list" allowBlank="1" showErrorMessage="1" sqref="P44:P53" xr:uid="{00000000-0002-0000-0100-00000F000000}">
      <formula1>"Yes,Partially,No,No info available,N/A - Not Applicable"</formula1>
    </dataValidation>
    <dataValidation type="list" allowBlank="1" showErrorMessage="1" sqref="Q4:Q17 Q19:Q20 Q26:Q28 Q30:Q53" xr:uid="{00000000-0002-0000-0100-000010000000}">
      <formula1>"Yes (strong),Partially (Vague),No (None),No info available"</formula1>
    </dataValidation>
    <dataValidation type="list" allowBlank="1" showErrorMessage="1" sqref="A4:A104" xr:uid="{00000000-0002-0000-0100-000011000000}">
      <formula1>"ASEAN,Brunei,Cambodia,Indonesia,Laos,Malaysia,Myanmar,Philippines,Singapore,Thailand,Vietnam"</formula1>
    </dataValidation>
    <dataValidation type="list" allowBlank="1" showErrorMessage="1" sqref="T18 T23 T54:T81 T83:T104" xr:uid="{00000000-0002-0000-0100-000013000000}">
      <formula1>"Yes (clear),Partially (vague),No ,No plans/conventions in place,N/A - Non applicable"</formula1>
    </dataValidation>
    <dataValidation type="list" allowBlank="1" showErrorMessage="1" sqref="Q18 Q21:Q23 Q29 Q54:Q81 Q83:Q104" xr:uid="{00000000-0002-0000-0100-000014000000}">
      <formula1>"Yes (strong),Partially (Vague),No (None),No info available,N/A - Not Applicable"</formula1>
    </dataValidation>
    <dataValidation type="list" allowBlank="1" showErrorMessage="1" sqref="T21:T22 T26:T53" xr:uid="{00000000-0002-0000-0100-000015000000}">
      <formula1>"Yes (clear),Partially (vague),No ,No plans/conventions in place,N/A - Not Applicable"</formula1>
    </dataValidation>
    <dataValidation type="list" allowBlank="1" showErrorMessage="1" sqref="P24:P25 P82" xr:uid="{00000000-0002-0000-0100-000016000000}">
      <formula1>"Yes,Partially,No,No info available,Not Applicable"</formula1>
    </dataValidation>
    <dataValidation type="list" allowBlank="1" showErrorMessage="1" sqref="N4:N17 N19:N20 N26:N28 N30:N43" xr:uid="{00000000-0002-0000-0100-000017000000}">
      <formula1>"No Info Available,Yes - High acceptance and Support,Yes - Moderate or mixed acceptance and support,Yes - Low acceptance or resistance"</formula1>
    </dataValidation>
    <dataValidation type="list" allowBlank="1" showErrorMessage="1" sqref="S18 S21:S23 S29 S54:S81 S83:S104" xr:uid="{00000000-0002-0000-0100-000018000000}">
      <formula1>"Yes (Strong),Partially (Vague),No (None),No info available,N/A - Not Applicable"</formula1>
    </dataValidation>
    <dataValidation type="list" allowBlank="1" showErrorMessage="1" sqref="T20" xr:uid="{00000000-0002-0000-0100-000019000000}">
      <formula1>"Yes (clear),Partially (vague),No plans/conventions in place,No info"</formula1>
    </dataValidation>
    <dataValidation type="list" allowBlank="1" showErrorMessage="1" sqref="T24:T25 T82" xr:uid="{00000000-0002-0000-0100-00001A000000}">
      <formula1>"Yes (clear),Partially (vague),No ,No plans/conventions in place,Not Applicable"</formula1>
    </dataValidation>
    <dataValidation type="list" allowBlank="1" showErrorMessage="1" sqref="S4:S17 S19:S20 S26:S28 S30:S53" xr:uid="{00000000-0002-0000-0100-00001C000000}">
      <formula1>"Yes (Strong),Partially (Vague),No (None),No info available"</formula1>
    </dataValidation>
    <dataValidation type="list" allowBlank="1" showErrorMessage="1" sqref="T4:T17 T19" xr:uid="{00000000-0002-0000-0100-00001E000000}">
      <formula1>"Yes (clear),Partially (vague),No ,No plans/conventions in place"</formula1>
    </dataValidation>
  </dataValidations>
  <hyperlinks>
    <hyperlink ref="M4" r:id="rId1" xr:uid="{00000000-0004-0000-0100-000000000000}"/>
    <hyperlink ref="M5" r:id="rId2" xr:uid="{00000000-0004-0000-0100-000001000000}"/>
    <hyperlink ref="M6" r:id="rId3" xr:uid="{00000000-0004-0000-0100-000002000000}"/>
    <hyperlink ref="M8" r:id="rId4" xr:uid="{00000000-0004-0000-0100-000003000000}"/>
    <hyperlink ref="M9" r:id="rId5" xr:uid="{00000000-0004-0000-0100-000004000000}"/>
    <hyperlink ref="M11" r:id="rId6" xr:uid="{00000000-0004-0000-0100-000005000000}"/>
    <hyperlink ref="M12" r:id="rId7" xr:uid="{00000000-0004-0000-0100-000006000000}"/>
    <hyperlink ref="M13" r:id="rId8" xr:uid="{00000000-0004-0000-0100-000007000000}"/>
    <hyperlink ref="M14" r:id="rId9" xr:uid="{00000000-0004-0000-0100-000008000000}"/>
    <hyperlink ref="M15" r:id="rId10" xr:uid="{00000000-0004-0000-0100-000009000000}"/>
    <hyperlink ref="M16" r:id="rId11" xr:uid="{00000000-0004-0000-0100-00000A000000}"/>
    <hyperlink ref="M17" r:id="rId12" xr:uid="{00000000-0004-0000-0100-00000B000000}"/>
    <hyperlink ref="M18" r:id="rId13" xr:uid="{00000000-0004-0000-0100-00000C000000}"/>
    <hyperlink ref="M19" r:id="rId14" xr:uid="{00000000-0004-0000-0100-00000D000000}"/>
    <hyperlink ref="M20" r:id="rId15" xr:uid="{00000000-0004-0000-0100-00000E000000}"/>
    <hyperlink ref="M21" r:id="rId16" xr:uid="{00000000-0004-0000-0100-00000F000000}"/>
    <hyperlink ref="M23" r:id="rId17" location=":~:text=The%20strategy%20serves%20as%20a,of%20forest%20cover%20by%202050." xr:uid="{00000000-0004-0000-0100-000010000000}"/>
    <hyperlink ref="M24" r:id="rId18" xr:uid="{00000000-0004-0000-0100-000011000000}"/>
    <hyperlink ref="M26" r:id="rId19" xr:uid="{00000000-0004-0000-0100-000012000000}"/>
    <hyperlink ref="M27" r:id="rId20" xr:uid="{00000000-0004-0000-0100-000013000000}"/>
    <hyperlink ref="M28" r:id="rId21" xr:uid="{00000000-0004-0000-0100-000014000000}"/>
    <hyperlink ref="M31" r:id="rId22" xr:uid="{00000000-0004-0000-0100-000015000000}"/>
    <hyperlink ref="M32" r:id="rId23" xr:uid="{00000000-0004-0000-0100-000016000000}"/>
    <hyperlink ref="M35" r:id="rId24" xr:uid="{00000000-0004-0000-0100-000017000000}"/>
    <hyperlink ref="M36" r:id="rId25" xr:uid="{00000000-0004-0000-0100-000018000000}"/>
    <hyperlink ref="M37" r:id="rId26" xr:uid="{00000000-0004-0000-0100-000019000000}"/>
    <hyperlink ref="M38" r:id="rId27" xr:uid="{00000000-0004-0000-0100-00001A000000}"/>
    <hyperlink ref="M39" r:id="rId28" xr:uid="{00000000-0004-0000-0100-00001B000000}"/>
    <hyperlink ref="M42" r:id="rId29" xr:uid="{00000000-0004-0000-0100-00001C000000}"/>
    <hyperlink ref="M44" r:id="rId30" xr:uid="{00000000-0004-0000-0100-00001D000000}"/>
    <hyperlink ref="M45" r:id="rId31" xr:uid="{00000000-0004-0000-0100-00001E000000}"/>
    <hyperlink ref="M46" r:id="rId32" xr:uid="{00000000-0004-0000-0100-00001F000000}"/>
    <hyperlink ref="M47" r:id="rId33" xr:uid="{00000000-0004-0000-0100-000020000000}"/>
    <hyperlink ref="M48" r:id="rId34" xr:uid="{00000000-0004-0000-0100-000021000000}"/>
    <hyperlink ref="M49" r:id="rId35" xr:uid="{00000000-0004-0000-0100-000022000000}"/>
    <hyperlink ref="M50" r:id="rId36" xr:uid="{00000000-0004-0000-0100-000023000000}"/>
    <hyperlink ref="M51" r:id="rId37" xr:uid="{00000000-0004-0000-0100-000024000000}"/>
    <hyperlink ref="M52" r:id="rId38" xr:uid="{00000000-0004-0000-0100-000025000000}"/>
    <hyperlink ref="M53" r:id="rId39" xr:uid="{00000000-0004-0000-0100-000026000000}"/>
    <hyperlink ref="M54" r:id="rId40" xr:uid="{00000000-0004-0000-0100-000027000000}"/>
    <hyperlink ref="M55" r:id="rId41" xr:uid="{00000000-0004-0000-0100-000028000000}"/>
    <hyperlink ref="M56" r:id="rId42" xr:uid="{00000000-0004-0000-0100-000029000000}"/>
    <hyperlink ref="M57" r:id="rId43" xr:uid="{00000000-0004-0000-0100-00002A000000}"/>
    <hyperlink ref="M58" r:id="rId44" xr:uid="{00000000-0004-0000-0100-00002B000000}"/>
    <hyperlink ref="M59" r:id="rId45" xr:uid="{00000000-0004-0000-0100-00002C000000}"/>
    <hyperlink ref="M60" r:id="rId46" location=":~:text=From%20May%202020%20until%20March,use%20plastics%20and%20packaging%20waste.malaysia/#:~:text=From%20May%202020%20until%20March,use%20plastics%20and%20packaging%20waste" xr:uid="{00000000-0004-0000-0100-00002D000000}"/>
    <hyperlink ref="M63" r:id="rId47" xr:uid="{00000000-0004-0000-0100-00002E000000}"/>
    <hyperlink ref="M65" r:id="rId48" xr:uid="{00000000-0004-0000-0100-00002F000000}"/>
    <hyperlink ref="M66" r:id="rId49" xr:uid="{00000000-0004-0000-0100-000030000000}"/>
    <hyperlink ref="M68" r:id="rId50" xr:uid="{00000000-0004-0000-0100-000031000000}"/>
    <hyperlink ref="M69" r:id="rId51" location=":~:text=These%20concrete%20measures%20adopted%20by,at%20supermarkets%20and%20shopping%20centres." xr:uid="{00000000-0004-0000-0100-000032000000}"/>
    <hyperlink ref="M71" r:id="rId52" xr:uid="{00000000-0004-0000-0100-000033000000}"/>
    <hyperlink ref="M72" r:id="rId53" location=":~:text=The%20principal%20goal%2C%20objective%2C%20methods,society%2C%20and%20a%20healthy%20environment." xr:uid="{00000000-0004-0000-0100-000034000000}"/>
    <hyperlink ref="M75" r:id="rId54" xr:uid="{00000000-0004-0000-0100-000035000000}"/>
    <hyperlink ref="M76" r:id="rId55" xr:uid="{00000000-0004-0000-0100-000036000000}"/>
    <hyperlink ref="M78" r:id="rId56" xr:uid="{00000000-0004-0000-0100-000037000000}"/>
    <hyperlink ref="I79" r:id="rId57" xr:uid="{00000000-0004-0000-0100-000038000000}"/>
    <hyperlink ref="M79" r:id="rId58" xr:uid="{00000000-0004-0000-0100-000039000000}"/>
    <hyperlink ref="M80" r:id="rId59" xr:uid="{00000000-0004-0000-0100-00003A000000}"/>
    <hyperlink ref="M81" r:id="rId60" xr:uid="{00000000-0004-0000-0100-00003B000000}"/>
    <hyperlink ref="M83" r:id="rId61" xr:uid="{00000000-0004-0000-0100-00003C000000}"/>
    <hyperlink ref="M84" r:id="rId62" xr:uid="{00000000-0004-0000-0100-00003D000000}"/>
    <hyperlink ref="M88" r:id="rId63" xr:uid="{00000000-0004-0000-0100-00003E000000}"/>
    <hyperlink ref="M89" r:id="rId64" xr:uid="{00000000-0004-0000-0100-00003F000000}"/>
    <hyperlink ref="M90" r:id="rId65" xr:uid="{00000000-0004-0000-0100-000040000000}"/>
    <hyperlink ref="M91" r:id="rId66" xr:uid="{00000000-0004-0000-0100-000041000000}"/>
    <hyperlink ref="M92" r:id="rId67" xr:uid="{00000000-0004-0000-0100-000042000000}"/>
    <hyperlink ref="M93" r:id="rId68" xr:uid="{00000000-0004-0000-0100-000043000000}"/>
    <hyperlink ref="M94" r:id="rId69" xr:uid="{00000000-0004-0000-0100-000044000000}"/>
    <hyperlink ref="M95" r:id="rId70" xr:uid="{00000000-0004-0000-0100-000045000000}"/>
    <hyperlink ref="M96" r:id="rId71" xr:uid="{00000000-0004-0000-0100-000046000000}"/>
    <hyperlink ref="M97" r:id="rId72" xr:uid="{00000000-0004-0000-0100-000047000000}"/>
    <hyperlink ref="M99" r:id="rId73" xr:uid="{00000000-0004-0000-0100-000048000000}"/>
    <hyperlink ref="M100" r:id="rId74" xr:uid="{00000000-0004-0000-0100-000049000000}"/>
    <hyperlink ref="M101" r:id="rId75" xr:uid="{00000000-0004-0000-0100-00004A000000}"/>
    <hyperlink ref="M102" r:id="rId76" xr:uid="{00000000-0004-0000-0100-00004B000000}"/>
    <hyperlink ref="M103" r:id="rId77" xr:uid="{00000000-0004-0000-0100-00004C000000}"/>
    <hyperlink ref="M104" r:id="rId78" xr:uid="{00000000-0004-0000-0100-00004D000000}"/>
  </hyperlinks>
  <pageMargins left="0.7" right="0.7" top="0.75" bottom="0.75" header="0.3" footer="0.3"/>
  <extLst>
    <ext xmlns:x14="http://schemas.microsoft.com/office/spreadsheetml/2009/9/main" uri="{CCE6A557-97BC-4b89-ADB6-D9C93CAAB3DF}">
      <x14:dataValidations xmlns:xm="http://schemas.microsoft.com/office/excel/2006/main" count="7">
        <x14:dataValidation type="list" allowBlank="1" showErrorMessage="1" xr:uid="{00000000-0002-0000-0100-000005000000}">
          <x14:formula1>
            <xm:f>'02'!$G$6:$G$8</xm:f>
          </x14:formula1>
          <xm:sqref>F4:F104</xm:sqref>
        </x14:dataValidation>
        <x14:dataValidation type="list" allowBlank="1" showErrorMessage="1" xr:uid="{00000000-0002-0000-0100-000006000000}">
          <x14:formula1>
            <xm:f>'02'!$C$6:$C$7</xm:f>
          </x14:formula1>
          <xm:sqref>B4:B104</xm:sqref>
        </x14:dataValidation>
        <x14:dataValidation type="list" allowBlank="1" showErrorMessage="1" xr:uid="{00000000-0002-0000-0100-000007000000}">
          <x14:formula1>
            <xm:f>'02'!$H$6:$H$9</xm:f>
          </x14:formula1>
          <xm:sqref>G4:G104</xm:sqref>
        </x14:dataValidation>
        <x14:dataValidation type="list" allowBlank="1" showErrorMessage="1" xr:uid="{00000000-0002-0000-0100-00000C000000}">
          <x14:formula1>
            <xm:f>'02'!$I$6:$I$7</xm:f>
          </x14:formula1>
          <xm:sqref>H4:H104</xm:sqref>
        </x14:dataValidation>
        <x14:dataValidation type="list" allowBlank="1" showErrorMessage="1" xr:uid="{00000000-0002-0000-0100-000012000000}">
          <x14:formula1>
            <xm:f>'02'!$D$6:$D$12</xm:f>
          </x14:formula1>
          <xm:sqref>C4:C104</xm:sqref>
        </x14:dataValidation>
        <x14:dataValidation type="list" allowBlank="1" showErrorMessage="1" xr:uid="{00000000-0002-0000-0100-00001B000000}">
          <x14:formula1>
            <xm:f>'02'!$E$6:$E$8</xm:f>
          </x14:formula1>
          <xm:sqref>D4:D104</xm:sqref>
        </x14:dataValidation>
        <x14:dataValidation type="list" allowBlank="1" showErrorMessage="1" xr:uid="{00000000-0002-0000-0100-00001D000000}">
          <x14:formula1>
            <xm:f>'02'!$F$6:$F$10</xm:f>
          </x14:formula1>
          <xm:sqref>E4:E104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C1024"/>
  <sheetViews>
    <sheetView workbookViewId="0"/>
  </sheetViews>
  <sheetFormatPr baseColWidth="10" defaultColWidth="12.6640625" defaultRowHeight="15.75" customHeight="1" outlineLevelRow="1"/>
  <cols>
    <col min="1" max="1" width="10.6640625" customWidth="1"/>
    <col min="2" max="2" width="13.83203125" customWidth="1"/>
    <col min="3" max="3" width="14.33203125" customWidth="1"/>
    <col min="4" max="4" width="20.1640625" customWidth="1"/>
    <col min="5" max="5" width="12.83203125" customWidth="1"/>
    <col min="6" max="8" width="20.1640625" customWidth="1"/>
    <col min="9" max="9" width="15" customWidth="1"/>
    <col min="13" max="29" width="12.6640625" hidden="1"/>
  </cols>
  <sheetData>
    <row r="1" spans="1:29" ht="26">
      <c r="A1" s="71" t="s">
        <v>3</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row>
    <row r="2" spans="1:29" ht="18">
      <c r="A2" s="242" t="s">
        <v>354</v>
      </c>
      <c r="B2" s="232"/>
      <c r="C2" s="232"/>
      <c r="D2" s="232"/>
      <c r="E2" s="232"/>
      <c r="F2" s="232"/>
      <c r="G2" s="232"/>
      <c r="H2" s="232"/>
      <c r="I2" s="233"/>
      <c r="J2" s="72"/>
      <c r="K2" s="72"/>
      <c r="L2" s="72"/>
      <c r="M2" s="72"/>
      <c r="N2" s="72"/>
      <c r="O2" s="72"/>
      <c r="P2" s="72"/>
      <c r="Q2" s="72"/>
      <c r="R2" s="72"/>
      <c r="S2" s="72"/>
      <c r="T2" s="72"/>
      <c r="U2" s="72"/>
      <c r="V2" s="72"/>
      <c r="W2" s="72"/>
      <c r="X2" s="72"/>
      <c r="Y2" s="72"/>
      <c r="Z2" s="72"/>
      <c r="AA2" s="72"/>
      <c r="AB2" s="72"/>
      <c r="AC2" s="72"/>
    </row>
    <row r="3" spans="1:29" ht="42">
      <c r="A3" s="73"/>
      <c r="B3" s="74" t="s">
        <v>13</v>
      </c>
      <c r="C3" s="75" t="s">
        <v>14</v>
      </c>
      <c r="D3" s="75"/>
      <c r="E3" s="76" t="s">
        <v>16</v>
      </c>
      <c r="F3" s="77" t="s">
        <v>17</v>
      </c>
      <c r="G3" s="78" t="s">
        <v>18</v>
      </c>
      <c r="H3" s="79" t="s">
        <v>19</v>
      </c>
      <c r="I3" s="80" t="s">
        <v>20</v>
      </c>
      <c r="J3" s="81"/>
      <c r="L3" s="82"/>
      <c r="M3" s="82"/>
      <c r="N3" s="82"/>
      <c r="O3" s="82"/>
      <c r="P3" s="82"/>
      <c r="Q3" s="82"/>
      <c r="R3" s="82"/>
      <c r="S3" s="82"/>
      <c r="T3" s="82"/>
      <c r="U3" s="82"/>
      <c r="V3" s="82"/>
      <c r="W3" s="82"/>
      <c r="X3" s="82"/>
      <c r="Y3" s="82"/>
      <c r="Z3" s="82"/>
      <c r="AA3" s="82"/>
      <c r="AB3" s="82"/>
      <c r="AC3" s="82"/>
    </row>
    <row r="4" spans="1:29" ht="13">
      <c r="A4" s="83"/>
      <c r="B4" s="84" t="s">
        <v>355</v>
      </c>
      <c r="C4" s="85" t="s">
        <v>355</v>
      </c>
      <c r="D4" s="85" t="s">
        <v>356</v>
      </c>
      <c r="E4" s="86" t="s">
        <v>355</v>
      </c>
      <c r="F4" s="87" t="s">
        <v>355</v>
      </c>
      <c r="G4" s="88" t="s">
        <v>355</v>
      </c>
      <c r="H4" s="89" t="s">
        <v>355</v>
      </c>
      <c r="I4" s="90" t="s">
        <v>355</v>
      </c>
      <c r="J4" s="81"/>
      <c r="L4" s="81"/>
      <c r="M4" s="81"/>
      <c r="N4" s="81"/>
      <c r="O4" s="81"/>
      <c r="P4" s="81"/>
      <c r="Q4" s="81"/>
      <c r="R4" s="81"/>
      <c r="S4" s="81"/>
      <c r="T4" s="81"/>
      <c r="U4" s="81"/>
      <c r="V4" s="81"/>
      <c r="W4" s="81"/>
      <c r="X4" s="81"/>
      <c r="Y4" s="81"/>
      <c r="Z4" s="81"/>
      <c r="AA4" s="81"/>
      <c r="AB4" s="81"/>
      <c r="AC4" s="81"/>
    </row>
    <row r="5" spans="1:29" ht="42" customHeight="1">
      <c r="A5" s="91" t="s">
        <v>357</v>
      </c>
      <c r="B5" s="92" t="s">
        <v>125</v>
      </c>
      <c r="C5" s="92" t="s">
        <v>34</v>
      </c>
      <c r="D5" s="92" t="s">
        <v>50</v>
      </c>
      <c r="E5" s="92" t="s">
        <v>36</v>
      </c>
      <c r="F5" s="93" t="s">
        <v>114</v>
      </c>
      <c r="G5" s="92" t="s">
        <v>65</v>
      </c>
      <c r="H5" s="92" t="s">
        <v>39</v>
      </c>
      <c r="I5" s="92" t="s">
        <v>40</v>
      </c>
      <c r="J5" s="94"/>
      <c r="K5" s="95"/>
      <c r="L5" s="94"/>
      <c r="M5" s="94"/>
      <c r="N5" s="94"/>
      <c r="O5" s="94"/>
      <c r="P5" s="94"/>
      <c r="Q5" s="94"/>
      <c r="R5" s="94"/>
      <c r="S5" s="94"/>
      <c r="T5" s="94"/>
      <c r="U5" s="94"/>
      <c r="V5" s="94"/>
      <c r="W5" s="94"/>
      <c r="X5" s="94"/>
      <c r="Y5" s="94"/>
      <c r="Z5" s="94"/>
      <c r="AA5" s="94"/>
      <c r="AB5" s="94"/>
      <c r="AC5" s="94"/>
    </row>
    <row r="6" spans="1:29" ht="15">
      <c r="A6" s="243" t="s">
        <v>358</v>
      </c>
      <c r="B6" s="92" t="s">
        <v>120</v>
      </c>
      <c r="C6" s="92" t="s">
        <v>34</v>
      </c>
      <c r="D6" s="92" t="s">
        <v>222</v>
      </c>
      <c r="E6" s="92" t="s">
        <v>36</v>
      </c>
      <c r="F6" s="93" t="s">
        <v>114</v>
      </c>
      <c r="G6" s="92" t="s">
        <v>65</v>
      </c>
      <c r="H6" s="92" t="s">
        <v>39</v>
      </c>
      <c r="I6" s="96" t="s">
        <v>40</v>
      </c>
      <c r="J6" s="97"/>
      <c r="K6" s="98"/>
      <c r="L6" s="97"/>
      <c r="M6" s="97"/>
      <c r="N6" s="97"/>
      <c r="O6" s="97"/>
      <c r="P6" s="97"/>
      <c r="Q6" s="97"/>
      <c r="R6" s="97"/>
      <c r="S6" s="97"/>
      <c r="T6" s="97"/>
      <c r="U6" s="97"/>
      <c r="V6" s="97"/>
      <c r="W6" s="97"/>
      <c r="X6" s="97"/>
      <c r="Y6" s="97"/>
      <c r="Z6" s="97"/>
      <c r="AA6" s="97"/>
      <c r="AB6" s="97"/>
      <c r="AC6" s="97"/>
    </row>
    <row r="7" spans="1:29" ht="15">
      <c r="A7" s="237"/>
      <c r="B7" s="92" t="s">
        <v>113</v>
      </c>
      <c r="C7" s="92" t="s">
        <v>214</v>
      </c>
      <c r="D7" s="92" t="s">
        <v>35</v>
      </c>
      <c r="E7" s="92" t="s">
        <v>72</v>
      </c>
      <c r="F7" s="93" t="s">
        <v>64</v>
      </c>
      <c r="G7" s="92" t="s">
        <v>38</v>
      </c>
      <c r="H7" s="92" t="s">
        <v>257</v>
      </c>
      <c r="I7" s="92" t="s">
        <v>52</v>
      </c>
      <c r="J7" s="97"/>
      <c r="K7" s="98"/>
      <c r="L7" s="97"/>
      <c r="M7" s="97"/>
      <c r="N7" s="97"/>
      <c r="O7" s="97"/>
      <c r="P7" s="97"/>
      <c r="Q7" s="97"/>
      <c r="R7" s="97"/>
      <c r="S7" s="97"/>
      <c r="T7" s="97"/>
      <c r="U7" s="97"/>
      <c r="V7" s="97"/>
      <c r="W7" s="97"/>
      <c r="X7" s="97"/>
      <c r="Y7" s="97"/>
      <c r="Z7" s="97"/>
      <c r="AA7" s="97"/>
      <c r="AB7" s="97"/>
      <c r="AC7" s="97"/>
    </row>
    <row r="8" spans="1:29" ht="45">
      <c r="A8" s="237"/>
      <c r="B8" s="92" t="s">
        <v>125</v>
      </c>
      <c r="C8" s="244"/>
      <c r="D8" s="92" t="s">
        <v>63</v>
      </c>
      <c r="E8" s="92" t="s">
        <v>121</v>
      </c>
      <c r="F8" s="93" t="s">
        <v>37</v>
      </c>
      <c r="G8" s="92" t="s">
        <v>100</v>
      </c>
      <c r="H8" s="92" t="s">
        <v>223</v>
      </c>
      <c r="I8" s="244"/>
      <c r="J8" s="97"/>
      <c r="K8" s="98"/>
      <c r="L8" s="97"/>
      <c r="M8" s="97"/>
      <c r="N8" s="97"/>
      <c r="O8" s="97"/>
      <c r="P8" s="97"/>
      <c r="Q8" s="97"/>
      <c r="R8" s="97"/>
      <c r="S8" s="97"/>
      <c r="T8" s="97"/>
      <c r="U8" s="97"/>
      <c r="V8" s="97"/>
      <c r="W8" s="97"/>
      <c r="X8" s="97"/>
      <c r="Y8" s="97"/>
      <c r="Z8" s="97"/>
      <c r="AA8" s="97"/>
      <c r="AB8" s="97"/>
      <c r="AC8" s="97"/>
    </row>
    <row r="9" spans="1:29" ht="15">
      <c r="A9" s="237"/>
      <c r="B9" s="92" t="s">
        <v>33</v>
      </c>
      <c r="C9" s="237"/>
      <c r="D9" s="92" t="s">
        <v>248</v>
      </c>
      <c r="E9" s="236"/>
      <c r="F9" s="93" t="s">
        <v>328</v>
      </c>
      <c r="G9" s="245"/>
      <c r="H9" s="92" t="s">
        <v>109</v>
      </c>
      <c r="I9" s="237"/>
      <c r="J9" s="97"/>
      <c r="K9" s="98"/>
      <c r="L9" s="97"/>
      <c r="M9" s="97"/>
      <c r="N9" s="97"/>
      <c r="O9" s="97"/>
      <c r="P9" s="97"/>
      <c r="Q9" s="97"/>
      <c r="R9" s="97"/>
      <c r="S9" s="97"/>
      <c r="T9" s="97"/>
      <c r="U9" s="97"/>
      <c r="V9" s="97"/>
      <c r="W9" s="97"/>
      <c r="X9" s="97"/>
      <c r="Y9" s="97"/>
      <c r="Z9" s="97"/>
      <c r="AA9" s="97"/>
      <c r="AB9" s="97"/>
      <c r="AC9" s="97"/>
    </row>
    <row r="10" spans="1:29" ht="15">
      <c r="A10" s="237"/>
      <c r="B10" s="92" t="s">
        <v>291</v>
      </c>
      <c r="C10" s="237"/>
      <c r="D10" s="92" t="s">
        <v>50</v>
      </c>
      <c r="E10" s="237"/>
      <c r="F10" s="93" t="s">
        <v>51</v>
      </c>
      <c r="G10" s="237"/>
      <c r="H10" s="244"/>
      <c r="I10" s="237"/>
      <c r="J10" s="97"/>
      <c r="K10" s="98"/>
      <c r="L10" s="97"/>
      <c r="M10" s="97"/>
      <c r="N10" s="97"/>
      <c r="O10" s="97"/>
      <c r="P10" s="97"/>
      <c r="Q10" s="97"/>
      <c r="R10" s="97"/>
      <c r="S10" s="97"/>
      <c r="T10" s="97"/>
      <c r="U10" s="97"/>
      <c r="V10" s="97"/>
      <c r="W10" s="97"/>
      <c r="X10" s="97"/>
      <c r="Y10" s="97"/>
      <c r="Z10" s="97"/>
      <c r="AA10" s="97"/>
      <c r="AB10" s="97"/>
      <c r="AC10" s="97"/>
    </row>
    <row r="11" spans="1:29" ht="30">
      <c r="A11" s="237"/>
      <c r="B11" s="92" t="s">
        <v>137</v>
      </c>
      <c r="C11" s="237"/>
      <c r="D11" s="92" t="s">
        <v>108</v>
      </c>
      <c r="E11" s="237"/>
      <c r="F11" s="236"/>
      <c r="G11" s="237"/>
      <c r="H11" s="237"/>
      <c r="I11" s="237"/>
      <c r="J11" s="97"/>
      <c r="K11" s="98"/>
      <c r="L11" s="97"/>
      <c r="M11" s="97"/>
      <c r="N11" s="97"/>
      <c r="O11" s="97"/>
      <c r="P11" s="97"/>
      <c r="Q11" s="97"/>
      <c r="R11" s="97"/>
      <c r="S11" s="97"/>
      <c r="T11" s="97"/>
      <c r="U11" s="97"/>
      <c r="V11" s="97"/>
      <c r="W11" s="97"/>
      <c r="X11" s="97"/>
      <c r="Y11" s="97"/>
      <c r="Z11" s="97"/>
      <c r="AA11" s="97"/>
      <c r="AB11" s="97"/>
      <c r="AC11" s="97"/>
    </row>
    <row r="12" spans="1:29" ht="15">
      <c r="A12" s="237"/>
      <c r="B12" s="92" t="s">
        <v>309</v>
      </c>
      <c r="C12" s="237"/>
      <c r="D12" s="92" t="s">
        <v>100</v>
      </c>
      <c r="E12" s="237"/>
      <c r="F12" s="237"/>
      <c r="G12" s="237"/>
      <c r="H12" s="237"/>
      <c r="I12" s="237"/>
      <c r="J12" s="97"/>
      <c r="K12" s="98"/>
      <c r="L12" s="97"/>
      <c r="M12" s="97"/>
      <c r="N12" s="97"/>
      <c r="O12" s="97"/>
      <c r="P12" s="97"/>
      <c r="Q12" s="97"/>
      <c r="R12" s="97"/>
      <c r="S12" s="97"/>
      <c r="T12" s="97"/>
      <c r="U12" s="97"/>
      <c r="V12" s="97"/>
      <c r="W12" s="97"/>
      <c r="X12" s="97"/>
      <c r="Y12" s="97"/>
      <c r="Z12" s="97"/>
      <c r="AA12" s="97"/>
      <c r="AB12" s="97"/>
      <c r="AC12" s="97"/>
    </row>
    <row r="13" spans="1:29" ht="15">
      <c r="A13" s="237"/>
      <c r="B13" s="92" t="s">
        <v>145</v>
      </c>
      <c r="C13" s="237"/>
      <c r="D13" s="239"/>
      <c r="E13" s="237"/>
      <c r="F13" s="237"/>
      <c r="G13" s="237"/>
      <c r="H13" s="237"/>
      <c r="I13" s="237"/>
      <c r="J13" s="99"/>
      <c r="K13" s="98"/>
      <c r="L13" s="99"/>
      <c r="M13" s="99"/>
      <c r="N13" s="99"/>
      <c r="O13" s="99"/>
      <c r="P13" s="99"/>
      <c r="Q13" s="99"/>
      <c r="R13" s="99"/>
      <c r="S13" s="99"/>
      <c r="T13" s="99"/>
      <c r="U13" s="99"/>
      <c r="V13" s="99"/>
      <c r="W13" s="99"/>
      <c r="X13" s="99"/>
      <c r="Y13" s="99"/>
      <c r="Z13" s="99"/>
      <c r="AA13" s="99"/>
      <c r="AB13" s="99"/>
      <c r="AC13" s="99"/>
    </row>
    <row r="14" spans="1:29" ht="15">
      <c r="A14" s="237"/>
      <c r="B14" s="92" t="s">
        <v>104</v>
      </c>
      <c r="C14" s="237"/>
      <c r="D14" s="237"/>
      <c r="E14" s="237"/>
      <c r="F14" s="237"/>
      <c r="G14" s="237"/>
      <c r="H14" s="237"/>
      <c r="I14" s="237"/>
      <c r="J14" s="99"/>
      <c r="K14" s="98"/>
      <c r="L14" s="99"/>
      <c r="M14" s="99"/>
      <c r="N14" s="99"/>
      <c r="O14" s="99"/>
      <c r="P14" s="99"/>
      <c r="Q14" s="99"/>
      <c r="R14" s="99"/>
      <c r="S14" s="99"/>
      <c r="T14" s="99"/>
      <c r="U14" s="99"/>
      <c r="V14" s="99"/>
      <c r="W14" s="99"/>
      <c r="X14" s="99"/>
      <c r="Y14" s="99"/>
      <c r="Z14" s="99"/>
      <c r="AA14" s="99"/>
      <c r="AB14" s="99"/>
      <c r="AC14" s="99"/>
    </row>
    <row r="15" spans="1:29" ht="15">
      <c r="A15" s="237"/>
      <c r="B15" s="92" t="s">
        <v>90</v>
      </c>
      <c r="C15" s="237"/>
      <c r="D15" s="237"/>
      <c r="E15" s="237"/>
      <c r="F15" s="237"/>
      <c r="G15" s="237"/>
      <c r="H15" s="237"/>
      <c r="I15" s="237"/>
      <c r="J15" s="99"/>
      <c r="K15" s="98"/>
      <c r="L15" s="99"/>
      <c r="M15" s="99"/>
      <c r="N15" s="99"/>
      <c r="O15" s="99"/>
      <c r="P15" s="99"/>
      <c r="Q15" s="99"/>
      <c r="R15" s="99"/>
      <c r="S15" s="99"/>
      <c r="T15" s="99"/>
      <c r="U15" s="99"/>
      <c r="V15" s="99"/>
      <c r="W15" s="99"/>
      <c r="X15" s="99"/>
      <c r="Y15" s="99"/>
      <c r="Z15" s="99"/>
      <c r="AA15" s="99"/>
      <c r="AB15" s="99"/>
      <c r="AC15" s="99"/>
    </row>
    <row r="16" spans="1:29" ht="15">
      <c r="A16" s="238"/>
      <c r="B16" s="92" t="s">
        <v>191</v>
      </c>
      <c r="C16" s="238"/>
      <c r="D16" s="238"/>
      <c r="E16" s="238"/>
      <c r="F16" s="238"/>
      <c r="G16" s="238"/>
      <c r="H16" s="238"/>
      <c r="I16" s="238"/>
      <c r="J16" s="99"/>
      <c r="K16" s="98"/>
      <c r="L16" s="99"/>
      <c r="M16" s="99"/>
      <c r="N16" s="99"/>
      <c r="O16" s="99"/>
      <c r="P16" s="99"/>
      <c r="Q16" s="99"/>
      <c r="R16" s="99"/>
      <c r="S16" s="99"/>
      <c r="T16" s="99"/>
      <c r="U16" s="99"/>
      <c r="V16" s="99"/>
      <c r="W16" s="99"/>
      <c r="X16" s="99"/>
      <c r="Y16" s="99"/>
      <c r="Z16" s="99"/>
      <c r="AA16" s="99"/>
      <c r="AB16" s="99"/>
      <c r="AC16" s="99"/>
    </row>
    <row r="17" spans="1:29" ht="30">
      <c r="A17" s="99"/>
      <c r="B17" s="98"/>
      <c r="C17" s="100"/>
      <c r="D17" s="100" t="s">
        <v>359</v>
      </c>
      <c r="E17" s="100"/>
      <c r="F17" s="100"/>
      <c r="G17" s="100"/>
      <c r="H17" s="100"/>
      <c r="I17" s="100"/>
      <c r="J17" s="99"/>
      <c r="K17" s="99"/>
      <c r="L17" s="99"/>
      <c r="M17" s="99"/>
      <c r="N17" s="99"/>
      <c r="O17" s="99"/>
      <c r="P17" s="99"/>
      <c r="Q17" s="99"/>
      <c r="R17" s="99"/>
      <c r="S17" s="99"/>
      <c r="T17" s="99"/>
      <c r="U17" s="99"/>
      <c r="V17" s="99"/>
      <c r="W17" s="99"/>
      <c r="X17" s="99"/>
      <c r="Y17" s="99"/>
      <c r="Z17" s="99"/>
      <c r="AA17" s="99"/>
      <c r="AB17" s="99"/>
      <c r="AC17" s="99"/>
    </row>
    <row r="18" spans="1:29" ht="30">
      <c r="A18" s="99" t="s">
        <v>360</v>
      </c>
      <c r="B18" s="98"/>
      <c r="C18" s="100" t="s">
        <v>361</v>
      </c>
      <c r="D18" s="101" t="s">
        <v>362</v>
      </c>
      <c r="E18" s="101" t="s">
        <v>363</v>
      </c>
      <c r="F18" s="101" t="s">
        <v>362</v>
      </c>
      <c r="G18" s="101" t="s">
        <v>363</v>
      </c>
      <c r="H18" s="101" t="s">
        <v>363</v>
      </c>
      <c r="I18" s="100" t="s">
        <v>361</v>
      </c>
      <c r="J18" s="99"/>
      <c r="K18" s="99"/>
      <c r="L18" s="99"/>
      <c r="M18" s="99"/>
      <c r="N18" s="99"/>
      <c r="O18" s="99"/>
      <c r="P18" s="99"/>
      <c r="Q18" s="99"/>
      <c r="R18" s="99"/>
      <c r="S18" s="99"/>
      <c r="T18" s="99"/>
      <c r="U18" s="99"/>
      <c r="V18" s="99"/>
      <c r="W18" s="99"/>
      <c r="X18" s="99"/>
      <c r="Y18" s="99"/>
      <c r="Z18" s="99"/>
      <c r="AA18" s="99"/>
      <c r="AB18" s="99"/>
      <c r="AC18" s="99"/>
    </row>
    <row r="19" spans="1:29" ht="14">
      <c r="A19" s="95"/>
      <c r="B19" s="95"/>
      <c r="C19" s="95"/>
      <c r="D19" s="98"/>
      <c r="E19" s="95"/>
      <c r="F19" s="95"/>
      <c r="G19" s="95"/>
      <c r="H19" s="102"/>
      <c r="I19" s="102"/>
      <c r="J19" s="102"/>
      <c r="K19" s="102"/>
      <c r="L19" s="102"/>
      <c r="M19" s="102"/>
      <c r="N19" s="102"/>
      <c r="O19" s="102"/>
      <c r="P19" s="102"/>
      <c r="Q19" s="102"/>
      <c r="R19" s="102"/>
      <c r="S19" s="102"/>
      <c r="T19" s="102"/>
      <c r="U19" s="102"/>
      <c r="V19" s="102"/>
      <c r="W19" s="102"/>
      <c r="X19" s="102"/>
      <c r="Y19" s="102"/>
      <c r="Z19" s="102"/>
      <c r="AA19" s="102"/>
      <c r="AB19" s="102"/>
      <c r="AC19" s="102"/>
    </row>
    <row r="20" spans="1:29" ht="14">
      <c r="A20" s="103"/>
      <c r="B20" s="103" t="s">
        <v>364</v>
      </c>
      <c r="C20" s="103"/>
      <c r="D20" s="103"/>
      <c r="E20" s="104"/>
      <c r="F20" s="104"/>
      <c r="G20" s="104"/>
      <c r="H20" s="103"/>
      <c r="I20" s="103"/>
      <c r="J20" s="103"/>
      <c r="K20" s="103"/>
      <c r="L20" s="103"/>
      <c r="M20" s="103"/>
      <c r="N20" s="103"/>
      <c r="O20" s="103"/>
      <c r="P20" s="103"/>
      <c r="Q20" s="103"/>
      <c r="R20" s="103"/>
      <c r="S20" s="103"/>
      <c r="T20" s="103"/>
      <c r="U20" s="103"/>
      <c r="V20" s="103"/>
      <c r="W20" s="103"/>
      <c r="X20" s="103"/>
      <c r="Y20" s="103"/>
      <c r="Z20" s="103"/>
      <c r="AA20" s="103"/>
      <c r="AB20" s="103"/>
      <c r="AC20" s="103"/>
    </row>
    <row r="21" spans="1:29" ht="14" outlineLevel="1">
      <c r="A21" s="105"/>
      <c r="B21" s="105" t="s">
        <v>365</v>
      </c>
      <c r="C21" s="105" t="s">
        <v>355</v>
      </c>
      <c r="D21" s="105" t="s">
        <v>356</v>
      </c>
      <c r="E21" s="106"/>
      <c r="F21" s="105" t="s">
        <v>366</v>
      </c>
      <c r="G21" s="106"/>
      <c r="H21" s="105"/>
      <c r="I21" s="105"/>
      <c r="J21" s="105"/>
      <c r="K21" s="105"/>
      <c r="L21" s="105"/>
      <c r="M21" s="105"/>
      <c r="N21" s="105"/>
      <c r="O21" s="105"/>
      <c r="P21" s="105"/>
      <c r="Q21" s="105"/>
      <c r="R21" s="105"/>
      <c r="S21" s="105"/>
      <c r="T21" s="105"/>
      <c r="U21" s="105"/>
      <c r="V21" s="105"/>
      <c r="W21" s="105"/>
      <c r="X21" s="105"/>
      <c r="Y21" s="105"/>
      <c r="Z21" s="105"/>
      <c r="AA21" s="105"/>
      <c r="AB21" s="105"/>
      <c r="AC21" s="105"/>
    </row>
    <row r="22" spans="1:29" ht="15" outlineLevel="1">
      <c r="A22" s="107"/>
      <c r="B22" s="240" t="s">
        <v>367</v>
      </c>
      <c r="C22" s="107" t="s">
        <v>34</v>
      </c>
      <c r="D22" s="108" t="s">
        <v>50</v>
      </c>
      <c r="E22" s="109" t="s">
        <v>368</v>
      </c>
      <c r="F22" s="110" t="s">
        <v>369</v>
      </c>
      <c r="G22" s="110"/>
      <c r="H22" s="108"/>
      <c r="I22" s="108"/>
      <c r="J22" s="108"/>
      <c r="K22" s="108"/>
      <c r="L22" s="108"/>
      <c r="M22" s="108"/>
      <c r="N22" s="108"/>
      <c r="O22" s="108"/>
      <c r="P22" s="108"/>
      <c r="Q22" s="108"/>
      <c r="R22" s="108"/>
      <c r="S22" s="108"/>
      <c r="T22" s="108"/>
      <c r="U22" s="108"/>
      <c r="V22" s="108"/>
      <c r="W22" s="108"/>
      <c r="X22" s="108"/>
      <c r="Y22" s="108"/>
      <c r="Z22" s="108"/>
      <c r="AA22" s="108"/>
      <c r="AB22" s="108"/>
      <c r="AC22" s="108"/>
    </row>
    <row r="23" spans="1:29" ht="14" outlineLevel="1">
      <c r="A23" s="111"/>
      <c r="B23" s="241"/>
      <c r="C23" s="111"/>
      <c r="D23" s="112"/>
      <c r="E23" s="113" t="s">
        <v>370</v>
      </c>
      <c r="F23" s="114" t="s">
        <v>371</v>
      </c>
      <c r="G23" s="114"/>
      <c r="H23" s="114"/>
      <c r="I23" s="114"/>
      <c r="J23" s="114"/>
      <c r="K23" s="114"/>
      <c r="L23" s="114"/>
      <c r="M23" s="114"/>
      <c r="N23" s="114"/>
      <c r="O23" s="114"/>
      <c r="P23" s="114"/>
      <c r="Q23" s="114"/>
      <c r="R23" s="114"/>
      <c r="S23" s="114"/>
      <c r="T23" s="114"/>
      <c r="U23" s="114"/>
      <c r="V23" s="114"/>
      <c r="W23" s="114"/>
      <c r="X23" s="114"/>
      <c r="Y23" s="114"/>
      <c r="Z23" s="114"/>
      <c r="AA23" s="114"/>
      <c r="AB23" s="114"/>
      <c r="AC23" s="114"/>
    </row>
    <row r="24" spans="1:29" ht="15" outlineLevel="1">
      <c r="A24" s="107"/>
      <c r="B24" s="241"/>
      <c r="C24" s="107" t="s">
        <v>34</v>
      </c>
      <c r="D24" s="108" t="s">
        <v>35</v>
      </c>
      <c r="E24" s="109" t="s">
        <v>368</v>
      </c>
      <c r="F24" s="110" t="s">
        <v>372</v>
      </c>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row>
    <row r="25" spans="1:29" ht="14" outlineLevel="1">
      <c r="A25" s="111"/>
      <c r="B25" s="241"/>
      <c r="C25" s="111"/>
      <c r="D25" s="112"/>
      <c r="E25" s="113" t="s">
        <v>370</v>
      </c>
      <c r="F25" s="114" t="s">
        <v>373</v>
      </c>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row>
    <row r="26" spans="1:29" ht="30" outlineLevel="1">
      <c r="A26" s="107"/>
      <c r="B26" s="241"/>
      <c r="C26" s="107" t="s">
        <v>374</v>
      </c>
      <c r="D26" s="108" t="s">
        <v>63</v>
      </c>
      <c r="E26" s="109" t="s">
        <v>368</v>
      </c>
      <c r="F26" s="110" t="s">
        <v>375</v>
      </c>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row>
    <row r="27" spans="1:29" ht="14" outlineLevel="1">
      <c r="A27" s="111"/>
      <c r="B27" s="241"/>
      <c r="C27" s="111"/>
      <c r="D27" s="111"/>
      <c r="E27" s="113" t="s">
        <v>370</v>
      </c>
      <c r="F27" s="114" t="s">
        <v>376</v>
      </c>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row>
    <row r="28" spans="1:29" ht="30" outlineLevel="1">
      <c r="A28" s="107"/>
      <c r="B28" s="241"/>
      <c r="C28" s="107" t="s">
        <v>374</v>
      </c>
      <c r="D28" s="107" t="s">
        <v>377</v>
      </c>
      <c r="E28" s="109" t="s">
        <v>368</v>
      </c>
      <c r="F28" s="109" t="s">
        <v>378</v>
      </c>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row>
    <row r="29" spans="1:29" ht="14" outlineLevel="1">
      <c r="A29" s="111"/>
      <c r="B29" s="241"/>
      <c r="C29" s="111"/>
      <c r="D29" s="112"/>
      <c r="E29" s="113" t="s">
        <v>370</v>
      </c>
      <c r="F29" s="114"/>
      <c r="G29" s="114"/>
      <c r="H29" s="114"/>
      <c r="I29" s="114"/>
      <c r="J29" s="114"/>
      <c r="K29" s="114"/>
      <c r="L29" s="114"/>
      <c r="M29" s="114"/>
      <c r="N29" s="114"/>
      <c r="O29" s="114"/>
      <c r="P29" s="114"/>
      <c r="Q29" s="114"/>
      <c r="R29" s="114"/>
      <c r="S29" s="114"/>
      <c r="T29" s="114"/>
      <c r="U29" s="114"/>
      <c r="V29" s="114"/>
      <c r="W29" s="114"/>
      <c r="X29" s="114"/>
      <c r="Y29" s="114"/>
      <c r="Z29" s="114"/>
      <c r="AA29" s="114"/>
      <c r="AB29" s="114"/>
      <c r="AC29" s="114"/>
    </row>
    <row r="30" spans="1:29" ht="15" outlineLevel="1">
      <c r="A30" s="107"/>
      <c r="B30" s="241"/>
      <c r="C30" s="107" t="s">
        <v>214</v>
      </c>
      <c r="D30" s="108" t="s">
        <v>379</v>
      </c>
      <c r="E30" s="109" t="s">
        <v>368</v>
      </c>
      <c r="F30" s="110" t="s">
        <v>380</v>
      </c>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row>
    <row r="31" spans="1:29" ht="14" outlineLevel="1">
      <c r="A31" s="111"/>
      <c r="B31" s="241"/>
      <c r="C31" s="115"/>
      <c r="D31" s="114"/>
      <c r="E31" s="113" t="s">
        <v>370</v>
      </c>
      <c r="F31" s="114"/>
      <c r="G31" s="114"/>
      <c r="H31" s="114"/>
      <c r="I31" s="114"/>
      <c r="J31" s="114"/>
      <c r="K31" s="114"/>
      <c r="L31" s="114"/>
      <c r="M31" s="114"/>
      <c r="N31" s="114"/>
      <c r="O31" s="114"/>
      <c r="P31" s="114"/>
      <c r="Q31" s="114"/>
      <c r="R31" s="114"/>
      <c r="S31" s="114"/>
      <c r="T31" s="114"/>
      <c r="U31" s="114"/>
      <c r="V31" s="114"/>
      <c r="W31" s="114"/>
      <c r="X31" s="114"/>
      <c r="Y31" s="114"/>
      <c r="Z31" s="114"/>
      <c r="AA31" s="114"/>
      <c r="AB31" s="114"/>
      <c r="AC31" s="114"/>
    </row>
    <row r="32" spans="1:29" ht="15" outlineLevel="1">
      <c r="A32" s="107"/>
      <c r="B32" s="241"/>
      <c r="C32" s="107" t="s">
        <v>214</v>
      </c>
      <c r="D32" s="108" t="s">
        <v>222</v>
      </c>
      <c r="E32" s="109" t="s">
        <v>381</v>
      </c>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row>
    <row r="33" spans="1:29" ht="14" outlineLevel="1">
      <c r="A33" s="111"/>
      <c r="B33" s="241"/>
      <c r="C33" s="115"/>
      <c r="D33" s="114"/>
      <c r="E33" s="113" t="s">
        <v>370</v>
      </c>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row>
    <row r="34" spans="1:29" ht="14">
      <c r="A34" s="97"/>
      <c r="B34" s="97"/>
      <c r="C34" s="94"/>
      <c r="D34" s="95"/>
      <c r="E34" s="95"/>
      <c r="F34" s="95"/>
      <c r="G34" s="95"/>
      <c r="H34" s="95"/>
      <c r="I34" s="95"/>
      <c r="J34" s="95"/>
      <c r="K34" s="95"/>
      <c r="L34" s="95"/>
      <c r="M34" s="95"/>
      <c r="N34" s="95"/>
      <c r="O34" s="95"/>
      <c r="P34" s="95"/>
      <c r="Q34" s="95"/>
      <c r="R34" s="95"/>
      <c r="S34" s="95"/>
      <c r="T34" s="95"/>
      <c r="U34" s="95"/>
      <c r="V34" s="95"/>
      <c r="W34" s="95"/>
      <c r="X34" s="95"/>
      <c r="Y34" s="95"/>
      <c r="Z34" s="95"/>
      <c r="AA34" s="95"/>
      <c r="AB34" s="95"/>
      <c r="AC34" s="95"/>
    </row>
    <row r="35" spans="1:29" ht="14">
      <c r="A35" s="103"/>
      <c r="B35" s="103" t="s">
        <v>382</v>
      </c>
      <c r="C35" s="103"/>
      <c r="D35" s="103"/>
      <c r="E35" s="104"/>
      <c r="F35" s="104"/>
      <c r="G35" s="104"/>
      <c r="H35" s="103"/>
      <c r="I35" s="103"/>
      <c r="J35" s="103"/>
      <c r="K35" s="103"/>
      <c r="L35" s="103"/>
      <c r="M35" s="103"/>
      <c r="N35" s="103"/>
      <c r="O35" s="103"/>
      <c r="P35" s="103"/>
      <c r="Q35" s="103"/>
      <c r="R35" s="103"/>
      <c r="S35" s="103"/>
      <c r="T35" s="103"/>
      <c r="U35" s="103"/>
      <c r="V35" s="103"/>
      <c r="W35" s="103"/>
      <c r="X35" s="103"/>
      <c r="Y35" s="103"/>
      <c r="Z35" s="103"/>
      <c r="AA35" s="103"/>
      <c r="AB35" s="103"/>
      <c r="AC35" s="103"/>
    </row>
    <row r="36" spans="1:29" ht="14" outlineLevel="1">
      <c r="A36" s="116"/>
      <c r="B36" s="116" t="s">
        <v>383</v>
      </c>
      <c r="C36" s="117"/>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c r="AC36" s="118"/>
    </row>
    <row r="37" spans="1:29" ht="14" outlineLevel="1">
      <c r="A37" s="102"/>
      <c r="B37" s="102" t="s">
        <v>365</v>
      </c>
      <c r="C37" s="102" t="s">
        <v>355</v>
      </c>
      <c r="D37" s="102" t="s">
        <v>356</v>
      </c>
      <c r="E37" s="95"/>
      <c r="F37" s="102" t="s">
        <v>366</v>
      </c>
      <c r="G37" s="95"/>
      <c r="H37" s="102"/>
      <c r="I37" s="102"/>
      <c r="J37" s="102"/>
      <c r="K37" s="102"/>
      <c r="L37" s="102"/>
      <c r="M37" s="102"/>
      <c r="N37" s="102"/>
      <c r="O37" s="102"/>
      <c r="P37" s="102"/>
      <c r="Q37" s="102"/>
      <c r="R37" s="102"/>
      <c r="S37" s="102"/>
      <c r="T37" s="102"/>
      <c r="U37" s="102"/>
      <c r="V37" s="102"/>
      <c r="W37" s="102"/>
      <c r="X37" s="102"/>
      <c r="Y37" s="102"/>
      <c r="Z37" s="102"/>
      <c r="AA37" s="102"/>
      <c r="AB37" s="102"/>
      <c r="AC37" s="102"/>
    </row>
    <row r="38" spans="1:29" ht="14" outlineLevel="1">
      <c r="A38" s="102"/>
      <c r="B38" s="102" t="s">
        <v>384</v>
      </c>
      <c r="C38" s="95" t="s">
        <v>385</v>
      </c>
      <c r="D38" s="119" t="s">
        <v>386</v>
      </c>
      <c r="E38" s="120" t="s">
        <v>368</v>
      </c>
      <c r="F38" s="95" t="s">
        <v>387</v>
      </c>
      <c r="G38" s="95"/>
      <c r="H38" s="95"/>
      <c r="I38" s="95"/>
      <c r="J38" s="95"/>
      <c r="K38" s="95"/>
      <c r="L38" s="95"/>
      <c r="M38" s="95"/>
      <c r="N38" s="95"/>
      <c r="O38" s="95"/>
      <c r="P38" s="95"/>
      <c r="Q38" s="95"/>
      <c r="R38" s="95"/>
      <c r="S38" s="95"/>
      <c r="T38" s="95"/>
      <c r="U38" s="95"/>
      <c r="V38" s="95"/>
      <c r="W38" s="95"/>
      <c r="X38" s="95"/>
      <c r="Y38" s="95"/>
      <c r="Z38" s="95"/>
      <c r="AA38" s="95"/>
      <c r="AB38" s="95"/>
      <c r="AC38" s="95"/>
    </row>
    <row r="39" spans="1:29" ht="14" outlineLevel="1">
      <c r="A39" s="95"/>
      <c r="B39" s="95"/>
      <c r="C39" s="95"/>
      <c r="D39" s="95"/>
      <c r="E39" s="120" t="s">
        <v>388</v>
      </c>
      <c r="F39" s="95" t="s">
        <v>389</v>
      </c>
      <c r="G39" s="95"/>
      <c r="H39" s="95"/>
      <c r="I39" s="95"/>
      <c r="J39" s="95"/>
      <c r="K39" s="95"/>
      <c r="L39" s="95"/>
      <c r="M39" s="95"/>
      <c r="N39" s="95"/>
      <c r="O39" s="95"/>
      <c r="P39" s="95"/>
      <c r="Q39" s="95"/>
      <c r="R39" s="95"/>
      <c r="S39" s="95"/>
      <c r="T39" s="95"/>
      <c r="U39" s="95"/>
      <c r="V39" s="95"/>
      <c r="W39" s="95"/>
      <c r="X39" s="95"/>
      <c r="Y39" s="95"/>
      <c r="Z39" s="95"/>
      <c r="AA39" s="95"/>
      <c r="AB39" s="95"/>
      <c r="AC39" s="95"/>
    </row>
    <row r="40" spans="1:29" ht="30" outlineLevel="1">
      <c r="A40" s="97"/>
      <c r="B40" s="97" t="s">
        <v>390</v>
      </c>
      <c r="C40" s="95" t="s">
        <v>385</v>
      </c>
      <c r="D40" s="119" t="s">
        <v>386</v>
      </c>
      <c r="E40" s="120" t="s">
        <v>368</v>
      </c>
      <c r="F40" s="95" t="s">
        <v>391</v>
      </c>
      <c r="G40" s="95"/>
      <c r="H40" s="95"/>
      <c r="I40" s="95"/>
      <c r="J40" s="95"/>
      <c r="K40" s="95"/>
      <c r="L40" s="95"/>
      <c r="M40" s="95"/>
      <c r="N40" s="95"/>
      <c r="O40" s="95"/>
      <c r="P40" s="95"/>
      <c r="Q40" s="95"/>
      <c r="R40" s="95"/>
      <c r="S40" s="95"/>
      <c r="T40" s="95"/>
      <c r="U40" s="95"/>
      <c r="V40" s="95"/>
      <c r="W40" s="95"/>
      <c r="X40" s="95"/>
      <c r="Y40" s="95"/>
      <c r="Z40" s="95"/>
      <c r="AA40" s="95"/>
      <c r="AB40" s="95"/>
      <c r="AC40" s="95"/>
    </row>
    <row r="41" spans="1:29" ht="14" outlineLevel="1">
      <c r="A41" s="95"/>
      <c r="B41" s="95"/>
      <c r="C41" s="95"/>
      <c r="D41" s="95"/>
      <c r="E41" s="120" t="s">
        <v>388</v>
      </c>
      <c r="F41" s="95" t="s">
        <v>392</v>
      </c>
      <c r="G41" s="95"/>
      <c r="H41" s="95"/>
      <c r="I41" s="95"/>
      <c r="J41" s="95"/>
      <c r="K41" s="95"/>
      <c r="L41" s="95"/>
      <c r="M41" s="95"/>
      <c r="N41" s="95"/>
      <c r="O41" s="95"/>
      <c r="P41" s="95"/>
      <c r="Q41" s="95"/>
      <c r="R41" s="95"/>
      <c r="S41" s="95"/>
      <c r="T41" s="95"/>
      <c r="U41" s="95"/>
      <c r="V41" s="95"/>
      <c r="W41" s="95"/>
      <c r="X41" s="95"/>
      <c r="Y41" s="95"/>
      <c r="Z41" s="95"/>
      <c r="AA41" s="95"/>
      <c r="AB41" s="95"/>
      <c r="AC41" s="95"/>
    </row>
    <row r="42" spans="1:29" ht="60" outlineLevel="1">
      <c r="A42" s="97"/>
      <c r="B42" s="97" t="s">
        <v>393</v>
      </c>
      <c r="C42" s="95" t="s">
        <v>394</v>
      </c>
      <c r="D42" s="119" t="s">
        <v>386</v>
      </c>
      <c r="E42" s="120" t="s">
        <v>368</v>
      </c>
      <c r="F42" s="95" t="s">
        <v>395</v>
      </c>
      <c r="G42" s="95"/>
      <c r="H42" s="95"/>
      <c r="I42" s="95"/>
      <c r="J42" s="95"/>
      <c r="K42" s="95"/>
      <c r="L42" s="95"/>
      <c r="M42" s="95"/>
      <c r="N42" s="95"/>
      <c r="O42" s="95"/>
      <c r="P42" s="95"/>
      <c r="Q42" s="95"/>
      <c r="R42" s="95"/>
      <c r="S42" s="95"/>
      <c r="T42" s="95"/>
      <c r="U42" s="95"/>
      <c r="V42" s="95"/>
      <c r="W42" s="95"/>
      <c r="X42" s="95"/>
      <c r="Y42" s="95"/>
      <c r="Z42" s="95"/>
      <c r="AA42" s="95"/>
      <c r="AB42" s="95"/>
      <c r="AC42" s="95"/>
    </row>
    <row r="43" spans="1:29" ht="14" outlineLevel="1">
      <c r="A43" s="95"/>
      <c r="B43" s="95"/>
      <c r="C43" s="95"/>
      <c r="D43" s="95"/>
      <c r="E43" s="120" t="s">
        <v>388</v>
      </c>
      <c r="F43" s="119" t="s">
        <v>386</v>
      </c>
      <c r="G43" s="95"/>
      <c r="H43" s="95"/>
      <c r="I43" s="95"/>
      <c r="J43" s="95"/>
      <c r="K43" s="95"/>
      <c r="L43" s="95"/>
      <c r="M43" s="95"/>
      <c r="N43" s="95"/>
      <c r="O43" s="95"/>
      <c r="P43" s="95"/>
      <c r="Q43" s="95"/>
      <c r="R43" s="95"/>
      <c r="S43" s="95"/>
      <c r="T43" s="95"/>
      <c r="U43" s="95"/>
      <c r="V43" s="95"/>
      <c r="W43" s="95"/>
      <c r="X43" s="95"/>
      <c r="Y43" s="95"/>
      <c r="Z43" s="95"/>
      <c r="AA43" s="95"/>
      <c r="AB43" s="95"/>
      <c r="AC43" s="95"/>
    </row>
    <row r="44" spans="1:29" ht="14">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95"/>
      <c r="AB44" s="95"/>
      <c r="AC44" s="95"/>
    </row>
    <row r="45" spans="1:29" ht="13" hidden="1">
      <c r="A45" s="121"/>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row>
    <row r="46" spans="1:29" ht="13" hidden="1">
      <c r="A46" s="121"/>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row>
    <row r="47" spans="1:29" ht="13" hidden="1">
      <c r="A47" s="121"/>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row>
    <row r="48" spans="1:29" ht="13" hidden="1">
      <c r="A48" s="121"/>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row>
    <row r="49" spans="1:29" ht="13" hidden="1">
      <c r="A49" s="121"/>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row>
    <row r="50" spans="1:29" ht="13" hidden="1">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row>
    <row r="51" spans="1:29" ht="13" hidden="1">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row>
    <row r="52" spans="1:29" ht="13" hidden="1">
      <c r="A52" s="121"/>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row>
    <row r="53" spans="1:29" ht="13" hidden="1">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row>
    <row r="54" spans="1:29" ht="13" hidden="1">
      <c r="A54" s="121"/>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row>
    <row r="55" spans="1:29" ht="13" hidden="1">
      <c r="A55" s="121"/>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row>
    <row r="56" spans="1:29" ht="13" hidden="1">
      <c r="A56" s="121"/>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row>
    <row r="57" spans="1:29" ht="13" hidden="1">
      <c r="A57" s="121"/>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row>
    <row r="58" spans="1:29" ht="13" hidden="1">
      <c r="A58" s="121"/>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row>
    <row r="59" spans="1:29" ht="13" hidden="1">
      <c r="A59" s="121"/>
      <c r="B59" s="121"/>
      <c r="C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row>
    <row r="60" spans="1:29" ht="13" hidden="1">
      <c r="A60" s="121"/>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row>
    <row r="61" spans="1:29" ht="13" hidden="1">
      <c r="A61" s="121"/>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row>
    <row r="62" spans="1:29" ht="13" hidden="1">
      <c r="A62" s="121"/>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row>
    <row r="63" spans="1:29" ht="13" hidden="1">
      <c r="A63" s="121"/>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row>
    <row r="64" spans="1:29" ht="13" hidden="1">
      <c r="A64" s="121"/>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row>
    <row r="65" spans="1:29" ht="13" hidden="1">
      <c r="A65" s="121"/>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row>
    <row r="66" spans="1:29" ht="13" hidden="1">
      <c r="A66" s="121"/>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row>
    <row r="67" spans="1:29" ht="13" hidden="1">
      <c r="A67" s="121"/>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row>
    <row r="68" spans="1:29" ht="13" hidden="1">
      <c r="A68" s="121"/>
      <c r="B68" s="121"/>
      <c r="C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row>
    <row r="69" spans="1:29" ht="13" hidden="1">
      <c r="A69" s="121"/>
      <c r="B69" s="121"/>
      <c r="C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row>
    <row r="70" spans="1:29" ht="13" hidden="1">
      <c r="A70" s="121"/>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row>
    <row r="71" spans="1:29" ht="13" hidden="1">
      <c r="A71" s="121"/>
      <c r="B71" s="121"/>
      <c r="C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row>
    <row r="72" spans="1:29" ht="13" hidden="1">
      <c r="A72" s="121"/>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row>
    <row r="73" spans="1:29" ht="13" hidden="1">
      <c r="A73" s="121"/>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row>
    <row r="74" spans="1:29" ht="13" hidden="1">
      <c r="A74" s="121"/>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row>
    <row r="75" spans="1:29" ht="13" hidden="1">
      <c r="A75" s="121"/>
      <c r="B75" s="121"/>
      <c r="C75" s="121"/>
      <c r="D75" s="121"/>
      <c r="E75" s="121"/>
      <c r="F75" s="121"/>
      <c r="G75" s="121"/>
      <c r="H75" s="121"/>
      <c r="I75" s="121"/>
      <c r="J75" s="121"/>
      <c r="K75" s="121"/>
      <c r="L75" s="121"/>
      <c r="M75" s="121"/>
      <c r="N75" s="121"/>
      <c r="O75" s="121"/>
      <c r="P75" s="121"/>
      <c r="Q75" s="121"/>
      <c r="R75" s="121"/>
      <c r="S75" s="121"/>
      <c r="T75" s="121"/>
      <c r="U75" s="121"/>
      <c r="V75" s="121"/>
      <c r="W75" s="121"/>
      <c r="X75" s="121"/>
      <c r="Y75" s="121"/>
      <c r="Z75" s="121"/>
      <c r="AA75" s="121"/>
      <c r="AB75" s="121"/>
      <c r="AC75" s="121"/>
    </row>
    <row r="76" spans="1:29" ht="13" hidden="1">
      <c r="A76" s="121"/>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row>
    <row r="77" spans="1:29" ht="13" hidden="1">
      <c r="A77" s="121"/>
      <c r="B77" s="121"/>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c r="AA77" s="121"/>
      <c r="AB77" s="121"/>
      <c r="AC77" s="121"/>
    </row>
    <row r="78" spans="1:29" ht="13" hidden="1">
      <c r="A78" s="121"/>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row>
    <row r="79" spans="1:29" ht="13" hidden="1">
      <c r="A79" s="121"/>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row>
    <row r="80" spans="1:29" ht="13" hidden="1">
      <c r="A80" s="121"/>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row>
    <row r="81" spans="1:29" ht="13" hidden="1">
      <c r="A81" s="121"/>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row>
    <row r="82" spans="1:29" ht="13" hidden="1">
      <c r="A82" s="121"/>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row>
    <row r="83" spans="1:29" ht="13" hidden="1">
      <c r="A83" s="121"/>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row>
    <row r="84" spans="1:29" ht="13" hidden="1">
      <c r="A84" s="121"/>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row>
    <row r="85" spans="1:29" ht="13" hidden="1">
      <c r="A85" s="121"/>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row>
    <row r="86" spans="1:29" ht="13" hidden="1">
      <c r="A86" s="121"/>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row>
    <row r="87" spans="1:29" ht="13" hidden="1">
      <c r="A87" s="121"/>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row>
    <row r="88" spans="1:29" ht="13" hidden="1">
      <c r="A88" s="121"/>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row>
    <row r="89" spans="1:29" ht="13" hidden="1">
      <c r="A89" s="121"/>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row>
    <row r="90" spans="1:29" ht="13" hidden="1">
      <c r="A90" s="121"/>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row>
    <row r="91" spans="1:29" ht="13" hidden="1">
      <c r="A91" s="121"/>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row>
    <row r="92" spans="1:29" ht="13" hidden="1">
      <c r="A92" s="121"/>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row>
    <row r="93" spans="1:29" ht="13" hidden="1">
      <c r="A93" s="121"/>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row>
    <row r="94" spans="1:29" ht="13" hidden="1">
      <c r="A94" s="121"/>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row>
    <row r="95" spans="1:29" ht="13" hidden="1">
      <c r="A95" s="121"/>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row>
    <row r="96" spans="1:29" ht="13" hidden="1">
      <c r="A96" s="121"/>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row>
    <row r="97" spans="1:29" ht="13" hidden="1">
      <c r="A97" s="121"/>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c r="AA97" s="121"/>
      <c r="AB97" s="121"/>
      <c r="AC97" s="121"/>
    </row>
    <row r="98" spans="1:29" ht="13" hidden="1">
      <c r="A98" s="121"/>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row>
    <row r="99" spans="1:29" ht="13" hidden="1">
      <c r="A99" s="121"/>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row>
    <row r="100" spans="1:29" ht="13" hidden="1">
      <c r="A100" s="121"/>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row>
    <row r="101" spans="1:29" ht="13" hidden="1">
      <c r="A101" s="121"/>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row>
    <row r="102" spans="1:29" ht="13" hidden="1">
      <c r="A102" s="121"/>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row>
    <row r="103" spans="1:29" ht="13" hidden="1">
      <c r="A103" s="121"/>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c r="AA103" s="121"/>
      <c r="AB103" s="121"/>
      <c r="AC103" s="121"/>
    </row>
    <row r="104" spans="1:29" ht="13" hidden="1">
      <c r="A104" s="121"/>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c r="AA104" s="121"/>
      <c r="AB104" s="121"/>
      <c r="AC104" s="121"/>
    </row>
    <row r="105" spans="1:29" ht="13" hidden="1">
      <c r="A105" s="121"/>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c r="AB105" s="121"/>
      <c r="AC105" s="121"/>
    </row>
    <row r="106" spans="1:29" ht="13" hidden="1">
      <c r="A106" s="121"/>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row>
    <row r="107" spans="1:29" ht="13" hidden="1">
      <c r="A107" s="121"/>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row>
    <row r="108" spans="1:29" ht="13" hidden="1">
      <c r="A108" s="121"/>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c r="AA108" s="121"/>
      <c r="AB108" s="121"/>
      <c r="AC108" s="121"/>
    </row>
    <row r="109" spans="1:29" ht="13" hidden="1">
      <c r="A109" s="121"/>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row>
    <row r="110" spans="1:29" ht="13" hidden="1">
      <c r="A110" s="121"/>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c r="AA110" s="121"/>
      <c r="AB110" s="121"/>
      <c r="AC110" s="121"/>
    </row>
    <row r="111" spans="1:29" ht="13" hidden="1">
      <c r="A111" s="121"/>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c r="AA111" s="121"/>
      <c r="AB111" s="121"/>
      <c r="AC111" s="121"/>
    </row>
    <row r="112" spans="1:29" ht="13" hidden="1">
      <c r="A112" s="121"/>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c r="AA112" s="121"/>
      <c r="AB112" s="121"/>
      <c r="AC112" s="121"/>
    </row>
    <row r="113" spans="1:29" ht="13" hidden="1">
      <c r="A113" s="121"/>
      <c r="B113" s="121"/>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c r="AA113" s="121"/>
      <c r="AB113" s="121"/>
      <c r="AC113" s="121"/>
    </row>
    <row r="114" spans="1:29" ht="13" hidden="1">
      <c r="A114" s="121"/>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c r="AB114" s="121"/>
      <c r="AC114" s="121"/>
    </row>
    <row r="115" spans="1:29" ht="13" hidden="1">
      <c r="A115" s="121"/>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c r="AA115" s="121"/>
      <c r="AB115" s="121"/>
      <c r="AC115" s="121"/>
    </row>
    <row r="116" spans="1:29" ht="13" hidden="1">
      <c r="A116" s="121"/>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row>
    <row r="117" spans="1:29" ht="13" hidden="1">
      <c r="A117" s="121"/>
      <c r="B117" s="121"/>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1"/>
      <c r="AB117" s="121"/>
      <c r="AC117" s="121"/>
    </row>
    <row r="118" spans="1:29" ht="13" hidden="1">
      <c r="A118" s="121"/>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c r="AB118" s="121"/>
      <c r="AC118" s="121"/>
    </row>
    <row r="119" spans="1:29" ht="13" hidden="1">
      <c r="A119" s="121"/>
      <c r="B119" s="121"/>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c r="AA119" s="121"/>
      <c r="AB119" s="121"/>
      <c r="AC119" s="121"/>
    </row>
    <row r="120" spans="1:29" ht="13" hidden="1">
      <c r="A120" s="121"/>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c r="AB120" s="121"/>
      <c r="AC120" s="121"/>
    </row>
    <row r="121" spans="1:29" ht="13" hidden="1">
      <c r="A121" s="121"/>
      <c r="B121" s="121"/>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c r="AA121" s="121"/>
      <c r="AB121" s="121"/>
      <c r="AC121" s="121"/>
    </row>
    <row r="122" spans="1:29" ht="13" hidden="1">
      <c r="A122" s="121"/>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c r="AB122" s="121"/>
      <c r="AC122" s="121"/>
    </row>
    <row r="123" spans="1:29" ht="13" hidden="1">
      <c r="A123" s="121"/>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c r="AA123" s="121"/>
      <c r="AB123" s="121"/>
      <c r="AC123" s="121"/>
    </row>
    <row r="124" spans="1:29" ht="13" hidden="1">
      <c r="A124" s="121"/>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c r="AB124" s="121"/>
      <c r="AC124" s="121"/>
    </row>
    <row r="125" spans="1:29" ht="13" hidden="1">
      <c r="A125" s="121"/>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c r="AA125" s="121"/>
      <c r="AB125" s="121"/>
      <c r="AC125" s="121"/>
    </row>
    <row r="126" spans="1:29" ht="13" hidden="1">
      <c r="A126" s="121"/>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c r="AA126" s="121"/>
      <c r="AB126" s="121"/>
      <c r="AC126" s="121"/>
    </row>
    <row r="127" spans="1:29" ht="13" hidden="1">
      <c r="A127" s="121"/>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c r="AA127" s="121"/>
      <c r="AB127" s="121"/>
      <c r="AC127" s="121"/>
    </row>
    <row r="128" spans="1:29" ht="13" hidden="1">
      <c r="A128" s="121"/>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row>
    <row r="129" spans="1:29" ht="13" hidden="1">
      <c r="A129" s="121"/>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c r="AA129" s="121"/>
      <c r="AB129" s="121"/>
      <c r="AC129" s="121"/>
    </row>
    <row r="130" spans="1:29" ht="13" hidden="1">
      <c r="A130" s="121"/>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row>
    <row r="131" spans="1:29" ht="13" hidden="1">
      <c r="A131" s="121"/>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c r="AA131" s="121"/>
      <c r="AB131" s="121"/>
      <c r="AC131" s="121"/>
    </row>
    <row r="132" spans="1:29" ht="13" hidden="1">
      <c r="A132" s="121"/>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1"/>
      <c r="AC132" s="121"/>
    </row>
    <row r="133" spans="1:29" ht="13" hidden="1">
      <c r="A133" s="121"/>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c r="AA133" s="121"/>
      <c r="AB133" s="121"/>
      <c r="AC133" s="121"/>
    </row>
    <row r="134" spans="1:29" ht="13" hidden="1">
      <c r="A134" s="121"/>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c r="AB134" s="121"/>
      <c r="AC134" s="121"/>
    </row>
    <row r="135" spans="1:29" ht="13" hidden="1">
      <c r="A135" s="121"/>
      <c r="B135" s="121"/>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1"/>
      <c r="AC135" s="121"/>
    </row>
    <row r="136" spans="1:29" ht="13" hidden="1">
      <c r="A136" s="121"/>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c r="AA136" s="121"/>
      <c r="AB136" s="121"/>
      <c r="AC136" s="121"/>
    </row>
    <row r="137" spans="1:29" ht="13" hidden="1">
      <c r="A137" s="121"/>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c r="AA137" s="121"/>
      <c r="AB137" s="121"/>
      <c r="AC137" s="121"/>
    </row>
    <row r="138" spans="1:29" ht="13" hidden="1">
      <c r="A138" s="121"/>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row>
    <row r="139" spans="1:29" ht="13" hidden="1">
      <c r="A139" s="121"/>
      <c r="B139" s="121"/>
      <c r="C139" s="121"/>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c r="Z139" s="121"/>
      <c r="AA139" s="121"/>
      <c r="AB139" s="121"/>
      <c r="AC139" s="121"/>
    </row>
    <row r="140" spans="1:29" ht="13" hidden="1">
      <c r="A140" s="121"/>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row>
    <row r="141" spans="1:29" ht="13" hidden="1">
      <c r="A141" s="121"/>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c r="AA141" s="121"/>
      <c r="AB141" s="121"/>
      <c r="AC141" s="121"/>
    </row>
    <row r="142" spans="1:29" ht="13" hidden="1">
      <c r="A142" s="121"/>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row>
    <row r="143" spans="1:29" ht="13" hidden="1">
      <c r="A143" s="121"/>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c r="AA143" s="121"/>
      <c r="AB143" s="121"/>
      <c r="AC143" s="121"/>
    </row>
    <row r="144" spans="1:29" ht="13" hidden="1">
      <c r="A144" s="121"/>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c r="AA144" s="121"/>
      <c r="AB144" s="121"/>
      <c r="AC144" s="121"/>
    </row>
    <row r="145" spans="1:29" ht="13" hidden="1">
      <c r="A145" s="121"/>
      <c r="B145" s="121"/>
      <c r="C145" s="121"/>
      <c r="D145" s="121"/>
      <c r="E145" s="121"/>
      <c r="F145" s="121"/>
      <c r="G145" s="121"/>
      <c r="H145" s="121"/>
      <c r="I145" s="121"/>
      <c r="J145" s="121"/>
      <c r="K145" s="121"/>
      <c r="L145" s="121"/>
      <c r="M145" s="121"/>
      <c r="N145" s="121"/>
      <c r="O145" s="121"/>
      <c r="P145" s="121"/>
      <c r="Q145" s="121"/>
      <c r="R145" s="121"/>
      <c r="S145" s="121"/>
      <c r="T145" s="121"/>
      <c r="U145" s="121"/>
      <c r="V145" s="121"/>
      <c r="W145" s="121"/>
      <c r="X145" s="121"/>
      <c r="Y145" s="121"/>
      <c r="Z145" s="121"/>
      <c r="AA145" s="121"/>
      <c r="AB145" s="121"/>
      <c r="AC145" s="121"/>
    </row>
    <row r="146" spans="1:29" ht="13" hidden="1">
      <c r="A146" s="121"/>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c r="AA146" s="121"/>
      <c r="AB146" s="121"/>
      <c r="AC146" s="121"/>
    </row>
    <row r="147" spans="1:29" ht="13" hidden="1">
      <c r="A147" s="121"/>
      <c r="B147" s="121"/>
      <c r="C147" s="121"/>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121"/>
      <c r="Z147" s="121"/>
      <c r="AA147" s="121"/>
      <c r="AB147" s="121"/>
      <c r="AC147" s="121"/>
    </row>
    <row r="148" spans="1:29" ht="13" hidden="1">
      <c r="A148" s="121"/>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row>
    <row r="149" spans="1:29" ht="13" hidden="1">
      <c r="A149" s="121"/>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row>
    <row r="150" spans="1:29" ht="13" hidden="1">
      <c r="A150" s="121"/>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row>
    <row r="151" spans="1:29" ht="13" hidden="1">
      <c r="A151" s="121"/>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row>
    <row r="152" spans="1:29" ht="13" hidden="1">
      <c r="A152" s="121"/>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c r="AA152" s="121"/>
      <c r="AB152" s="121"/>
      <c r="AC152" s="121"/>
    </row>
    <row r="153" spans="1:29" ht="13" hidden="1">
      <c r="A153" s="121"/>
      <c r="B153" s="121"/>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row>
    <row r="154" spans="1:29" ht="13" hidden="1">
      <c r="A154" s="121"/>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c r="AA154" s="121"/>
      <c r="AB154" s="121"/>
      <c r="AC154" s="121"/>
    </row>
    <row r="155" spans="1:29" ht="13" hidden="1">
      <c r="A155" s="121"/>
      <c r="B155" s="121"/>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c r="AA155" s="121"/>
      <c r="AB155" s="121"/>
      <c r="AC155" s="121"/>
    </row>
    <row r="156" spans="1:29" ht="13" hidden="1">
      <c r="A156" s="121"/>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row>
    <row r="157" spans="1:29" ht="13" hidden="1">
      <c r="A157" s="121"/>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c r="AA157" s="121"/>
      <c r="AB157" s="121"/>
      <c r="AC157" s="121"/>
    </row>
    <row r="158" spans="1:29" ht="13" hidden="1">
      <c r="A158" s="121"/>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row>
    <row r="159" spans="1:29" ht="13" hidden="1">
      <c r="A159" s="121"/>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row>
    <row r="160" spans="1:29" ht="13" hidden="1">
      <c r="A160" s="121"/>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row>
    <row r="161" spans="1:29" ht="13" hidden="1">
      <c r="A161" s="121"/>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c r="AA161" s="121"/>
      <c r="AB161" s="121"/>
      <c r="AC161" s="121"/>
    </row>
    <row r="162" spans="1:29" ht="13" hidden="1">
      <c r="A162" s="121"/>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c r="AA162" s="121"/>
      <c r="AB162" s="121"/>
      <c r="AC162" s="121"/>
    </row>
    <row r="163" spans="1:29" ht="13" hidden="1">
      <c r="A163" s="121"/>
      <c r="B163" s="121"/>
      <c r="C163" s="121"/>
      <c r="D163" s="121"/>
      <c r="E163" s="121"/>
      <c r="F163" s="121"/>
      <c r="G163" s="121"/>
      <c r="H163" s="121"/>
      <c r="I163" s="121"/>
      <c r="J163" s="121"/>
      <c r="K163" s="121"/>
      <c r="L163" s="121"/>
      <c r="M163" s="121"/>
      <c r="N163" s="121"/>
      <c r="O163" s="121"/>
      <c r="P163" s="121"/>
      <c r="Q163" s="121"/>
      <c r="R163" s="121"/>
      <c r="S163" s="121"/>
      <c r="T163" s="121"/>
      <c r="U163" s="121"/>
      <c r="V163" s="121"/>
      <c r="W163" s="121"/>
      <c r="X163" s="121"/>
      <c r="Y163" s="121"/>
      <c r="Z163" s="121"/>
      <c r="AA163" s="121"/>
      <c r="AB163" s="121"/>
      <c r="AC163" s="121"/>
    </row>
    <row r="164" spans="1:29" ht="13" hidden="1">
      <c r="A164" s="121"/>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21"/>
      <c r="AB164" s="121"/>
      <c r="AC164" s="121"/>
    </row>
    <row r="165" spans="1:29" ht="13" hidden="1">
      <c r="A165" s="121"/>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row>
    <row r="166" spans="1:29" ht="13" hidden="1">
      <c r="A166" s="121"/>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row>
    <row r="167" spans="1:29" ht="13" hidden="1">
      <c r="A167" s="121"/>
      <c r="B167" s="121"/>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c r="AA167" s="121"/>
      <c r="AB167" s="121"/>
      <c r="AC167" s="121"/>
    </row>
    <row r="168" spans="1:29" ht="13" hidden="1">
      <c r="A168" s="121"/>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row>
    <row r="169" spans="1:29" ht="13" hidden="1">
      <c r="A169" s="121"/>
      <c r="B169" s="121"/>
      <c r="C169" s="121"/>
      <c r="D169" s="121"/>
      <c r="E169" s="121"/>
      <c r="F169" s="121"/>
      <c r="G169" s="121"/>
      <c r="H169" s="121"/>
      <c r="I169" s="121"/>
      <c r="J169" s="121"/>
      <c r="K169" s="121"/>
      <c r="L169" s="121"/>
      <c r="M169" s="121"/>
      <c r="N169" s="121"/>
      <c r="O169" s="121"/>
      <c r="P169" s="121"/>
      <c r="Q169" s="121"/>
      <c r="R169" s="121"/>
      <c r="S169" s="121"/>
      <c r="T169" s="121"/>
      <c r="U169" s="121"/>
      <c r="V169" s="121"/>
      <c r="W169" s="121"/>
      <c r="X169" s="121"/>
      <c r="Y169" s="121"/>
      <c r="Z169" s="121"/>
      <c r="AA169" s="121"/>
      <c r="AB169" s="121"/>
      <c r="AC169" s="121"/>
    </row>
    <row r="170" spans="1:29" ht="13" hidden="1">
      <c r="A170" s="121"/>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row>
    <row r="171" spans="1:29" ht="13" hidden="1">
      <c r="A171" s="121"/>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1"/>
      <c r="AB171" s="121"/>
      <c r="AC171" s="121"/>
    </row>
    <row r="172" spans="1:29" ht="13" hidden="1">
      <c r="A172" s="121"/>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c r="AB172" s="121"/>
      <c r="AC172" s="121"/>
    </row>
    <row r="173" spans="1:29" ht="13" hidden="1">
      <c r="A173" s="121"/>
      <c r="B173" s="121"/>
      <c r="C173" s="121"/>
      <c r="D173" s="121"/>
      <c r="E173" s="121"/>
      <c r="F173" s="121"/>
      <c r="G173" s="121"/>
      <c r="H173" s="121"/>
      <c r="I173" s="121"/>
      <c r="J173" s="121"/>
      <c r="K173" s="121"/>
      <c r="L173" s="121"/>
      <c r="M173" s="121"/>
      <c r="N173" s="121"/>
      <c r="O173" s="121"/>
      <c r="P173" s="121"/>
      <c r="Q173" s="121"/>
      <c r="R173" s="121"/>
      <c r="S173" s="121"/>
      <c r="T173" s="121"/>
      <c r="U173" s="121"/>
      <c r="V173" s="121"/>
      <c r="W173" s="121"/>
      <c r="X173" s="121"/>
      <c r="Y173" s="121"/>
      <c r="Z173" s="121"/>
      <c r="AA173" s="121"/>
      <c r="AB173" s="121"/>
      <c r="AC173" s="121"/>
    </row>
    <row r="174" spans="1:29" ht="13" hidden="1">
      <c r="A174" s="121"/>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c r="AA174" s="121"/>
      <c r="AB174" s="121"/>
      <c r="AC174" s="121"/>
    </row>
    <row r="175" spans="1:29" ht="13" hidden="1">
      <c r="A175" s="121"/>
      <c r="B175" s="121"/>
      <c r="C175" s="121"/>
      <c r="D175" s="121"/>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c r="AA175" s="121"/>
      <c r="AB175" s="121"/>
      <c r="AC175" s="121"/>
    </row>
    <row r="176" spans="1:29" ht="13" hidden="1">
      <c r="A176" s="121"/>
      <c r="B176" s="121"/>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row>
    <row r="177" spans="1:29" ht="13" hidden="1">
      <c r="A177" s="121"/>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row>
    <row r="178" spans="1:29" ht="13" hidden="1">
      <c r="A178" s="121"/>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row>
    <row r="179" spans="1:29" ht="13" hidden="1">
      <c r="A179" s="121"/>
      <c r="B179" s="121"/>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c r="AA179" s="121"/>
      <c r="AB179" s="121"/>
      <c r="AC179" s="121"/>
    </row>
    <row r="180" spans="1:29" ht="13" hidden="1">
      <c r="A180" s="121"/>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c r="AA180" s="121"/>
      <c r="AB180" s="121"/>
      <c r="AC180" s="121"/>
    </row>
    <row r="181" spans="1:29" ht="13" hidden="1">
      <c r="A181" s="121"/>
      <c r="B181" s="121"/>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c r="AA181" s="121"/>
      <c r="AB181" s="121"/>
      <c r="AC181" s="121"/>
    </row>
    <row r="182" spans="1:29" ht="13" hidden="1">
      <c r="A182" s="121"/>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row>
    <row r="183" spans="1:29" ht="13" hidden="1">
      <c r="A183" s="121"/>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c r="AB183" s="121"/>
      <c r="AC183" s="121"/>
    </row>
    <row r="184" spans="1:29" ht="13" hidden="1">
      <c r="A184" s="121"/>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c r="AA184" s="121"/>
      <c r="AB184" s="121"/>
      <c r="AC184" s="121"/>
    </row>
    <row r="185" spans="1:29" ht="13" hidden="1">
      <c r="A185" s="121"/>
      <c r="B185" s="121"/>
      <c r="C185" s="121"/>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c r="AA185" s="121"/>
      <c r="AB185" s="121"/>
      <c r="AC185" s="121"/>
    </row>
    <row r="186" spans="1:29" ht="13" hidden="1">
      <c r="A186" s="121"/>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c r="AA186" s="121"/>
      <c r="AB186" s="121"/>
      <c r="AC186" s="121"/>
    </row>
    <row r="187" spans="1:29" ht="13" hidden="1">
      <c r="A187" s="121"/>
      <c r="B187" s="121"/>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c r="AA187" s="121"/>
      <c r="AB187" s="121"/>
      <c r="AC187" s="121"/>
    </row>
    <row r="188" spans="1:29" ht="13" hidden="1">
      <c r="A188" s="121"/>
      <c r="B188" s="121"/>
      <c r="C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row>
    <row r="189" spans="1:29" ht="13" hidden="1">
      <c r="A189" s="121"/>
      <c r="B189" s="121"/>
      <c r="C189" s="121"/>
      <c r="D189" s="121"/>
      <c r="E189" s="121"/>
      <c r="F189" s="121"/>
      <c r="G189" s="121"/>
      <c r="H189" s="121"/>
      <c r="I189" s="121"/>
      <c r="J189" s="121"/>
      <c r="K189" s="121"/>
      <c r="L189" s="121"/>
      <c r="M189" s="121"/>
      <c r="N189" s="121"/>
      <c r="O189" s="121"/>
      <c r="P189" s="121"/>
      <c r="Q189" s="121"/>
      <c r="R189" s="121"/>
      <c r="S189" s="121"/>
      <c r="T189" s="121"/>
      <c r="U189" s="121"/>
      <c r="V189" s="121"/>
      <c r="W189" s="121"/>
      <c r="X189" s="121"/>
      <c r="Y189" s="121"/>
      <c r="Z189" s="121"/>
      <c r="AA189" s="121"/>
      <c r="AB189" s="121"/>
      <c r="AC189" s="121"/>
    </row>
    <row r="190" spans="1:29" ht="13" hidden="1">
      <c r="A190" s="121"/>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row>
    <row r="191" spans="1:29" ht="13" hidden="1">
      <c r="A191" s="121"/>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row>
    <row r="192" spans="1:29" ht="13" hidden="1">
      <c r="A192" s="121"/>
      <c r="B192" s="121"/>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c r="AA192" s="121"/>
      <c r="AB192" s="121"/>
      <c r="AC192" s="121"/>
    </row>
    <row r="193" spans="1:29" ht="13" hidden="1">
      <c r="A193" s="121"/>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c r="AB193" s="121"/>
      <c r="AC193" s="121"/>
    </row>
    <row r="194" spans="1:29" ht="13" hidden="1">
      <c r="A194" s="121"/>
      <c r="B194" s="121"/>
      <c r="C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c r="AA194" s="121"/>
      <c r="AB194" s="121"/>
      <c r="AC194" s="121"/>
    </row>
    <row r="195" spans="1:29" ht="13" hidden="1">
      <c r="A195" s="121"/>
      <c r="B195" s="121"/>
      <c r="C195" s="121"/>
      <c r="D195" s="121"/>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c r="AA195" s="121"/>
      <c r="AB195" s="121"/>
      <c r="AC195" s="121"/>
    </row>
    <row r="196" spans="1:29" ht="13" hidden="1">
      <c r="A196" s="121"/>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c r="AA196" s="121"/>
      <c r="AB196" s="121"/>
      <c r="AC196" s="121"/>
    </row>
    <row r="197" spans="1:29" ht="13" hidden="1">
      <c r="A197" s="121"/>
      <c r="B197" s="121"/>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c r="AA197" s="121"/>
      <c r="AB197" s="121"/>
      <c r="AC197" s="121"/>
    </row>
    <row r="198" spans="1:29" ht="13" hidden="1">
      <c r="A198" s="121"/>
      <c r="B198" s="121"/>
      <c r="C198" s="121"/>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c r="AA198" s="121"/>
      <c r="AB198" s="121"/>
      <c r="AC198" s="121"/>
    </row>
    <row r="199" spans="1:29" ht="13" hidden="1">
      <c r="A199" s="121"/>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row>
    <row r="200" spans="1:29" ht="13" hidden="1">
      <c r="A200" s="121"/>
      <c r="B200" s="121"/>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row>
    <row r="201" spans="1:29" ht="13" hidden="1">
      <c r="A201" s="121"/>
      <c r="B201" s="121"/>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row>
    <row r="202" spans="1:29" ht="13" hidden="1">
      <c r="A202" s="121"/>
      <c r="B202" s="121"/>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c r="AA202" s="121"/>
      <c r="AB202" s="121"/>
      <c r="AC202" s="121"/>
    </row>
    <row r="203" spans="1:29" ht="13" hidden="1">
      <c r="A203" s="121"/>
      <c r="B203" s="121"/>
      <c r="C203" s="121"/>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c r="AA203" s="121"/>
      <c r="AB203" s="121"/>
      <c r="AC203" s="121"/>
    </row>
    <row r="204" spans="1:29" ht="13" hidden="1">
      <c r="A204" s="121"/>
      <c r="B204" s="121"/>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c r="AA204" s="121"/>
      <c r="AB204" s="121"/>
      <c r="AC204" s="121"/>
    </row>
    <row r="205" spans="1:29" ht="13" hidden="1">
      <c r="A205" s="121"/>
      <c r="B205" s="121"/>
      <c r="C205" s="121"/>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c r="AA205" s="121"/>
      <c r="AB205" s="121"/>
      <c r="AC205" s="121"/>
    </row>
    <row r="206" spans="1:29" ht="13" hidden="1">
      <c r="A206" s="121"/>
      <c r="B206" s="121"/>
      <c r="C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c r="AA206" s="121"/>
      <c r="AB206" s="121"/>
      <c r="AC206" s="121"/>
    </row>
    <row r="207" spans="1:29" ht="13" hidden="1">
      <c r="A207" s="121"/>
      <c r="B207" s="121"/>
      <c r="C207" s="121"/>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c r="AA207" s="121"/>
      <c r="AB207" s="121"/>
      <c r="AC207" s="121"/>
    </row>
    <row r="208" spans="1:29" ht="13" hidden="1">
      <c r="A208" s="121"/>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c r="AA208" s="121"/>
      <c r="AB208" s="121"/>
      <c r="AC208" s="121"/>
    </row>
    <row r="209" spans="1:29" ht="13" hidden="1">
      <c r="A209" s="121"/>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c r="AB209" s="121"/>
      <c r="AC209" s="121"/>
    </row>
    <row r="210" spans="1:29" ht="13" hidden="1">
      <c r="A210" s="121"/>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row>
    <row r="211" spans="1:29" ht="13" hidden="1">
      <c r="A211" s="121"/>
      <c r="B211" s="121"/>
      <c r="C211" s="121"/>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c r="AA211" s="121"/>
      <c r="AB211" s="121"/>
      <c r="AC211" s="121"/>
    </row>
    <row r="212" spans="1:29" ht="13" hidden="1">
      <c r="A212" s="121"/>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row>
    <row r="213" spans="1:29" ht="13" hidden="1">
      <c r="A213" s="121"/>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row>
    <row r="214" spans="1:29" ht="13" hidden="1">
      <c r="A214" s="121"/>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row>
    <row r="215" spans="1:29" ht="13" hidden="1">
      <c r="A215" s="121"/>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row>
    <row r="216" spans="1:29" ht="13" hidden="1">
      <c r="A216" s="121"/>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c r="AA216" s="121"/>
      <c r="AB216" s="121"/>
      <c r="AC216" s="121"/>
    </row>
    <row r="217" spans="1:29" ht="13" hidden="1">
      <c r="A217" s="121"/>
      <c r="B217" s="121"/>
      <c r="C217" s="121"/>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c r="AA217" s="121"/>
      <c r="AB217" s="121"/>
      <c r="AC217" s="121"/>
    </row>
    <row r="218" spans="1:29" ht="13" hidden="1">
      <c r="A218" s="121"/>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row>
    <row r="219" spans="1:29" ht="13" hidden="1">
      <c r="A219" s="121"/>
      <c r="B219" s="121"/>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1"/>
      <c r="AC219" s="121"/>
    </row>
    <row r="220" spans="1:29" ht="13" hidden="1">
      <c r="A220" s="121"/>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row>
    <row r="221" spans="1:29" ht="13" hidden="1">
      <c r="A221" s="121"/>
      <c r="B221" s="121"/>
      <c r="C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row>
    <row r="222" spans="1:29" ht="13" hidden="1">
      <c r="A222" s="121"/>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row>
    <row r="223" spans="1:29" ht="13" hidden="1">
      <c r="A223" s="121"/>
      <c r="B223" s="121"/>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row>
    <row r="224" spans="1:29" ht="13" hidden="1">
      <c r="A224" s="121"/>
      <c r="B224" s="121"/>
      <c r="C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row>
    <row r="225" spans="1:29" ht="13" hidden="1">
      <c r="A225" s="121"/>
      <c r="B225" s="121"/>
      <c r="C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row>
    <row r="226" spans="1:29" ht="13" hidden="1">
      <c r="A226" s="121"/>
      <c r="B226" s="121"/>
      <c r="C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row>
    <row r="227" spans="1:29" ht="13" hidden="1">
      <c r="A227" s="121"/>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row>
    <row r="228" spans="1:29" ht="13" hidden="1">
      <c r="A228" s="121"/>
      <c r="B228" s="121"/>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c r="AA228" s="121"/>
      <c r="AB228" s="121"/>
      <c r="AC228" s="121"/>
    </row>
    <row r="229" spans="1:29" ht="13" hidden="1">
      <c r="A229" s="121"/>
      <c r="B229" s="121"/>
      <c r="C229" s="121"/>
      <c r="D229" s="121"/>
      <c r="E229" s="121"/>
      <c r="F229" s="121"/>
      <c r="G229" s="121"/>
      <c r="H229" s="121"/>
      <c r="I229" s="121"/>
      <c r="J229" s="121"/>
      <c r="K229" s="121"/>
      <c r="L229" s="121"/>
      <c r="M229" s="121"/>
      <c r="N229" s="121"/>
      <c r="O229" s="121"/>
      <c r="P229" s="121"/>
      <c r="Q229" s="121"/>
      <c r="R229" s="121"/>
      <c r="S229" s="121"/>
      <c r="T229" s="121"/>
      <c r="U229" s="121"/>
      <c r="V229" s="121"/>
      <c r="W229" s="121"/>
      <c r="X229" s="121"/>
      <c r="Y229" s="121"/>
      <c r="Z229" s="121"/>
      <c r="AA229" s="121"/>
      <c r="AB229" s="121"/>
      <c r="AC229" s="121"/>
    </row>
    <row r="230" spans="1:29" ht="13" hidden="1">
      <c r="A230" s="121"/>
      <c r="B230" s="121"/>
      <c r="C230" s="121"/>
      <c r="D230" s="121"/>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c r="AA230" s="121"/>
      <c r="AB230" s="121"/>
      <c r="AC230" s="121"/>
    </row>
    <row r="231" spans="1:29" ht="13" hidden="1">
      <c r="A231" s="121"/>
      <c r="B231" s="121"/>
      <c r="C231" s="121"/>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c r="AA231" s="121"/>
      <c r="AB231" s="121"/>
      <c r="AC231" s="121"/>
    </row>
    <row r="232" spans="1:29" ht="13" hidden="1">
      <c r="A232" s="121"/>
      <c r="B232" s="121"/>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c r="AA232" s="121"/>
      <c r="AB232" s="121"/>
      <c r="AC232" s="121"/>
    </row>
    <row r="233" spans="1:29" ht="13" hidden="1">
      <c r="A233" s="121"/>
      <c r="B233" s="121"/>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1"/>
      <c r="AB233" s="121"/>
      <c r="AC233" s="121"/>
    </row>
    <row r="234" spans="1:29" ht="13" hidden="1">
      <c r="A234" s="121"/>
      <c r="B234" s="121"/>
      <c r="C234" s="121"/>
      <c r="D234" s="121"/>
      <c r="E234" s="121"/>
      <c r="F234" s="121"/>
      <c r="G234" s="121"/>
      <c r="H234" s="121"/>
      <c r="I234" s="121"/>
      <c r="J234" s="121"/>
      <c r="K234" s="121"/>
      <c r="L234" s="121"/>
      <c r="M234" s="121"/>
      <c r="N234" s="121"/>
      <c r="O234" s="121"/>
      <c r="P234" s="121"/>
      <c r="Q234" s="121"/>
      <c r="R234" s="121"/>
      <c r="S234" s="121"/>
      <c r="T234" s="121"/>
      <c r="U234" s="121"/>
      <c r="V234" s="121"/>
      <c r="W234" s="121"/>
      <c r="X234" s="121"/>
      <c r="Y234" s="121"/>
      <c r="Z234" s="121"/>
      <c r="AA234" s="121"/>
      <c r="AB234" s="121"/>
      <c r="AC234" s="121"/>
    </row>
    <row r="235" spans="1:29" ht="13" hidden="1">
      <c r="A235" s="121"/>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c r="AA235" s="121"/>
      <c r="AB235" s="121"/>
      <c r="AC235" s="121"/>
    </row>
    <row r="236" spans="1:29" ht="13" hidden="1">
      <c r="A236" s="121"/>
      <c r="B236" s="121"/>
      <c r="C236" s="121"/>
      <c r="D236" s="121"/>
      <c r="E236" s="121"/>
      <c r="F236" s="121"/>
      <c r="G236" s="121"/>
      <c r="H236" s="121"/>
      <c r="I236" s="121"/>
      <c r="J236" s="121"/>
      <c r="K236" s="121"/>
      <c r="L236" s="121"/>
      <c r="M236" s="121"/>
      <c r="N236" s="121"/>
      <c r="O236" s="121"/>
      <c r="P236" s="121"/>
      <c r="Q236" s="121"/>
      <c r="R236" s="121"/>
      <c r="S236" s="121"/>
      <c r="T236" s="121"/>
      <c r="U236" s="121"/>
      <c r="V236" s="121"/>
      <c r="W236" s="121"/>
      <c r="X236" s="121"/>
      <c r="Y236" s="121"/>
      <c r="Z236" s="121"/>
      <c r="AA236" s="121"/>
      <c r="AB236" s="121"/>
      <c r="AC236" s="121"/>
    </row>
    <row r="237" spans="1:29" ht="13" hidden="1">
      <c r="A237" s="121"/>
      <c r="B237" s="121"/>
      <c r="C237" s="121"/>
      <c r="D237" s="121"/>
      <c r="E237" s="121"/>
      <c r="F237" s="121"/>
      <c r="G237" s="121"/>
      <c r="H237" s="121"/>
      <c r="I237" s="121"/>
      <c r="J237" s="121"/>
      <c r="K237" s="121"/>
      <c r="L237" s="121"/>
      <c r="M237" s="121"/>
      <c r="N237" s="121"/>
      <c r="O237" s="121"/>
      <c r="P237" s="121"/>
      <c r="Q237" s="121"/>
      <c r="R237" s="121"/>
      <c r="S237" s="121"/>
      <c r="T237" s="121"/>
      <c r="U237" s="121"/>
      <c r="V237" s="121"/>
      <c r="W237" s="121"/>
      <c r="X237" s="121"/>
      <c r="Y237" s="121"/>
      <c r="Z237" s="121"/>
      <c r="AA237" s="121"/>
      <c r="AB237" s="121"/>
      <c r="AC237" s="121"/>
    </row>
    <row r="238" spans="1:29" ht="13" hidden="1">
      <c r="A238" s="121"/>
      <c r="B238" s="121"/>
      <c r="C238" s="121"/>
      <c r="D238" s="121"/>
      <c r="E238" s="121"/>
      <c r="F238" s="121"/>
      <c r="G238" s="121"/>
      <c r="H238" s="121"/>
      <c r="I238" s="121"/>
      <c r="J238" s="121"/>
      <c r="K238" s="121"/>
      <c r="L238" s="121"/>
      <c r="M238" s="121"/>
      <c r="N238" s="121"/>
      <c r="O238" s="121"/>
      <c r="P238" s="121"/>
      <c r="Q238" s="121"/>
      <c r="R238" s="121"/>
      <c r="S238" s="121"/>
      <c r="T238" s="121"/>
      <c r="U238" s="121"/>
      <c r="V238" s="121"/>
      <c r="W238" s="121"/>
      <c r="X238" s="121"/>
      <c r="Y238" s="121"/>
      <c r="Z238" s="121"/>
      <c r="AA238" s="121"/>
      <c r="AB238" s="121"/>
      <c r="AC238" s="121"/>
    </row>
    <row r="239" spans="1:29" ht="13" hidden="1">
      <c r="A239" s="121"/>
      <c r="B239" s="121"/>
      <c r="C239" s="121"/>
      <c r="D239" s="121"/>
      <c r="E239" s="121"/>
      <c r="F239" s="121"/>
      <c r="G239" s="121"/>
      <c r="H239" s="121"/>
      <c r="I239" s="121"/>
      <c r="J239" s="121"/>
      <c r="K239" s="121"/>
      <c r="L239" s="121"/>
      <c r="M239" s="121"/>
      <c r="N239" s="121"/>
      <c r="O239" s="121"/>
      <c r="P239" s="121"/>
      <c r="Q239" s="121"/>
      <c r="R239" s="121"/>
      <c r="S239" s="121"/>
      <c r="T239" s="121"/>
      <c r="U239" s="121"/>
      <c r="V239" s="121"/>
      <c r="W239" s="121"/>
      <c r="X239" s="121"/>
      <c r="Y239" s="121"/>
      <c r="Z239" s="121"/>
      <c r="AA239" s="121"/>
      <c r="AB239" s="121"/>
      <c r="AC239" s="121"/>
    </row>
    <row r="240" spans="1:29" ht="13" hidden="1">
      <c r="A240" s="121"/>
      <c r="B240" s="121"/>
      <c r="C240" s="121"/>
      <c r="D240" s="121"/>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c r="AA240" s="121"/>
      <c r="AB240" s="121"/>
      <c r="AC240" s="121"/>
    </row>
    <row r="241" spans="1:29" ht="13" hidden="1">
      <c r="A241" s="121"/>
      <c r="B241" s="121"/>
      <c r="C241" s="121"/>
      <c r="D241" s="121"/>
      <c r="E241" s="121"/>
      <c r="F241" s="121"/>
      <c r="G241" s="121"/>
      <c r="H241" s="121"/>
      <c r="I241" s="121"/>
      <c r="J241" s="121"/>
      <c r="K241" s="121"/>
      <c r="L241" s="121"/>
      <c r="M241" s="121"/>
      <c r="N241" s="121"/>
      <c r="O241" s="121"/>
      <c r="P241" s="121"/>
      <c r="Q241" s="121"/>
      <c r="R241" s="121"/>
      <c r="S241" s="121"/>
      <c r="T241" s="121"/>
      <c r="U241" s="121"/>
      <c r="V241" s="121"/>
      <c r="W241" s="121"/>
      <c r="X241" s="121"/>
      <c r="Y241" s="121"/>
      <c r="Z241" s="121"/>
      <c r="AA241" s="121"/>
      <c r="AB241" s="121"/>
      <c r="AC241" s="121"/>
    </row>
    <row r="242" spans="1:29" ht="13" hidden="1">
      <c r="A242" s="121"/>
      <c r="B242" s="121"/>
      <c r="C242" s="121"/>
      <c r="D242" s="121"/>
      <c r="E242" s="121"/>
      <c r="F242" s="121"/>
      <c r="G242" s="121"/>
      <c r="H242" s="121"/>
      <c r="I242" s="121"/>
      <c r="J242" s="121"/>
      <c r="K242" s="121"/>
      <c r="L242" s="121"/>
      <c r="M242" s="121"/>
      <c r="N242" s="121"/>
      <c r="O242" s="121"/>
      <c r="P242" s="121"/>
      <c r="Q242" s="121"/>
      <c r="R242" s="121"/>
      <c r="S242" s="121"/>
      <c r="T242" s="121"/>
      <c r="U242" s="121"/>
      <c r="V242" s="121"/>
      <c r="W242" s="121"/>
      <c r="X242" s="121"/>
      <c r="Y242" s="121"/>
      <c r="Z242" s="121"/>
      <c r="AA242" s="121"/>
      <c r="AB242" s="121"/>
      <c r="AC242" s="121"/>
    </row>
    <row r="243" spans="1:29" ht="13" hidden="1">
      <c r="A243" s="121"/>
      <c r="B243" s="121"/>
      <c r="C243" s="121"/>
      <c r="D243" s="121"/>
      <c r="E243" s="121"/>
      <c r="F243" s="121"/>
      <c r="G243" s="121"/>
      <c r="H243" s="121"/>
      <c r="I243" s="121"/>
      <c r="J243" s="121"/>
      <c r="K243" s="121"/>
      <c r="L243" s="121"/>
      <c r="M243" s="121"/>
      <c r="N243" s="121"/>
      <c r="O243" s="121"/>
      <c r="P243" s="121"/>
      <c r="Q243" s="121"/>
      <c r="R243" s="121"/>
      <c r="S243" s="121"/>
      <c r="T243" s="121"/>
      <c r="U243" s="121"/>
      <c r="V243" s="121"/>
      <c r="W243" s="121"/>
      <c r="X243" s="121"/>
      <c r="Y243" s="121"/>
      <c r="Z243" s="121"/>
      <c r="AA243" s="121"/>
      <c r="AB243" s="121"/>
      <c r="AC243" s="121"/>
    </row>
    <row r="244" spans="1:29" ht="13" hidden="1">
      <c r="A244" s="121"/>
      <c r="B244" s="121"/>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c r="AA244" s="121"/>
      <c r="AB244" s="121"/>
      <c r="AC244" s="121"/>
    </row>
    <row r="245" spans="1:29" ht="13" hidden="1">
      <c r="A245" s="121"/>
      <c r="B245" s="121"/>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c r="AA245" s="121"/>
      <c r="AB245" s="121"/>
      <c r="AC245" s="121"/>
    </row>
    <row r="246" spans="1:29" ht="13" hidden="1">
      <c r="A246" s="121"/>
      <c r="B246" s="121"/>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c r="AB246" s="121"/>
      <c r="AC246" s="121"/>
    </row>
    <row r="247" spans="1:29" ht="13" hidden="1">
      <c r="A247" s="121"/>
      <c r="B247" s="121"/>
      <c r="C247" s="121"/>
      <c r="D247" s="121"/>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c r="AA247" s="121"/>
      <c r="AB247" s="121"/>
      <c r="AC247" s="121"/>
    </row>
    <row r="248" spans="1:29" ht="13" hidden="1">
      <c r="A248" s="121"/>
      <c r="B248" s="121"/>
      <c r="C248" s="121"/>
      <c r="D248" s="121"/>
      <c r="E248" s="121"/>
      <c r="F248" s="121"/>
      <c r="G248" s="121"/>
      <c r="H248" s="121"/>
      <c r="I248" s="121"/>
      <c r="J248" s="121"/>
      <c r="K248" s="121"/>
      <c r="L248" s="121"/>
      <c r="M248" s="121"/>
      <c r="N248" s="121"/>
      <c r="O248" s="121"/>
      <c r="P248" s="121"/>
      <c r="Q248" s="121"/>
      <c r="R248" s="121"/>
      <c r="S248" s="121"/>
      <c r="T248" s="121"/>
      <c r="U248" s="121"/>
      <c r="V248" s="121"/>
      <c r="W248" s="121"/>
      <c r="X248" s="121"/>
      <c r="Y248" s="121"/>
      <c r="Z248" s="121"/>
      <c r="AA248" s="121"/>
      <c r="AB248" s="121"/>
      <c r="AC248" s="121"/>
    </row>
    <row r="249" spans="1:29" ht="13" hidden="1">
      <c r="A249" s="121"/>
      <c r="B249" s="121"/>
      <c r="C249" s="121"/>
      <c r="D249" s="121"/>
      <c r="E249" s="121"/>
      <c r="F249" s="121"/>
      <c r="G249" s="121"/>
      <c r="H249" s="121"/>
      <c r="I249" s="121"/>
      <c r="J249" s="121"/>
      <c r="K249" s="121"/>
      <c r="L249" s="121"/>
      <c r="M249" s="121"/>
      <c r="N249" s="121"/>
      <c r="O249" s="121"/>
      <c r="P249" s="121"/>
      <c r="Q249" s="121"/>
      <c r="R249" s="121"/>
      <c r="S249" s="121"/>
      <c r="T249" s="121"/>
      <c r="U249" s="121"/>
      <c r="V249" s="121"/>
      <c r="W249" s="121"/>
      <c r="X249" s="121"/>
      <c r="Y249" s="121"/>
      <c r="Z249" s="121"/>
      <c r="AA249" s="121"/>
      <c r="AB249" s="121"/>
      <c r="AC249" s="121"/>
    </row>
    <row r="250" spans="1:29" ht="13" hidden="1">
      <c r="A250" s="121"/>
      <c r="B250" s="121"/>
      <c r="C250" s="121"/>
      <c r="D250" s="121"/>
      <c r="E250" s="121"/>
      <c r="F250" s="121"/>
      <c r="G250" s="121"/>
      <c r="H250" s="121"/>
      <c r="I250" s="121"/>
      <c r="J250" s="121"/>
      <c r="K250" s="121"/>
      <c r="L250" s="121"/>
      <c r="M250" s="121"/>
      <c r="N250" s="121"/>
      <c r="O250" s="121"/>
      <c r="P250" s="121"/>
      <c r="Q250" s="121"/>
      <c r="R250" s="121"/>
      <c r="S250" s="121"/>
      <c r="T250" s="121"/>
      <c r="U250" s="121"/>
      <c r="V250" s="121"/>
      <c r="W250" s="121"/>
      <c r="X250" s="121"/>
      <c r="Y250" s="121"/>
      <c r="Z250" s="121"/>
      <c r="AA250" s="121"/>
      <c r="AB250" s="121"/>
      <c r="AC250" s="121"/>
    </row>
    <row r="251" spans="1:29" ht="13" hidden="1">
      <c r="A251" s="121"/>
      <c r="B251" s="121"/>
      <c r="C251" s="121"/>
      <c r="D251" s="121"/>
      <c r="E251" s="121"/>
      <c r="F251" s="121"/>
      <c r="G251" s="121"/>
      <c r="H251" s="121"/>
      <c r="I251" s="121"/>
      <c r="J251" s="121"/>
      <c r="K251" s="121"/>
      <c r="L251" s="121"/>
      <c r="M251" s="121"/>
      <c r="N251" s="121"/>
      <c r="O251" s="121"/>
      <c r="P251" s="121"/>
      <c r="Q251" s="121"/>
      <c r="R251" s="121"/>
      <c r="S251" s="121"/>
      <c r="T251" s="121"/>
      <c r="U251" s="121"/>
      <c r="V251" s="121"/>
      <c r="W251" s="121"/>
      <c r="X251" s="121"/>
      <c r="Y251" s="121"/>
      <c r="Z251" s="121"/>
      <c r="AA251" s="121"/>
      <c r="AB251" s="121"/>
      <c r="AC251" s="121"/>
    </row>
    <row r="252" spans="1:29" ht="13" hidden="1">
      <c r="A252" s="121"/>
      <c r="B252" s="121"/>
      <c r="C252" s="121"/>
      <c r="D252" s="121"/>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c r="AA252" s="121"/>
      <c r="AB252" s="121"/>
      <c r="AC252" s="121"/>
    </row>
    <row r="253" spans="1:29" ht="13" hidden="1">
      <c r="A253" s="121"/>
      <c r="B253" s="121"/>
      <c r="C253" s="121"/>
      <c r="D253" s="121"/>
      <c r="E253" s="121"/>
      <c r="F253" s="121"/>
      <c r="G253" s="121"/>
      <c r="H253" s="121"/>
      <c r="I253" s="121"/>
      <c r="J253" s="121"/>
      <c r="K253" s="121"/>
      <c r="L253" s="121"/>
      <c r="M253" s="121"/>
      <c r="N253" s="121"/>
      <c r="O253" s="121"/>
      <c r="P253" s="121"/>
      <c r="Q253" s="121"/>
      <c r="R253" s="121"/>
      <c r="S253" s="121"/>
      <c r="T253" s="121"/>
      <c r="U253" s="121"/>
      <c r="V253" s="121"/>
      <c r="W253" s="121"/>
      <c r="X253" s="121"/>
      <c r="Y253" s="121"/>
      <c r="Z253" s="121"/>
      <c r="AA253" s="121"/>
      <c r="AB253" s="121"/>
      <c r="AC253" s="121"/>
    </row>
    <row r="254" spans="1:29" ht="13" hidden="1">
      <c r="A254" s="121"/>
      <c r="B254" s="121"/>
      <c r="C254" s="121"/>
      <c r="D254" s="121"/>
      <c r="E254" s="121"/>
      <c r="F254" s="121"/>
      <c r="G254" s="121"/>
      <c r="H254" s="121"/>
      <c r="I254" s="121"/>
      <c r="J254" s="121"/>
      <c r="K254" s="121"/>
      <c r="L254" s="121"/>
      <c r="M254" s="121"/>
      <c r="N254" s="121"/>
      <c r="O254" s="121"/>
      <c r="P254" s="121"/>
      <c r="Q254" s="121"/>
      <c r="R254" s="121"/>
      <c r="S254" s="121"/>
      <c r="T254" s="121"/>
      <c r="U254" s="121"/>
      <c r="V254" s="121"/>
      <c r="W254" s="121"/>
      <c r="X254" s="121"/>
      <c r="Y254" s="121"/>
      <c r="Z254" s="121"/>
      <c r="AA254" s="121"/>
      <c r="AB254" s="121"/>
      <c r="AC254" s="121"/>
    </row>
    <row r="255" spans="1:29" ht="13" hidden="1">
      <c r="A255" s="121"/>
      <c r="B255" s="121"/>
      <c r="C255" s="121"/>
      <c r="D255" s="121"/>
      <c r="E255" s="121"/>
      <c r="F255" s="121"/>
      <c r="G255" s="121"/>
      <c r="H255" s="121"/>
      <c r="I255" s="121"/>
      <c r="J255" s="121"/>
      <c r="K255" s="121"/>
      <c r="L255" s="121"/>
      <c r="M255" s="121"/>
      <c r="N255" s="121"/>
      <c r="O255" s="121"/>
      <c r="P255" s="121"/>
      <c r="Q255" s="121"/>
      <c r="R255" s="121"/>
      <c r="S255" s="121"/>
      <c r="T255" s="121"/>
      <c r="U255" s="121"/>
      <c r="V255" s="121"/>
      <c r="W255" s="121"/>
      <c r="X255" s="121"/>
      <c r="Y255" s="121"/>
      <c r="Z255" s="121"/>
      <c r="AA255" s="121"/>
      <c r="AB255" s="121"/>
      <c r="AC255" s="121"/>
    </row>
    <row r="256" spans="1:29" ht="13" hidden="1">
      <c r="A256" s="121"/>
      <c r="B256" s="121"/>
      <c r="C256" s="121"/>
      <c r="D256" s="121"/>
      <c r="E256" s="121"/>
      <c r="F256" s="121"/>
      <c r="G256" s="121"/>
      <c r="H256" s="121"/>
      <c r="I256" s="121"/>
      <c r="J256" s="121"/>
      <c r="K256" s="121"/>
      <c r="L256" s="121"/>
      <c r="M256" s="121"/>
      <c r="N256" s="121"/>
      <c r="O256" s="121"/>
      <c r="P256" s="121"/>
      <c r="Q256" s="121"/>
      <c r="R256" s="121"/>
      <c r="S256" s="121"/>
      <c r="T256" s="121"/>
      <c r="U256" s="121"/>
      <c r="V256" s="121"/>
      <c r="W256" s="121"/>
      <c r="X256" s="121"/>
      <c r="Y256" s="121"/>
      <c r="Z256" s="121"/>
      <c r="AA256" s="121"/>
      <c r="AB256" s="121"/>
      <c r="AC256" s="121"/>
    </row>
    <row r="257" spans="1:29" ht="13" hidden="1">
      <c r="A257" s="121"/>
      <c r="B257" s="121"/>
      <c r="C257" s="121"/>
      <c r="D257" s="121"/>
      <c r="E257" s="121"/>
      <c r="F257" s="121"/>
      <c r="G257" s="121"/>
      <c r="H257" s="121"/>
      <c r="I257" s="121"/>
      <c r="J257" s="121"/>
      <c r="K257" s="121"/>
      <c r="L257" s="121"/>
      <c r="M257" s="121"/>
      <c r="N257" s="121"/>
      <c r="O257" s="121"/>
      <c r="P257" s="121"/>
      <c r="Q257" s="121"/>
      <c r="R257" s="121"/>
      <c r="S257" s="121"/>
      <c r="T257" s="121"/>
      <c r="U257" s="121"/>
      <c r="V257" s="121"/>
      <c r="W257" s="121"/>
      <c r="X257" s="121"/>
      <c r="Y257" s="121"/>
      <c r="Z257" s="121"/>
      <c r="AA257" s="121"/>
      <c r="AB257" s="121"/>
      <c r="AC257" s="121"/>
    </row>
    <row r="258" spans="1:29" ht="13" hidden="1">
      <c r="A258" s="121"/>
      <c r="B258" s="121"/>
      <c r="C258" s="121"/>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c r="AA258" s="121"/>
      <c r="AB258" s="121"/>
      <c r="AC258" s="121"/>
    </row>
    <row r="259" spans="1:29" ht="13" hidden="1">
      <c r="A259" s="121"/>
      <c r="B259" s="121"/>
      <c r="C259" s="121"/>
      <c r="D259" s="121"/>
      <c r="E259" s="121"/>
      <c r="F259" s="121"/>
      <c r="G259" s="121"/>
      <c r="H259" s="121"/>
      <c r="I259" s="121"/>
      <c r="J259" s="121"/>
      <c r="K259" s="121"/>
      <c r="L259" s="121"/>
      <c r="M259" s="121"/>
      <c r="N259" s="121"/>
      <c r="O259" s="121"/>
      <c r="P259" s="121"/>
      <c r="Q259" s="121"/>
      <c r="R259" s="121"/>
      <c r="S259" s="121"/>
      <c r="T259" s="121"/>
      <c r="U259" s="121"/>
      <c r="V259" s="121"/>
      <c r="W259" s="121"/>
      <c r="X259" s="121"/>
      <c r="Y259" s="121"/>
      <c r="Z259" s="121"/>
      <c r="AA259" s="121"/>
      <c r="AB259" s="121"/>
      <c r="AC259" s="121"/>
    </row>
    <row r="260" spans="1:29" ht="13" hidden="1">
      <c r="A260" s="121"/>
      <c r="B260" s="121"/>
      <c r="C260" s="121"/>
      <c r="D260" s="121"/>
      <c r="E260" s="121"/>
      <c r="F260" s="121"/>
      <c r="G260" s="121"/>
      <c r="H260" s="121"/>
      <c r="I260" s="121"/>
      <c r="J260" s="121"/>
      <c r="K260" s="121"/>
      <c r="L260" s="121"/>
      <c r="M260" s="121"/>
      <c r="N260" s="121"/>
      <c r="O260" s="121"/>
      <c r="P260" s="121"/>
      <c r="Q260" s="121"/>
      <c r="R260" s="121"/>
      <c r="S260" s="121"/>
      <c r="T260" s="121"/>
      <c r="U260" s="121"/>
      <c r="V260" s="121"/>
      <c r="W260" s="121"/>
      <c r="X260" s="121"/>
      <c r="Y260" s="121"/>
      <c r="Z260" s="121"/>
      <c r="AA260" s="121"/>
      <c r="AB260" s="121"/>
      <c r="AC260" s="121"/>
    </row>
    <row r="261" spans="1:29" ht="13" hidden="1">
      <c r="A261" s="121"/>
      <c r="B261" s="121"/>
      <c r="C261" s="121"/>
      <c r="D261" s="121"/>
      <c r="E261" s="121"/>
      <c r="F261" s="121"/>
      <c r="G261" s="121"/>
      <c r="H261" s="121"/>
      <c r="I261" s="121"/>
      <c r="J261" s="121"/>
      <c r="K261" s="121"/>
      <c r="L261" s="121"/>
      <c r="M261" s="121"/>
      <c r="N261" s="121"/>
      <c r="O261" s="121"/>
      <c r="P261" s="121"/>
      <c r="Q261" s="121"/>
      <c r="R261" s="121"/>
      <c r="S261" s="121"/>
      <c r="T261" s="121"/>
      <c r="U261" s="121"/>
      <c r="V261" s="121"/>
      <c r="W261" s="121"/>
      <c r="X261" s="121"/>
      <c r="Y261" s="121"/>
      <c r="Z261" s="121"/>
      <c r="AA261" s="121"/>
      <c r="AB261" s="121"/>
      <c r="AC261" s="121"/>
    </row>
    <row r="262" spans="1:29" ht="13" hidden="1">
      <c r="A262" s="121"/>
      <c r="B262" s="121"/>
      <c r="C262" s="121"/>
      <c r="D262" s="121"/>
      <c r="E262" s="121"/>
      <c r="F262" s="121"/>
      <c r="G262" s="121"/>
      <c r="H262" s="121"/>
      <c r="I262" s="121"/>
      <c r="J262" s="121"/>
      <c r="K262" s="121"/>
      <c r="L262" s="121"/>
      <c r="M262" s="121"/>
      <c r="N262" s="121"/>
      <c r="O262" s="121"/>
      <c r="P262" s="121"/>
      <c r="Q262" s="121"/>
      <c r="R262" s="121"/>
      <c r="S262" s="121"/>
      <c r="T262" s="121"/>
      <c r="U262" s="121"/>
      <c r="V262" s="121"/>
      <c r="W262" s="121"/>
      <c r="X262" s="121"/>
      <c r="Y262" s="121"/>
      <c r="Z262" s="121"/>
      <c r="AA262" s="121"/>
      <c r="AB262" s="121"/>
      <c r="AC262" s="121"/>
    </row>
    <row r="263" spans="1:29" ht="13" hidden="1">
      <c r="A263" s="121"/>
      <c r="B263" s="121"/>
      <c r="C263" s="121"/>
      <c r="D263" s="121"/>
      <c r="E263" s="121"/>
      <c r="F263" s="121"/>
      <c r="G263" s="121"/>
      <c r="H263" s="121"/>
      <c r="I263" s="121"/>
      <c r="J263" s="121"/>
      <c r="K263" s="121"/>
      <c r="L263" s="121"/>
      <c r="M263" s="121"/>
      <c r="N263" s="121"/>
      <c r="O263" s="121"/>
      <c r="P263" s="121"/>
      <c r="Q263" s="121"/>
      <c r="R263" s="121"/>
      <c r="S263" s="121"/>
      <c r="T263" s="121"/>
      <c r="U263" s="121"/>
      <c r="V263" s="121"/>
      <c r="W263" s="121"/>
      <c r="X263" s="121"/>
      <c r="Y263" s="121"/>
      <c r="Z263" s="121"/>
      <c r="AA263" s="121"/>
      <c r="AB263" s="121"/>
      <c r="AC263" s="121"/>
    </row>
    <row r="264" spans="1:29" ht="13" hidden="1">
      <c r="A264" s="121"/>
      <c r="B264" s="121"/>
      <c r="C264" s="121"/>
      <c r="D264" s="121"/>
      <c r="E264" s="121"/>
      <c r="F264" s="121"/>
      <c r="G264" s="121"/>
      <c r="H264" s="121"/>
      <c r="I264" s="121"/>
      <c r="J264" s="121"/>
      <c r="K264" s="121"/>
      <c r="L264" s="121"/>
      <c r="M264" s="121"/>
      <c r="N264" s="121"/>
      <c r="O264" s="121"/>
      <c r="P264" s="121"/>
      <c r="Q264" s="121"/>
      <c r="R264" s="121"/>
      <c r="S264" s="121"/>
      <c r="T264" s="121"/>
      <c r="U264" s="121"/>
      <c r="V264" s="121"/>
      <c r="W264" s="121"/>
      <c r="X264" s="121"/>
      <c r="Y264" s="121"/>
      <c r="Z264" s="121"/>
      <c r="AA264" s="121"/>
      <c r="AB264" s="121"/>
      <c r="AC264" s="121"/>
    </row>
    <row r="265" spans="1:29" ht="13" hidden="1">
      <c r="A265" s="121"/>
      <c r="B265" s="121"/>
      <c r="C265" s="121"/>
      <c r="D265" s="121"/>
      <c r="E265" s="121"/>
      <c r="F265" s="121"/>
      <c r="G265" s="121"/>
      <c r="H265" s="121"/>
      <c r="I265" s="121"/>
      <c r="J265" s="121"/>
      <c r="K265" s="121"/>
      <c r="L265" s="121"/>
      <c r="M265" s="121"/>
      <c r="N265" s="121"/>
      <c r="O265" s="121"/>
      <c r="P265" s="121"/>
      <c r="Q265" s="121"/>
      <c r="R265" s="121"/>
      <c r="S265" s="121"/>
      <c r="T265" s="121"/>
      <c r="U265" s="121"/>
      <c r="V265" s="121"/>
      <c r="W265" s="121"/>
      <c r="X265" s="121"/>
      <c r="Y265" s="121"/>
      <c r="Z265" s="121"/>
      <c r="AA265" s="121"/>
      <c r="AB265" s="121"/>
      <c r="AC265" s="121"/>
    </row>
    <row r="266" spans="1:29" ht="13" hidden="1">
      <c r="A266" s="121"/>
      <c r="B266" s="121"/>
      <c r="C266" s="121"/>
      <c r="D266" s="121"/>
      <c r="E266" s="121"/>
      <c r="F266" s="121"/>
      <c r="G266" s="121"/>
      <c r="H266" s="121"/>
      <c r="I266" s="121"/>
      <c r="J266" s="121"/>
      <c r="K266" s="121"/>
      <c r="L266" s="121"/>
      <c r="M266" s="121"/>
      <c r="N266" s="121"/>
      <c r="O266" s="121"/>
      <c r="P266" s="121"/>
      <c r="Q266" s="121"/>
      <c r="R266" s="121"/>
      <c r="S266" s="121"/>
      <c r="T266" s="121"/>
      <c r="U266" s="121"/>
      <c r="V266" s="121"/>
      <c r="W266" s="121"/>
      <c r="X266" s="121"/>
      <c r="Y266" s="121"/>
      <c r="Z266" s="121"/>
      <c r="AA266" s="121"/>
      <c r="AB266" s="121"/>
      <c r="AC266" s="121"/>
    </row>
    <row r="267" spans="1:29" ht="13" hidden="1">
      <c r="A267" s="121"/>
      <c r="B267" s="121"/>
      <c r="C267" s="121"/>
      <c r="D267" s="121"/>
      <c r="E267" s="121"/>
      <c r="F267" s="121"/>
      <c r="G267" s="121"/>
      <c r="H267" s="121"/>
      <c r="I267" s="121"/>
      <c r="J267" s="121"/>
      <c r="K267" s="121"/>
      <c r="L267" s="121"/>
      <c r="M267" s="121"/>
      <c r="N267" s="121"/>
      <c r="O267" s="121"/>
      <c r="P267" s="121"/>
      <c r="Q267" s="121"/>
      <c r="R267" s="121"/>
      <c r="S267" s="121"/>
      <c r="T267" s="121"/>
      <c r="U267" s="121"/>
      <c r="V267" s="121"/>
      <c r="W267" s="121"/>
      <c r="X267" s="121"/>
      <c r="Y267" s="121"/>
      <c r="Z267" s="121"/>
      <c r="AA267" s="121"/>
      <c r="AB267" s="121"/>
      <c r="AC267" s="121"/>
    </row>
    <row r="268" spans="1:29" ht="13" hidden="1">
      <c r="A268" s="121"/>
      <c r="B268" s="121"/>
      <c r="C268" s="121"/>
      <c r="D268" s="121"/>
      <c r="E268" s="121"/>
      <c r="F268" s="121"/>
      <c r="G268" s="121"/>
      <c r="H268" s="121"/>
      <c r="I268" s="121"/>
      <c r="J268" s="121"/>
      <c r="K268" s="121"/>
      <c r="L268" s="121"/>
      <c r="M268" s="121"/>
      <c r="N268" s="121"/>
      <c r="O268" s="121"/>
      <c r="P268" s="121"/>
      <c r="Q268" s="121"/>
      <c r="R268" s="121"/>
      <c r="S268" s="121"/>
      <c r="T268" s="121"/>
      <c r="U268" s="121"/>
      <c r="V268" s="121"/>
      <c r="W268" s="121"/>
      <c r="X268" s="121"/>
      <c r="Y268" s="121"/>
      <c r="Z268" s="121"/>
      <c r="AA268" s="121"/>
      <c r="AB268" s="121"/>
      <c r="AC268" s="121"/>
    </row>
    <row r="269" spans="1:29" ht="13" hidden="1">
      <c r="A269" s="121"/>
      <c r="B269" s="121"/>
      <c r="C269" s="121"/>
      <c r="D269" s="121"/>
      <c r="E269" s="121"/>
      <c r="F269" s="121"/>
      <c r="G269" s="121"/>
      <c r="H269" s="121"/>
      <c r="I269" s="121"/>
      <c r="J269" s="121"/>
      <c r="K269" s="121"/>
      <c r="L269" s="121"/>
      <c r="M269" s="121"/>
      <c r="N269" s="121"/>
      <c r="O269" s="121"/>
      <c r="P269" s="121"/>
      <c r="Q269" s="121"/>
      <c r="R269" s="121"/>
      <c r="S269" s="121"/>
      <c r="T269" s="121"/>
      <c r="U269" s="121"/>
      <c r="V269" s="121"/>
      <c r="W269" s="121"/>
      <c r="X269" s="121"/>
      <c r="Y269" s="121"/>
      <c r="Z269" s="121"/>
      <c r="AA269" s="121"/>
      <c r="AB269" s="121"/>
      <c r="AC269" s="121"/>
    </row>
    <row r="270" spans="1:29" ht="13" hidden="1">
      <c r="A270" s="121"/>
      <c r="B270" s="121"/>
      <c r="C270" s="121"/>
      <c r="D270" s="121"/>
      <c r="E270" s="121"/>
      <c r="F270" s="121"/>
      <c r="G270" s="121"/>
      <c r="H270" s="121"/>
      <c r="I270" s="121"/>
      <c r="J270" s="121"/>
      <c r="K270" s="121"/>
      <c r="L270" s="121"/>
      <c r="M270" s="121"/>
      <c r="N270" s="121"/>
      <c r="O270" s="121"/>
      <c r="P270" s="121"/>
      <c r="Q270" s="121"/>
      <c r="R270" s="121"/>
      <c r="S270" s="121"/>
      <c r="T270" s="121"/>
      <c r="U270" s="121"/>
      <c r="V270" s="121"/>
      <c r="W270" s="121"/>
      <c r="X270" s="121"/>
      <c r="Y270" s="121"/>
      <c r="Z270" s="121"/>
      <c r="AA270" s="121"/>
      <c r="AB270" s="121"/>
      <c r="AC270" s="121"/>
    </row>
    <row r="271" spans="1:29" ht="13" hidden="1">
      <c r="A271" s="121"/>
      <c r="B271" s="121"/>
      <c r="C271" s="121"/>
      <c r="D271" s="121"/>
      <c r="E271" s="121"/>
      <c r="F271" s="121"/>
      <c r="G271" s="121"/>
      <c r="H271" s="121"/>
      <c r="I271" s="121"/>
      <c r="J271" s="121"/>
      <c r="K271" s="121"/>
      <c r="L271" s="121"/>
      <c r="M271" s="121"/>
      <c r="N271" s="121"/>
      <c r="O271" s="121"/>
      <c r="P271" s="121"/>
      <c r="Q271" s="121"/>
      <c r="R271" s="121"/>
      <c r="S271" s="121"/>
      <c r="T271" s="121"/>
      <c r="U271" s="121"/>
      <c r="V271" s="121"/>
      <c r="W271" s="121"/>
      <c r="X271" s="121"/>
      <c r="Y271" s="121"/>
      <c r="Z271" s="121"/>
      <c r="AA271" s="121"/>
      <c r="AB271" s="121"/>
      <c r="AC271" s="121"/>
    </row>
    <row r="272" spans="1:29" ht="13" hidden="1">
      <c r="A272" s="121"/>
      <c r="B272" s="121"/>
      <c r="C272" s="121"/>
      <c r="D272" s="121"/>
      <c r="E272" s="121"/>
      <c r="F272" s="121"/>
      <c r="G272" s="121"/>
      <c r="H272" s="121"/>
      <c r="I272" s="121"/>
      <c r="J272" s="121"/>
      <c r="K272" s="121"/>
      <c r="L272" s="121"/>
      <c r="M272" s="121"/>
      <c r="N272" s="121"/>
      <c r="O272" s="121"/>
      <c r="P272" s="121"/>
      <c r="Q272" s="121"/>
      <c r="R272" s="121"/>
      <c r="S272" s="121"/>
      <c r="T272" s="121"/>
      <c r="U272" s="121"/>
      <c r="V272" s="121"/>
      <c r="W272" s="121"/>
      <c r="X272" s="121"/>
      <c r="Y272" s="121"/>
      <c r="Z272" s="121"/>
      <c r="AA272" s="121"/>
      <c r="AB272" s="121"/>
      <c r="AC272" s="121"/>
    </row>
    <row r="273" spans="1:29" ht="13" hidden="1">
      <c r="A273" s="121"/>
      <c r="B273" s="121"/>
      <c r="C273" s="121"/>
      <c r="D273" s="121"/>
      <c r="E273" s="121"/>
      <c r="F273" s="121"/>
      <c r="G273" s="121"/>
      <c r="H273" s="121"/>
      <c r="I273" s="121"/>
      <c r="J273" s="121"/>
      <c r="K273" s="121"/>
      <c r="L273" s="121"/>
      <c r="M273" s="121"/>
      <c r="N273" s="121"/>
      <c r="O273" s="121"/>
      <c r="P273" s="121"/>
      <c r="Q273" s="121"/>
      <c r="R273" s="121"/>
      <c r="S273" s="121"/>
      <c r="T273" s="121"/>
      <c r="U273" s="121"/>
      <c r="V273" s="121"/>
      <c r="W273" s="121"/>
      <c r="X273" s="121"/>
      <c r="Y273" s="121"/>
      <c r="Z273" s="121"/>
      <c r="AA273" s="121"/>
      <c r="AB273" s="121"/>
      <c r="AC273" s="121"/>
    </row>
    <row r="274" spans="1:29" ht="13" hidden="1">
      <c r="A274" s="121"/>
      <c r="B274" s="121"/>
      <c r="C274" s="121"/>
      <c r="D274" s="121"/>
      <c r="E274" s="121"/>
      <c r="F274" s="121"/>
      <c r="G274" s="121"/>
      <c r="H274" s="121"/>
      <c r="I274" s="121"/>
      <c r="J274" s="121"/>
      <c r="K274" s="121"/>
      <c r="L274" s="121"/>
      <c r="M274" s="121"/>
      <c r="N274" s="121"/>
      <c r="O274" s="121"/>
      <c r="P274" s="121"/>
      <c r="Q274" s="121"/>
      <c r="R274" s="121"/>
      <c r="S274" s="121"/>
      <c r="T274" s="121"/>
      <c r="U274" s="121"/>
      <c r="V274" s="121"/>
      <c r="W274" s="121"/>
      <c r="X274" s="121"/>
      <c r="Y274" s="121"/>
      <c r="Z274" s="121"/>
      <c r="AA274" s="121"/>
      <c r="AB274" s="121"/>
      <c r="AC274" s="121"/>
    </row>
    <row r="275" spans="1:29" ht="13" hidden="1">
      <c r="A275" s="121"/>
      <c r="B275" s="121"/>
      <c r="C275" s="121"/>
      <c r="D275" s="121"/>
      <c r="E275" s="121"/>
      <c r="F275" s="121"/>
      <c r="G275" s="121"/>
      <c r="H275" s="121"/>
      <c r="I275" s="121"/>
      <c r="J275" s="121"/>
      <c r="K275" s="121"/>
      <c r="L275" s="121"/>
      <c r="M275" s="121"/>
      <c r="N275" s="121"/>
      <c r="O275" s="121"/>
      <c r="P275" s="121"/>
      <c r="Q275" s="121"/>
      <c r="R275" s="121"/>
      <c r="S275" s="121"/>
      <c r="T275" s="121"/>
      <c r="U275" s="121"/>
      <c r="V275" s="121"/>
      <c r="W275" s="121"/>
      <c r="X275" s="121"/>
      <c r="Y275" s="121"/>
      <c r="Z275" s="121"/>
      <c r="AA275" s="121"/>
      <c r="AB275" s="121"/>
      <c r="AC275" s="121"/>
    </row>
    <row r="276" spans="1:29" ht="13" hidden="1">
      <c r="A276" s="121"/>
      <c r="B276" s="121"/>
      <c r="C276" s="121"/>
      <c r="D276" s="121"/>
      <c r="E276" s="121"/>
      <c r="F276" s="121"/>
      <c r="G276" s="121"/>
      <c r="H276" s="121"/>
      <c r="I276" s="121"/>
      <c r="J276" s="121"/>
      <c r="K276" s="121"/>
      <c r="L276" s="121"/>
      <c r="M276" s="121"/>
      <c r="N276" s="121"/>
      <c r="O276" s="121"/>
      <c r="P276" s="121"/>
      <c r="Q276" s="121"/>
      <c r="R276" s="121"/>
      <c r="S276" s="121"/>
      <c r="T276" s="121"/>
      <c r="U276" s="121"/>
      <c r="V276" s="121"/>
      <c r="W276" s="121"/>
      <c r="X276" s="121"/>
      <c r="Y276" s="121"/>
      <c r="Z276" s="121"/>
      <c r="AA276" s="121"/>
      <c r="AB276" s="121"/>
      <c r="AC276" s="121"/>
    </row>
    <row r="277" spans="1:29" ht="13" hidden="1">
      <c r="A277" s="121"/>
      <c r="B277" s="121"/>
      <c r="C277" s="121"/>
      <c r="D277" s="121"/>
      <c r="E277" s="121"/>
      <c r="F277" s="121"/>
      <c r="G277" s="121"/>
      <c r="H277" s="121"/>
      <c r="I277" s="121"/>
      <c r="J277" s="121"/>
      <c r="K277" s="121"/>
      <c r="L277" s="121"/>
      <c r="M277" s="121"/>
      <c r="N277" s="121"/>
      <c r="O277" s="121"/>
      <c r="P277" s="121"/>
      <c r="Q277" s="121"/>
      <c r="R277" s="121"/>
      <c r="S277" s="121"/>
      <c r="T277" s="121"/>
      <c r="U277" s="121"/>
      <c r="V277" s="121"/>
      <c r="W277" s="121"/>
      <c r="X277" s="121"/>
      <c r="Y277" s="121"/>
      <c r="Z277" s="121"/>
      <c r="AA277" s="121"/>
      <c r="AB277" s="121"/>
      <c r="AC277" s="121"/>
    </row>
    <row r="278" spans="1:29" ht="13" hidden="1">
      <c r="A278" s="121"/>
      <c r="B278" s="121"/>
      <c r="C278" s="121"/>
      <c r="D278" s="121"/>
      <c r="E278" s="121"/>
      <c r="F278" s="121"/>
      <c r="G278" s="121"/>
      <c r="H278" s="121"/>
      <c r="I278" s="121"/>
      <c r="J278" s="121"/>
      <c r="K278" s="121"/>
      <c r="L278" s="121"/>
      <c r="M278" s="121"/>
      <c r="N278" s="121"/>
      <c r="O278" s="121"/>
      <c r="P278" s="121"/>
      <c r="Q278" s="121"/>
      <c r="R278" s="121"/>
      <c r="S278" s="121"/>
      <c r="T278" s="121"/>
      <c r="U278" s="121"/>
      <c r="V278" s="121"/>
      <c r="W278" s="121"/>
      <c r="X278" s="121"/>
      <c r="Y278" s="121"/>
      <c r="Z278" s="121"/>
      <c r="AA278" s="121"/>
      <c r="AB278" s="121"/>
      <c r="AC278" s="121"/>
    </row>
    <row r="279" spans="1:29" ht="13" hidden="1">
      <c r="A279" s="121"/>
      <c r="B279" s="121"/>
      <c r="C279" s="121"/>
      <c r="D279" s="121"/>
      <c r="E279" s="121"/>
      <c r="F279" s="121"/>
      <c r="G279" s="121"/>
      <c r="H279" s="121"/>
      <c r="I279" s="121"/>
      <c r="J279" s="121"/>
      <c r="K279" s="121"/>
      <c r="L279" s="121"/>
      <c r="M279" s="121"/>
      <c r="N279" s="121"/>
      <c r="O279" s="121"/>
      <c r="P279" s="121"/>
      <c r="Q279" s="121"/>
      <c r="R279" s="121"/>
      <c r="S279" s="121"/>
      <c r="T279" s="121"/>
      <c r="U279" s="121"/>
      <c r="V279" s="121"/>
      <c r="W279" s="121"/>
      <c r="X279" s="121"/>
      <c r="Y279" s="121"/>
      <c r="Z279" s="121"/>
      <c r="AA279" s="121"/>
      <c r="AB279" s="121"/>
      <c r="AC279" s="121"/>
    </row>
    <row r="280" spans="1:29" ht="13" hidden="1">
      <c r="A280" s="121"/>
      <c r="B280" s="121"/>
      <c r="C280" s="121"/>
      <c r="D280" s="121"/>
      <c r="E280" s="121"/>
      <c r="F280" s="121"/>
      <c r="G280" s="121"/>
      <c r="H280" s="121"/>
      <c r="I280" s="121"/>
      <c r="J280" s="121"/>
      <c r="K280" s="121"/>
      <c r="L280" s="121"/>
      <c r="M280" s="121"/>
      <c r="N280" s="121"/>
      <c r="O280" s="121"/>
      <c r="P280" s="121"/>
      <c r="Q280" s="121"/>
      <c r="R280" s="121"/>
      <c r="S280" s="121"/>
      <c r="T280" s="121"/>
      <c r="U280" s="121"/>
      <c r="V280" s="121"/>
      <c r="W280" s="121"/>
      <c r="X280" s="121"/>
      <c r="Y280" s="121"/>
      <c r="Z280" s="121"/>
      <c r="AA280" s="121"/>
      <c r="AB280" s="121"/>
      <c r="AC280" s="121"/>
    </row>
    <row r="281" spans="1:29" ht="13" hidden="1">
      <c r="A281" s="121"/>
      <c r="B281" s="121"/>
      <c r="C281" s="121"/>
      <c r="D281" s="121"/>
      <c r="E281" s="121"/>
      <c r="F281" s="121"/>
      <c r="G281" s="121"/>
      <c r="H281" s="121"/>
      <c r="I281" s="121"/>
      <c r="J281" s="121"/>
      <c r="K281" s="121"/>
      <c r="L281" s="121"/>
      <c r="M281" s="121"/>
      <c r="N281" s="121"/>
      <c r="O281" s="121"/>
      <c r="P281" s="121"/>
      <c r="Q281" s="121"/>
      <c r="R281" s="121"/>
      <c r="S281" s="121"/>
      <c r="T281" s="121"/>
      <c r="U281" s="121"/>
      <c r="V281" s="121"/>
      <c r="W281" s="121"/>
      <c r="X281" s="121"/>
      <c r="Y281" s="121"/>
      <c r="Z281" s="121"/>
      <c r="AA281" s="121"/>
      <c r="AB281" s="121"/>
      <c r="AC281" s="121"/>
    </row>
    <row r="282" spans="1:29" ht="13" hidden="1">
      <c r="A282" s="121"/>
      <c r="B282" s="121"/>
      <c r="C282" s="121"/>
      <c r="D282" s="121"/>
      <c r="E282" s="121"/>
      <c r="F282" s="121"/>
      <c r="G282" s="121"/>
      <c r="H282" s="121"/>
      <c r="I282" s="121"/>
      <c r="J282" s="121"/>
      <c r="K282" s="121"/>
      <c r="L282" s="121"/>
      <c r="M282" s="121"/>
      <c r="N282" s="121"/>
      <c r="O282" s="121"/>
      <c r="P282" s="121"/>
      <c r="Q282" s="121"/>
      <c r="R282" s="121"/>
      <c r="S282" s="121"/>
      <c r="T282" s="121"/>
      <c r="U282" s="121"/>
      <c r="V282" s="121"/>
      <c r="W282" s="121"/>
      <c r="X282" s="121"/>
      <c r="Y282" s="121"/>
      <c r="Z282" s="121"/>
      <c r="AA282" s="121"/>
      <c r="AB282" s="121"/>
      <c r="AC282" s="121"/>
    </row>
    <row r="283" spans="1:29" ht="13" hidden="1">
      <c r="A283" s="121"/>
      <c r="B283" s="121"/>
      <c r="C283" s="121"/>
      <c r="D283" s="121"/>
      <c r="E283" s="121"/>
      <c r="F283" s="121"/>
      <c r="G283" s="121"/>
      <c r="H283" s="121"/>
      <c r="I283" s="121"/>
      <c r="J283" s="121"/>
      <c r="K283" s="121"/>
      <c r="L283" s="121"/>
      <c r="M283" s="121"/>
      <c r="N283" s="121"/>
      <c r="O283" s="121"/>
      <c r="P283" s="121"/>
      <c r="Q283" s="121"/>
      <c r="R283" s="121"/>
      <c r="S283" s="121"/>
      <c r="T283" s="121"/>
      <c r="U283" s="121"/>
      <c r="V283" s="121"/>
      <c r="W283" s="121"/>
      <c r="X283" s="121"/>
      <c r="Y283" s="121"/>
      <c r="Z283" s="121"/>
      <c r="AA283" s="121"/>
      <c r="AB283" s="121"/>
      <c r="AC283" s="121"/>
    </row>
    <row r="284" spans="1:29" ht="13" hidden="1">
      <c r="A284" s="121"/>
      <c r="B284" s="121"/>
      <c r="C284" s="121"/>
      <c r="D284" s="121"/>
      <c r="E284" s="121"/>
      <c r="F284" s="121"/>
      <c r="G284" s="121"/>
      <c r="H284" s="121"/>
      <c r="I284" s="121"/>
      <c r="J284" s="121"/>
      <c r="K284" s="121"/>
      <c r="L284" s="121"/>
      <c r="M284" s="121"/>
      <c r="N284" s="121"/>
      <c r="O284" s="121"/>
      <c r="P284" s="121"/>
      <c r="Q284" s="121"/>
      <c r="R284" s="121"/>
      <c r="S284" s="121"/>
      <c r="T284" s="121"/>
      <c r="U284" s="121"/>
      <c r="V284" s="121"/>
      <c r="W284" s="121"/>
      <c r="X284" s="121"/>
      <c r="Y284" s="121"/>
      <c r="Z284" s="121"/>
      <c r="AA284" s="121"/>
      <c r="AB284" s="121"/>
      <c r="AC284" s="121"/>
    </row>
    <row r="285" spans="1:29" ht="13" hidden="1">
      <c r="A285" s="121"/>
      <c r="B285" s="121"/>
      <c r="C285" s="121"/>
      <c r="D285" s="121"/>
      <c r="E285" s="121"/>
      <c r="F285" s="121"/>
      <c r="G285" s="121"/>
      <c r="H285" s="121"/>
      <c r="I285" s="121"/>
      <c r="J285" s="121"/>
      <c r="K285" s="121"/>
      <c r="L285" s="121"/>
      <c r="M285" s="121"/>
      <c r="N285" s="121"/>
      <c r="O285" s="121"/>
      <c r="P285" s="121"/>
      <c r="Q285" s="121"/>
      <c r="R285" s="121"/>
      <c r="S285" s="121"/>
      <c r="T285" s="121"/>
      <c r="U285" s="121"/>
      <c r="V285" s="121"/>
      <c r="W285" s="121"/>
      <c r="X285" s="121"/>
      <c r="Y285" s="121"/>
      <c r="Z285" s="121"/>
      <c r="AA285" s="121"/>
      <c r="AB285" s="121"/>
      <c r="AC285" s="121"/>
    </row>
    <row r="286" spans="1:29" ht="13" hidden="1">
      <c r="A286" s="121"/>
      <c r="B286" s="121"/>
      <c r="C286" s="121"/>
      <c r="D286" s="121"/>
      <c r="E286" s="121"/>
      <c r="F286" s="121"/>
      <c r="G286" s="121"/>
      <c r="H286" s="121"/>
      <c r="I286" s="121"/>
      <c r="J286" s="121"/>
      <c r="K286" s="121"/>
      <c r="L286" s="121"/>
      <c r="M286" s="121"/>
      <c r="N286" s="121"/>
      <c r="O286" s="121"/>
      <c r="P286" s="121"/>
      <c r="Q286" s="121"/>
      <c r="R286" s="121"/>
      <c r="S286" s="121"/>
      <c r="T286" s="121"/>
      <c r="U286" s="121"/>
      <c r="V286" s="121"/>
      <c r="W286" s="121"/>
      <c r="X286" s="121"/>
      <c r="Y286" s="121"/>
      <c r="Z286" s="121"/>
      <c r="AA286" s="121"/>
      <c r="AB286" s="121"/>
      <c r="AC286" s="121"/>
    </row>
    <row r="287" spans="1:29" ht="13" hidden="1">
      <c r="A287" s="121"/>
      <c r="B287" s="121"/>
      <c r="C287" s="121"/>
      <c r="D287" s="121"/>
      <c r="E287" s="121"/>
      <c r="F287" s="121"/>
      <c r="G287" s="121"/>
      <c r="H287" s="121"/>
      <c r="I287" s="121"/>
      <c r="J287" s="121"/>
      <c r="K287" s="121"/>
      <c r="L287" s="121"/>
      <c r="M287" s="121"/>
      <c r="N287" s="121"/>
      <c r="O287" s="121"/>
      <c r="P287" s="121"/>
      <c r="Q287" s="121"/>
      <c r="R287" s="121"/>
      <c r="S287" s="121"/>
      <c r="T287" s="121"/>
      <c r="U287" s="121"/>
      <c r="V287" s="121"/>
      <c r="W287" s="121"/>
      <c r="X287" s="121"/>
      <c r="Y287" s="121"/>
      <c r="Z287" s="121"/>
      <c r="AA287" s="121"/>
      <c r="AB287" s="121"/>
      <c r="AC287" s="121"/>
    </row>
    <row r="288" spans="1:29" ht="13" hidden="1">
      <c r="A288" s="121"/>
      <c r="B288" s="121"/>
      <c r="C288" s="121"/>
      <c r="D288" s="121"/>
      <c r="E288" s="121"/>
      <c r="F288" s="121"/>
      <c r="G288" s="121"/>
      <c r="H288" s="121"/>
      <c r="I288" s="121"/>
      <c r="J288" s="121"/>
      <c r="K288" s="121"/>
      <c r="L288" s="121"/>
      <c r="M288" s="121"/>
      <c r="N288" s="121"/>
      <c r="O288" s="121"/>
      <c r="P288" s="121"/>
      <c r="Q288" s="121"/>
      <c r="R288" s="121"/>
      <c r="S288" s="121"/>
      <c r="T288" s="121"/>
      <c r="U288" s="121"/>
      <c r="V288" s="121"/>
      <c r="W288" s="121"/>
      <c r="X288" s="121"/>
      <c r="Y288" s="121"/>
      <c r="Z288" s="121"/>
      <c r="AA288" s="121"/>
      <c r="AB288" s="121"/>
      <c r="AC288" s="121"/>
    </row>
    <row r="289" spans="1:29" ht="13" hidden="1">
      <c r="A289" s="121"/>
      <c r="B289" s="121"/>
      <c r="C289" s="121"/>
      <c r="D289" s="121"/>
      <c r="E289" s="121"/>
      <c r="F289" s="121"/>
      <c r="G289" s="121"/>
      <c r="H289" s="121"/>
      <c r="I289" s="121"/>
      <c r="J289" s="121"/>
      <c r="K289" s="121"/>
      <c r="L289" s="121"/>
      <c r="M289" s="121"/>
      <c r="N289" s="121"/>
      <c r="O289" s="121"/>
      <c r="P289" s="121"/>
      <c r="Q289" s="121"/>
      <c r="R289" s="121"/>
      <c r="S289" s="121"/>
      <c r="T289" s="121"/>
      <c r="U289" s="121"/>
      <c r="V289" s="121"/>
      <c r="W289" s="121"/>
      <c r="X289" s="121"/>
      <c r="Y289" s="121"/>
      <c r="Z289" s="121"/>
      <c r="AA289" s="121"/>
      <c r="AB289" s="121"/>
      <c r="AC289" s="121"/>
    </row>
    <row r="290" spans="1:29" ht="13" hidden="1">
      <c r="A290" s="121"/>
      <c r="B290" s="121"/>
      <c r="C290" s="121"/>
      <c r="D290" s="121"/>
      <c r="E290" s="121"/>
      <c r="F290" s="121"/>
      <c r="G290" s="121"/>
      <c r="H290" s="121"/>
      <c r="I290" s="121"/>
      <c r="J290" s="121"/>
      <c r="K290" s="121"/>
      <c r="L290" s="121"/>
      <c r="M290" s="121"/>
      <c r="N290" s="121"/>
      <c r="O290" s="121"/>
      <c r="P290" s="121"/>
      <c r="Q290" s="121"/>
      <c r="R290" s="121"/>
      <c r="S290" s="121"/>
      <c r="T290" s="121"/>
      <c r="U290" s="121"/>
      <c r="V290" s="121"/>
      <c r="W290" s="121"/>
      <c r="X290" s="121"/>
      <c r="Y290" s="121"/>
      <c r="Z290" s="121"/>
      <c r="AA290" s="121"/>
      <c r="AB290" s="121"/>
      <c r="AC290" s="121"/>
    </row>
    <row r="291" spans="1:29" ht="13" hidden="1">
      <c r="A291" s="121"/>
      <c r="B291" s="121"/>
      <c r="C291" s="121"/>
      <c r="D291" s="121"/>
      <c r="E291" s="121"/>
      <c r="F291" s="121"/>
      <c r="G291" s="121"/>
      <c r="H291" s="121"/>
      <c r="I291" s="121"/>
      <c r="J291" s="121"/>
      <c r="K291" s="121"/>
      <c r="L291" s="121"/>
      <c r="M291" s="121"/>
      <c r="N291" s="121"/>
      <c r="O291" s="121"/>
      <c r="P291" s="121"/>
      <c r="Q291" s="121"/>
      <c r="R291" s="121"/>
      <c r="S291" s="121"/>
      <c r="T291" s="121"/>
      <c r="U291" s="121"/>
      <c r="V291" s="121"/>
      <c r="W291" s="121"/>
      <c r="X291" s="121"/>
      <c r="Y291" s="121"/>
      <c r="Z291" s="121"/>
      <c r="AA291" s="121"/>
      <c r="AB291" s="121"/>
      <c r="AC291" s="121"/>
    </row>
    <row r="292" spans="1:29" ht="13" hidden="1">
      <c r="A292" s="121"/>
      <c r="B292" s="121"/>
      <c r="C292" s="121"/>
      <c r="D292" s="121"/>
      <c r="E292" s="121"/>
      <c r="F292" s="121"/>
      <c r="G292" s="121"/>
      <c r="H292" s="121"/>
      <c r="I292" s="121"/>
      <c r="J292" s="121"/>
      <c r="K292" s="121"/>
      <c r="L292" s="121"/>
      <c r="M292" s="121"/>
      <c r="N292" s="121"/>
      <c r="O292" s="121"/>
      <c r="P292" s="121"/>
      <c r="Q292" s="121"/>
      <c r="R292" s="121"/>
      <c r="S292" s="121"/>
      <c r="T292" s="121"/>
      <c r="U292" s="121"/>
      <c r="V292" s="121"/>
      <c r="W292" s="121"/>
      <c r="X292" s="121"/>
      <c r="Y292" s="121"/>
      <c r="Z292" s="121"/>
      <c r="AA292" s="121"/>
      <c r="AB292" s="121"/>
      <c r="AC292" s="121"/>
    </row>
    <row r="293" spans="1:29" ht="13" hidden="1">
      <c r="A293" s="121"/>
      <c r="B293" s="121"/>
      <c r="C293" s="121"/>
      <c r="D293" s="121"/>
      <c r="E293" s="121"/>
      <c r="F293" s="121"/>
      <c r="G293" s="121"/>
      <c r="H293" s="121"/>
      <c r="I293" s="121"/>
      <c r="J293" s="121"/>
      <c r="K293" s="121"/>
      <c r="L293" s="121"/>
      <c r="M293" s="121"/>
      <c r="N293" s="121"/>
      <c r="O293" s="121"/>
      <c r="P293" s="121"/>
      <c r="Q293" s="121"/>
      <c r="R293" s="121"/>
      <c r="S293" s="121"/>
      <c r="T293" s="121"/>
      <c r="U293" s="121"/>
      <c r="V293" s="121"/>
      <c r="W293" s="121"/>
      <c r="X293" s="121"/>
      <c r="Y293" s="121"/>
      <c r="Z293" s="121"/>
      <c r="AA293" s="121"/>
      <c r="AB293" s="121"/>
      <c r="AC293" s="121"/>
    </row>
    <row r="294" spans="1:29" ht="13" hidden="1">
      <c r="A294" s="121"/>
      <c r="B294" s="121"/>
      <c r="C294" s="121"/>
      <c r="D294" s="121"/>
      <c r="E294" s="121"/>
      <c r="F294" s="121"/>
      <c r="G294" s="121"/>
      <c r="H294" s="121"/>
      <c r="I294" s="121"/>
      <c r="J294" s="121"/>
      <c r="K294" s="121"/>
      <c r="L294" s="121"/>
      <c r="M294" s="121"/>
      <c r="N294" s="121"/>
      <c r="O294" s="121"/>
      <c r="P294" s="121"/>
      <c r="Q294" s="121"/>
      <c r="R294" s="121"/>
      <c r="S294" s="121"/>
      <c r="T294" s="121"/>
      <c r="U294" s="121"/>
      <c r="V294" s="121"/>
      <c r="W294" s="121"/>
      <c r="X294" s="121"/>
      <c r="Y294" s="121"/>
      <c r="Z294" s="121"/>
      <c r="AA294" s="121"/>
      <c r="AB294" s="121"/>
      <c r="AC294" s="121"/>
    </row>
    <row r="295" spans="1:29" ht="13" hidden="1">
      <c r="A295" s="121"/>
      <c r="B295" s="121"/>
      <c r="C295" s="121"/>
      <c r="D295" s="121"/>
      <c r="E295" s="121"/>
      <c r="F295" s="121"/>
      <c r="G295" s="121"/>
      <c r="H295" s="121"/>
      <c r="I295" s="121"/>
      <c r="J295" s="121"/>
      <c r="K295" s="121"/>
      <c r="L295" s="121"/>
      <c r="M295" s="121"/>
      <c r="N295" s="121"/>
      <c r="O295" s="121"/>
      <c r="P295" s="121"/>
      <c r="Q295" s="121"/>
      <c r="R295" s="121"/>
      <c r="S295" s="121"/>
      <c r="T295" s="121"/>
      <c r="U295" s="121"/>
      <c r="V295" s="121"/>
      <c r="W295" s="121"/>
      <c r="X295" s="121"/>
      <c r="Y295" s="121"/>
      <c r="Z295" s="121"/>
      <c r="AA295" s="121"/>
      <c r="AB295" s="121"/>
      <c r="AC295" s="121"/>
    </row>
    <row r="296" spans="1:29" ht="13" hidden="1">
      <c r="A296" s="121"/>
      <c r="B296" s="121"/>
      <c r="C296" s="121"/>
      <c r="D296" s="121"/>
      <c r="E296" s="121"/>
      <c r="F296" s="121"/>
      <c r="G296" s="121"/>
      <c r="H296" s="121"/>
      <c r="I296" s="121"/>
      <c r="J296" s="121"/>
      <c r="K296" s="121"/>
      <c r="L296" s="121"/>
      <c r="M296" s="121"/>
      <c r="N296" s="121"/>
      <c r="O296" s="121"/>
      <c r="P296" s="121"/>
      <c r="Q296" s="121"/>
      <c r="R296" s="121"/>
      <c r="S296" s="121"/>
      <c r="T296" s="121"/>
      <c r="U296" s="121"/>
      <c r="V296" s="121"/>
      <c r="W296" s="121"/>
      <c r="X296" s="121"/>
      <c r="Y296" s="121"/>
      <c r="Z296" s="121"/>
      <c r="AA296" s="121"/>
      <c r="AB296" s="121"/>
      <c r="AC296" s="121"/>
    </row>
    <row r="297" spans="1:29" ht="13" hidden="1">
      <c r="A297" s="121"/>
      <c r="B297" s="121"/>
      <c r="C297" s="121"/>
      <c r="D297" s="121"/>
      <c r="E297" s="121"/>
      <c r="F297" s="121"/>
      <c r="G297" s="121"/>
      <c r="H297" s="121"/>
      <c r="I297" s="121"/>
      <c r="J297" s="121"/>
      <c r="K297" s="121"/>
      <c r="L297" s="121"/>
      <c r="M297" s="121"/>
      <c r="N297" s="121"/>
      <c r="O297" s="121"/>
      <c r="P297" s="121"/>
      <c r="Q297" s="121"/>
      <c r="R297" s="121"/>
      <c r="S297" s="121"/>
      <c r="T297" s="121"/>
      <c r="U297" s="121"/>
      <c r="V297" s="121"/>
      <c r="W297" s="121"/>
      <c r="X297" s="121"/>
      <c r="Y297" s="121"/>
      <c r="Z297" s="121"/>
      <c r="AA297" s="121"/>
      <c r="AB297" s="121"/>
      <c r="AC297" s="121"/>
    </row>
    <row r="298" spans="1:29" ht="13" hidden="1">
      <c r="A298" s="121"/>
      <c r="B298" s="121"/>
      <c r="C298" s="121"/>
      <c r="D298" s="121"/>
      <c r="E298" s="121"/>
      <c r="F298" s="121"/>
      <c r="G298" s="121"/>
      <c r="H298" s="121"/>
      <c r="I298" s="121"/>
      <c r="J298" s="121"/>
      <c r="K298" s="121"/>
      <c r="L298" s="121"/>
      <c r="M298" s="121"/>
      <c r="N298" s="121"/>
      <c r="O298" s="121"/>
      <c r="P298" s="121"/>
      <c r="Q298" s="121"/>
      <c r="R298" s="121"/>
      <c r="S298" s="121"/>
      <c r="T298" s="121"/>
      <c r="U298" s="121"/>
      <c r="V298" s="121"/>
      <c r="W298" s="121"/>
      <c r="X298" s="121"/>
      <c r="Y298" s="121"/>
      <c r="Z298" s="121"/>
      <c r="AA298" s="121"/>
      <c r="AB298" s="121"/>
      <c r="AC298" s="121"/>
    </row>
    <row r="299" spans="1:29" ht="13" hidden="1">
      <c r="A299" s="121"/>
      <c r="B299" s="121"/>
      <c r="C299" s="121"/>
      <c r="D299" s="121"/>
      <c r="E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c r="AA299" s="121"/>
      <c r="AB299" s="121"/>
      <c r="AC299" s="121"/>
    </row>
    <row r="300" spans="1:29" ht="13" hidden="1">
      <c r="A300" s="121"/>
      <c r="B300" s="121"/>
      <c r="C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c r="AA300" s="121"/>
      <c r="AB300" s="121"/>
      <c r="AC300" s="121"/>
    </row>
    <row r="301" spans="1:29" ht="13" hidden="1">
      <c r="A301" s="121"/>
      <c r="B301" s="121"/>
      <c r="C301" s="121"/>
      <c r="D301" s="121"/>
      <c r="E301" s="121"/>
      <c r="F301" s="121"/>
      <c r="G301" s="121"/>
      <c r="H301" s="121"/>
      <c r="I301" s="121"/>
      <c r="J301" s="121"/>
      <c r="K301" s="121"/>
      <c r="L301" s="121"/>
      <c r="M301" s="121"/>
      <c r="N301" s="121"/>
      <c r="O301" s="121"/>
      <c r="P301" s="121"/>
      <c r="Q301" s="121"/>
      <c r="R301" s="121"/>
      <c r="S301" s="121"/>
      <c r="T301" s="121"/>
      <c r="U301" s="121"/>
      <c r="V301" s="121"/>
      <c r="W301" s="121"/>
      <c r="X301" s="121"/>
      <c r="Y301" s="121"/>
      <c r="Z301" s="121"/>
      <c r="AA301" s="121"/>
      <c r="AB301" s="121"/>
      <c r="AC301" s="121"/>
    </row>
    <row r="302" spans="1:29" ht="13" hidden="1">
      <c r="A302" s="121"/>
      <c r="B302" s="121"/>
      <c r="C302" s="121"/>
      <c r="D302" s="121"/>
      <c r="E302" s="121"/>
      <c r="F302" s="121"/>
      <c r="G302" s="121"/>
      <c r="H302" s="121"/>
      <c r="I302" s="121"/>
      <c r="J302" s="121"/>
      <c r="K302" s="121"/>
      <c r="L302" s="121"/>
      <c r="M302" s="121"/>
      <c r="N302" s="121"/>
      <c r="O302" s="121"/>
      <c r="P302" s="121"/>
      <c r="Q302" s="121"/>
      <c r="R302" s="121"/>
      <c r="S302" s="121"/>
      <c r="T302" s="121"/>
      <c r="U302" s="121"/>
      <c r="V302" s="121"/>
      <c r="W302" s="121"/>
      <c r="X302" s="121"/>
      <c r="Y302" s="121"/>
      <c r="Z302" s="121"/>
      <c r="AA302" s="121"/>
      <c r="AB302" s="121"/>
      <c r="AC302" s="121"/>
    </row>
    <row r="303" spans="1:29" ht="13" hidden="1">
      <c r="A303" s="121"/>
      <c r="B303" s="121"/>
      <c r="C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c r="AA303" s="121"/>
      <c r="AB303" s="121"/>
      <c r="AC303" s="121"/>
    </row>
    <row r="304" spans="1:29" ht="13" hidden="1">
      <c r="A304" s="121"/>
      <c r="B304" s="121"/>
      <c r="C304" s="121"/>
      <c r="D304" s="121"/>
      <c r="E304" s="121"/>
      <c r="F304" s="121"/>
      <c r="G304" s="121"/>
      <c r="H304" s="121"/>
      <c r="I304" s="121"/>
      <c r="J304" s="121"/>
      <c r="K304" s="121"/>
      <c r="L304" s="121"/>
      <c r="M304" s="121"/>
      <c r="N304" s="121"/>
      <c r="O304" s="121"/>
      <c r="P304" s="121"/>
      <c r="Q304" s="121"/>
      <c r="R304" s="121"/>
      <c r="S304" s="121"/>
      <c r="T304" s="121"/>
      <c r="U304" s="121"/>
      <c r="V304" s="121"/>
      <c r="W304" s="121"/>
      <c r="X304" s="121"/>
      <c r="Y304" s="121"/>
      <c r="Z304" s="121"/>
      <c r="AA304" s="121"/>
      <c r="AB304" s="121"/>
      <c r="AC304" s="121"/>
    </row>
    <row r="305" spans="1:29" ht="13" hidden="1">
      <c r="A305" s="121"/>
      <c r="B305" s="121"/>
      <c r="C305" s="121"/>
      <c r="D305" s="121"/>
      <c r="E305" s="121"/>
      <c r="F305" s="121"/>
      <c r="G305" s="121"/>
      <c r="H305" s="121"/>
      <c r="I305" s="121"/>
      <c r="J305" s="121"/>
      <c r="K305" s="121"/>
      <c r="L305" s="121"/>
      <c r="M305" s="121"/>
      <c r="N305" s="121"/>
      <c r="O305" s="121"/>
      <c r="P305" s="121"/>
      <c r="Q305" s="121"/>
      <c r="R305" s="121"/>
      <c r="S305" s="121"/>
      <c r="T305" s="121"/>
      <c r="U305" s="121"/>
      <c r="V305" s="121"/>
      <c r="W305" s="121"/>
      <c r="X305" s="121"/>
      <c r="Y305" s="121"/>
      <c r="Z305" s="121"/>
      <c r="AA305" s="121"/>
      <c r="AB305" s="121"/>
      <c r="AC305" s="121"/>
    </row>
    <row r="306" spans="1:29" ht="13" hidden="1">
      <c r="A306" s="121"/>
      <c r="B306" s="121"/>
      <c r="C306" s="121"/>
      <c r="D306" s="121"/>
      <c r="E306" s="121"/>
      <c r="F306" s="121"/>
      <c r="G306" s="121"/>
      <c r="H306" s="121"/>
      <c r="I306" s="121"/>
      <c r="J306" s="121"/>
      <c r="K306" s="121"/>
      <c r="L306" s="121"/>
      <c r="M306" s="121"/>
      <c r="N306" s="121"/>
      <c r="O306" s="121"/>
      <c r="P306" s="121"/>
      <c r="Q306" s="121"/>
      <c r="R306" s="121"/>
      <c r="S306" s="121"/>
      <c r="T306" s="121"/>
      <c r="U306" s="121"/>
      <c r="V306" s="121"/>
      <c r="W306" s="121"/>
      <c r="X306" s="121"/>
      <c r="Y306" s="121"/>
      <c r="Z306" s="121"/>
      <c r="AA306" s="121"/>
      <c r="AB306" s="121"/>
      <c r="AC306" s="121"/>
    </row>
    <row r="307" spans="1:29" ht="13" hidden="1">
      <c r="A307" s="121"/>
      <c r="B307" s="121"/>
      <c r="C307" s="121"/>
      <c r="D307" s="121"/>
      <c r="E307" s="121"/>
      <c r="F307" s="121"/>
      <c r="G307" s="121"/>
      <c r="H307" s="121"/>
      <c r="I307" s="121"/>
      <c r="J307" s="121"/>
      <c r="K307" s="121"/>
      <c r="L307" s="121"/>
      <c r="M307" s="121"/>
      <c r="N307" s="121"/>
      <c r="O307" s="121"/>
      <c r="P307" s="121"/>
      <c r="Q307" s="121"/>
      <c r="R307" s="121"/>
      <c r="S307" s="121"/>
      <c r="T307" s="121"/>
      <c r="U307" s="121"/>
      <c r="V307" s="121"/>
      <c r="W307" s="121"/>
      <c r="X307" s="121"/>
      <c r="Y307" s="121"/>
      <c r="Z307" s="121"/>
      <c r="AA307" s="121"/>
      <c r="AB307" s="121"/>
      <c r="AC307" s="121"/>
    </row>
    <row r="308" spans="1:29" ht="13" hidden="1">
      <c r="A308" s="121"/>
      <c r="B308" s="121"/>
      <c r="C308" s="121"/>
      <c r="D308" s="121"/>
      <c r="E308" s="121"/>
      <c r="F308" s="121"/>
      <c r="G308" s="121"/>
      <c r="H308" s="121"/>
      <c r="I308" s="121"/>
      <c r="J308" s="121"/>
      <c r="K308" s="121"/>
      <c r="L308" s="121"/>
      <c r="M308" s="121"/>
      <c r="N308" s="121"/>
      <c r="O308" s="121"/>
      <c r="P308" s="121"/>
      <c r="Q308" s="121"/>
      <c r="R308" s="121"/>
      <c r="S308" s="121"/>
      <c r="T308" s="121"/>
      <c r="U308" s="121"/>
      <c r="V308" s="121"/>
      <c r="W308" s="121"/>
      <c r="X308" s="121"/>
      <c r="Y308" s="121"/>
      <c r="Z308" s="121"/>
      <c r="AA308" s="121"/>
      <c r="AB308" s="121"/>
      <c r="AC308" s="121"/>
    </row>
    <row r="309" spans="1:29" ht="13" hidden="1">
      <c r="A309" s="121"/>
      <c r="B309" s="121"/>
      <c r="C309" s="121"/>
      <c r="D309" s="121"/>
      <c r="E309" s="121"/>
      <c r="F309" s="121"/>
      <c r="G309" s="121"/>
      <c r="H309" s="121"/>
      <c r="I309" s="121"/>
      <c r="J309" s="121"/>
      <c r="K309" s="121"/>
      <c r="L309" s="121"/>
      <c r="M309" s="121"/>
      <c r="N309" s="121"/>
      <c r="O309" s="121"/>
      <c r="P309" s="121"/>
      <c r="Q309" s="121"/>
      <c r="R309" s="121"/>
      <c r="S309" s="121"/>
      <c r="T309" s="121"/>
      <c r="U309" s="121"/>
      <c r="V309" s="121"/>
      <c r="W309" s="121"/>
      <c r="X309" s="121"/>
      <c r="Y309" s="121"/>
      <c r="Z309" s="121"/>
      <c r="AA309" s="121"/>
      <c r="AB309" s="121"/>
      <c r="AC309" s="121"/>
    </row>
    <row r="310" spans="1:29" ht="13" hidden="1">
      <c r="A310" s="121"/>
      <c r="B310" s="121"/>
      <c r="C310" s="121"/>
      <c r="D310" s="121"/>
      <c r="E310" s="121"/>
      <c r="F310" s="121"/>
      <c r="G310" s="121"/>
      <c r="H310" s="121"/>
      <c r="I310" s="121"/>
      <c r="J310" s="121"/>
      <c r="K310" s="121"/>
      <c r="L310" s="121"/>
      <c r="M310" s="121"/>
      <c r="N310" s="121"/>
      <c r="O310" s="121"/>
      <c r="P310" s="121"/>
      <c r="Q310" s="121"/>
      <c r="R310" s="121"/>
      <c r="S310" s="121"/>
      <c r="T310" s="121"/>
      <c r="U310" s="121"/>
      <c r="V310" s="121"/>
      <c r="W310" s="121"/>
      <c r="X310" s="121"/>
      <c r="Y310" s="121"/>
      <c r="Z310" s="121"/>
      <c r="AA310" s="121"/>
      <c r="AB310" s="121"/>
      <c r="AC310" s="121"/>
    </row>
    <row r="311" spans="1:29" ht="13" hidden="1">
      <c r="A311" s="121"/>
      <c r="B311" s="121"/>
      <c r="C311" s="121"/>
      <c r="D311" s="121"/>
      <c r="E311" s="121"/>
      <c r="F311" s="121"/>
      <c r="G311" s="121"/>
      <c r="H311" s="121"/>
      <c r="I311" s="121"/>
      <c r="J311" s="121"/>
      <c r="K311" s="121"/>
      <c r="L311" s="121"/>
      <c r="M311" s="121"/>
      <c r="N311" s="121"/>
      <c r="O311" s="121"/>
      <c r="P311" s="121"/>
      <c r="Q311" s="121"/>
      <c r="R311" s="121"/>
      <c r="S311" s="121"/>
      <c r="T311" s="121"/>
      <c r="U311" s="121"/>
      <c r="V311" s="121"/>
      <c r="W311" s="121"/>
      <c r="X311" s="121"/>
      <c r="Y311" s="121"/>
      <c r="Z311" s="121"/>
      <c r="AA311" s="121"/>
      <c r="AB311" s="121"/>
      <c r="AC311" s="121"/>
    </row>
    <row r="312" spans="1:29" ht="13" hidden="1">
      <c r="A312" s="121"/>
      <c r="B312" s="121"/>
      <c r="C312" s="121"/>
      <c r="D312" s="121"/>
      <c r="E312" s="121"/>
      <c r="F312" s="121"/>
      <c r="G312" s="121"/>
      <c r="H312" s="121"/>
      <c r="I312" s="121"/>
      <c r="J312" s="121"/>
      <c r="K312" s="121"/>
      <c r="L312" s="121"/>
      <c r="M312" s="121"/>
      <c r="N312" s="121"/>
      <c r="O312" s="121"/>
      <c r="P312" s="121"/>
      <c r="Q312" s="121"/>
      <c r="R312" s="121"/>
      <c r="S312" s="121"/>
      <c r="T312" s="121"/>
      <c r="U312" s="121"/>
      <c r="V312" s="121"/>
      <c r="W312" s="121"/>
      <c r="X312" s="121"/>
      <c r="Y312" s="121"/>
      <c r="Z312" s="121"/>
      <c r="AA312" s="121"/>
      <c r="AB312" s="121"/>
      <c r="AC312" s="121"/>
    </row>
    <row r="313" spans="1:29" ht="13" hidden="1">
      <c r="A313" s="121"/>
      <c r="B313" s="121"/>
      <c r="C313" s="121"/>
      <c r="D313" s="121"/>
      <c r="E313" s="121"/>
      <c r="F313" s="121"/>
      <c r="G313" s="121"/>
      <c r="H313" s="121"/>
      <c r="I313" s="121"/>
      <c r="J313" s="121"/>
      <c r="K313" s="121"/>
      <c r="L313" s="121"/>
      <c r="M313" s="121"/>
      <c r="N313" s="121"/>
      <c r="O313" s="121"/>
      <c r="P313" s="121"/>
      <c r="Q313" s="121"/>
      <c r="R313" s="121"/>
      <c r="S313" s="121"/>
      <c r="T313" s="121"/>
      <c r="U313" s="121"/>
      <c r="V313" s="121"/>
      <c r="W313" s="121"/>
      <c r="X313" s="121"/>
      <c r="Y313" s="121"/>
      <c r="Z313" s="121"/>
      <c r="AA313" s="121"/>
      <c r="AB313" s="121"/>
      <c r="AC313" s="121"/>
    </row>
    <row r="314" spans="1:29" ht="13" hidden="1">
      <c r="A314" s="121"/>
      <c r="B314" s="121"/>
      <c r="C314" s="121"/>
      <c r="D314" s="121"/>
      <c r="E314" s="121"/>
      <c r="F314" s="121"/>
      <c r="G314" s="121"/>
      <c r="H314" s="121"/>
      <c r="I314" s="121"/>
      <c r="J314" s="121"/>
      <c r="K314" s="121"/>
      <c r="L314" s="121"/>
      <c r="M314" s="121"/>
      <c r="N314" s="121"/>
      <c r="O314" s="121"/>
      <c r="P314" s="121"/>
      <c r="Q314" s="121"/>
      <c r="R314" s="121"/>
      <c r="S314" s="121"/>
      <c r="T314" s="121"/>
      <c r="U314" s="121"/>
      <c r="V314" s="121"/>
      <c r="W314" s="121"/>
      <c r="X314" s="121"/>
      <c r="Y314" s="121"/>
      <c r="Z314" s="121"/>
      <c r="AA314" s="121"/>
      <c r="AB314" s="121"/>
      <c r="AC314" s="121"/>
    </row>
    <row r="315" spans="1:29" ht="13" hidden="1">
      <c r="A315" s="121"/>
      <c r="B315" s="121"/>
      <c r="C315" s="121"/>
      <c r="D315" s="121"/>
      <c r="E315" s="121"/>
      <c r="F315" s="121"/>
      <c r="G315" s="121"/>
      <c r="H315" s="121"/>
      <c r="I315" s="121"/>
      <c r="J315" s="121"/>
      <c r="K315" s="121"/>
      <c r="L315" s="121"/>
      <c r="M315" s="121"/>
      <c r="N315" s="121"/>
      <c r="O315" s="121"/>
      <c r="P315" s="121"/>
      <c r="Q315" s="121"/>
      <c r="R315" s="121"/>
      <c r="S315" s="121"/>
      <c r="T315" s="121"/>
      <c r="U315" s="121"/>
      <c r="V315" s="121"/>
      <c r="W315" s="121"/>
      <c r="X315" s="121"/>
      <c r="Y315" s="121"/>
      <c r="Z315" s="121"/>
      <c r="AA315" s="121"/>
      <c r="AB315" s="121"/>
      <c r="AC315" s="121"/>
    </row>
    <row r="316" spans="1:29" ht="13" hidden="1">
      <c r="A316" s="121"/>
      <c r="B316" s="121"/>
      <c r="C316" s="121"/>
      <c r="D316" s="121"/>
      <c r="E316" s="121"/>
      <c r="F316" s="121"/>
      <c r="G316" s="121"/>
      <c r="H316" s="121"/>
      <c r="I316" s="121"/>
      <c r="J316" s="121"/>
      <c r="K316" s="121"/>
      <c r="L316" s="121"/>
      <c r="M316" s="121"/>
      <c r="N316" s="121"/>
      <c r="O316" s="121"/>
      <c r="P316" s="121"/>
      <c r="Q316" s="121"/>
      <c r="R316" s="121"/>
      <c r="S316" s="121"/>
      <c r="T316" s="121"/>
      <c r="U316" s="121"/>
      <c r="V316" s="121"/>
      <c r="W316" s="121"/>
      <c r="X316" s="121"/>
      <c r="Y316" s="121"/>
      <c r="Z316" s="121"/>
      <c r="AA316" s="121"/>
      <c r="AB316" s="121"/>
      <c r="AC316" s="121"/>
    </row>
    <row r="317" spans="1:29" ht="13" hidden="1">
      <c r="A317" s="121"/>
      <c r="B317" s="121"/>
      <c r="C317" s="121"/>
      <c r="D317" s="121"/>
      <c r="E317" s="121"/>
      <c r="F317" s="121"/>
      <c r="G317" s="121"/>
      <c r="H317" s="121"/>
      <c r="I317" s="121"/>
      <c r="J317" s="121"/>
      <c r="K317" s="121"/>
      <c r="L317" s="121"/>
      <c r="M317" s="121"/>
      <c r="N317" s="121"/>
      <c r="O317" s="121"/>
      <c r="P317" s="121"/>
      <c r="Q317" s="121"/>
      <c r="R317" s="121"/>
      <c r="S317" s="121"/>
      <c r="T317" s="121"/>
      <c r="U317" s="121"/>
      <c r="V317" s="121"/>
      <c r="W317" s="121"/>
      <c r="X317" s="121"/>
      <c r="Y317" s="121"/>
      <c r="Z317" s="121"/>
      <c r="AA317" s="121"/>
      <c r="AB317" s="121"/>
      <c r="AC317" s="121"/>
    </row>
    <row r="318" spans="1:29" ht="13" hidden="1">
      <c r="A318" s="121"/>
      <c r="B318" s="121"/>
      <c r="C318" s="121"/>
      <c r="D318" s="121"/>
      <c r="E318" s="121"/>
      <c r="F318" s="121"/>
      <c r="G318" s="121"/>
      <c r="H318" s="121"/>
      <c r="I318" s="121"/>
      <c r="J318" s="121"/>
      <c r="K318" s="121"/>
      <c r="L318" s="121"/>
      <c r="M318" s="121"/>
      <c r="N318" s="121"/>
      <c r="O318" s="121"/>
      <c r="P318" s="121"/>
      <c r="Q318" s="121"/>
      <c r="R318" s="121"/>
      <c r="S318" s="121"/>
      <c r="T318" s="121"/>
      <c r="U318" s="121"/>
      <c r="V318" s="121"/>
      <c r="W318" s="121"/>
      <c r="X318" s="121"/>
      <c r="Y318" s="121"/>
      <c r="Z318" s="121"/>
      <c r="AA318" s="121"/>
      <c r="AB318" s="121"/>
      <c r="AC318" s="121"/>
    </row>
    <row r="319" spans="1:29" ht="13" hidden="1">
      <c r="A319" s="121"/>
      <c r="B319" s="121"/>
      <c r="C319" s="121"/>
      <c r="D319" s="121"/>
      <c r="E319" s="121"/>
      <c r="F319" s="121"/>
      <c r="G319" s="121"/>
      <c r="H319" s="121"/>
      <c r="I319" s="121"/>
      <c r="J319" s="121"/>
      <c r="K319" s="121"/>
      <c r="L319" s="121"/>
      <c r="M319" s="121"/>
      <c r="N319" s="121"/>
      <c r="O319" s="121"/>
      <c r="P319" s="121"/>
      <c r="Q319" s="121"/>
      <c r="R319" s="121"/>
      <c r="S319" s="121"/>
      <c r="T319" s="121"/>
      <c r="U319" s="121"/>
      <c r="V319" s="121"/>
      <c r="W319" s="121"/>
      <c r="X319" s="121"/>
      <c r="Y319" s="121"/>
      <c r="Z319" s="121"/>
      <c r="AA319" s="121"/>
      <c r="AB319" s="121"/>
      <c r="AC319" s="121"/>
    </row>
    <row r="320" spans="1:29" ht="13" hidden="1">
      <c r="A320" s="121"/>
      <c r="B320" s="121"/>
      <c r="C320" s="121"/>
      <c r="D320" s="121"/>
      <c r="E320" s="121"/>
      <c r="F320" s="121"/>
      <c r="G320" s="121"/>
      <c r="H320" s="121"/>
      <c r="I320" s="121"/>
      <c r="J320" s="121"/>
      <c r="K320" s="121"/>
      <c r="L320" s="121"/>
      <c r="M320" s="121"/>
      <c r="N320" s="121"/>
      <c r="O320" s="121"/>
      <c r="P320" s="121"/>
      <c r="Q320" s="121"/>
      <c r="R320" s="121"/>
      <c r="S320" s="121"/>
      <c r="T320" s="121"/>
      <c r="U320" s="121"/>
      <c r="V320" s="121"/>
      <c r="W320" s="121"/>
      <c r="X320" s="121"/>
      <c r="Y320" s="121"/>
      <c r="Z320" s="121"/>
      <c r="AA320" s="121"/>
      <c r="AB320" s="121"/>
      <c r="AC320" s="121"/>
    </row>
    <row r="321" spans="1:29" ht="13" hidden="1">
      <c r="A321" s="121"/>
      <c r="B321" s="121"/>
      <c r="C321" s="121"/>
      <c r="D321" s="121"/>
      <c r="E321" s="121"/>
      <c r="F321" s="121"/>
      <c r="G321" s="121"/>
      <c r="H321" s="121"/>
      <c r="I321" s="121"/>
      <c r="J321" s="121"/>
      <c r="K321" s="121"/>
      <c r="L321" s="121"/>
      <c r="M321" s="121"/>
      <c r="N321" s="121"/>
      <c r="O321" s="121"/>
      <c r="P321" s="121"/>
      <c r="Q321" s="121"/>
      <c r="R321" s="121"/>
      <c r="S321" s="121"/>
      <c r="T321" s="121"/>
      <c r="U321" s="121"/>
      <c r="V321" s="121"/>
      <c r="W321" s="121"/>
      <c r="X321" s="121"/>
      <c r="Y321" s="121"/>
      <c r="Z321" s="121"/>
      <c r="AA321" s="121"/>
      <c r="AB321" s="121"/>
      <c r="AC321" s="121"/>
    </row>
    <row r="322" spans="1:29" ht="13" hidden="1">
      <c r="A322" s="121"/>
      <c r="B322" s="121"/>
      <c r="C322" s="121"/>
      <c r="D322" s="121"/>
      <c r="E322" s="121"/>
      <c r="F322" s="121"/>
      <c r="G322" s="121"/>
      <c r="H322" s="121"/>
      <c r="I322" s="121"/>
      <c r="J322" s="121"/>
      <c r="K322" s="121"/>
      <c r="L322" s="121"/>
      <c r="M322" s="121"/>
      <c r="N322" s="121"/>
      <c r="O322" s="121"/>
      <c r="P322" s="121"/>
      <c r="Q322" s="121"/>
      <c r="R322" s="121"/>
      <c r="S322" s="121"/>
      <c r="T322" s="121"/>
      <c r="U322" s="121"/>
      <c r="V322" s="121"/>
      <c r="W322" s="121"/>
      <c r="X322" s="121"/>
      <c r="Y322" s="121"/>
      <c r="Z322" s="121"/>
      <c r="AA322" s="121"/>
      <c r="AB322" s="121"/>
      <c r="AC322" s="121"/>
    </row>
    <row r="323" spans="1:29" ht="13" hidden="1">
      <c r="A323" s="121"/>
      <c r="B323" s="121"/>
      <c r="C323" s="121"/>
      <c r="D323" s="121"/>
      <c r="E323" s="121"/>
      <c r="F323" s="121"/>
      <c r="G323" s="121"/>
      <c r="H323" s="121"/>
      <c r="I323" s="121"/>
      <c r="J323" s="121"/>
      <c r="K323" s="121"/>
      <c r="L323" s="121"/>
      <c r="M323" s="121"/>
      <c r="N323" s="121"/>
      <c r="O323" s="121"/>
      <c r="P323" s="121"/>
      <c r="Q323" s="121"/>
      <c r="R323" s="121"/>
      <c r="S323" s="121"/>
      <c r="T323" s="121"/>
      <c r="U323" s="121"/>
      <c r="V323" s="121"/>
      <c r="W323" s="121"/>
      <c r="X323" s="121"/>
      <c r="Y323" s="121"/>
      <c r="Z323" s="121"/>
      <c r="AA323" s="121"/>
      <c r="AB323" s="121"/>
      <c r="AC323" s="121"/>
    </row>
    <row r="324" spans="1:29" ht="13" hidden="1">
      <c r="A324" s="121"/>
      <c r="B324" s="121"/>
      <c r="C324" s="121"/>
      <c r="D324" s="121"/>
      <c r="E324" s="121"/>
      <c r="F324" s="121"/>
      <c r="G324" s="121"/>
      <c r="H324" s="121"/>
      <c r="I324" s="121"/>
      <c r="J324" s="121"/>
      <c r="K324" s="121"/>
      <c r="L324" s="121"/>
      <c r="M324" s="121"/>
      <c r="N324" s="121"/>
      <c r="O324" s="121"/>
      <c r="P324" s="121"/>
      <c r="Q324" s="121"/>
      <c r="R324" s="121"/>
      <c r="S324" s="121"/>
      <c r="T324" s="121"/>
      <c r="U324" s="121"/>
      <c r="V324" s="121"/>
      <c r="W324" s="121"/>
      <c r="X324" s="121"/>
      <c r="Y324" s="121"/>
      <c r="Z324" s="121"/>
      <c r="AA324" s="121"/>
      <c r="AB324" s="121"/>
      <c r="AC324" s="121"/>
    </row>
    <row r="325" spans="1:29" ht="13" hidden="1">
      <c r="A325" s="121"/>
      <c r="B325" s="121"/>
      <c r="C325" s="121"/>
      <c r="D325" s="121"/>
      <c r="E325" s="121"/>
      <c r="F325" s="121"/>
      <c r="G325" s="121"/>
      <c r="H325" s="121"/>
      <c r="I325" s="121"/>
      <c r="J325" s="121"/>
      <c r="K325" s="121"/>
      <c r="L325" s="121"/>
      <c r="M325" s="121"/>
      <c r="N325" s="121"/>
      <c r="O325" s="121"/>
      <c r="P325" s="121"/>
      <c r="Q325" s="121"/>
      <c r="R325" s="121"/>
      <c r="S325" s="121"/>
      <c r="T325" s="121"/>
      <c r="U325" s="121"/>
      <c r="V325" s="121"/>
      <c r="W325" s="121"/>
      <c r="X325" s="121"/>
      <c r="Y325" s="121"/>
      <c r="Z325" s="121"/>
      <c r="AA325" s="121"/>
      <c r="AB325" s="121"/>
      <c r="AC325" s="121"/>
    </row>
    <row r="326" spans="1:29" ht="13" hidden="1">
      <c r="A326" s="121"/>
      <c r="B326" s="121"/>
      <c r="C326" s="121"/>
      <c r="D326" s="121"/>
      <c r="E326" s="121"/>
      <c r="F326" s="121"/>
      <c r="G326" s="121"/>
      <c r="H326" s="121"/>
      <c r="I326" s="121"/>
      <c r="J326" s="121"/>
      <c r="K326" s="121"/>
      <c r="L326" s="121"/>
      <c r="M326" s="121"/>
      <c r="N326" s="121"/>
      <c r="O326" s="121"/>
      <c r="P326" s="121"/>
      <c r="Q326" s="121"/>
      <c r="R326" s="121"/>
      <c r="S326" s="121"/>
      <c r="T326" s="121"/>
      <c r="U326" s="121"/>
      <c r="V326" s="121"/>
      <c r="W326" s="121"/>
      <c r="X326" s="121"/>
      <c r="Y326" s="121"/>
      <c r="Z326" s="121"/>
      <c r="AA326" s="121"/>
      <c r="AB326" s="121"/>
      <c r="AC326" s="121"/>
    </row>
    <row r="327" spans="1:29" ht="13" hidden="1">
      <c r="A327" s="121"/>
      <c r="B327" s="121"/>
      <c r="C327" s="121"/>
      <c r="D327" s="121"/>
      <c r="E327" s="121"/>
      <c r="F327" s="121"/>
      <c r="G327" s="121"/>
      <c r="H327" s="121"/>
      <c r="I327" s="121"/>
      <c r="J327" s="121"/>
      <c r="K327" s="121"/>
      <c r="L327" s="121"/>
      <c r="M327" s="121"/>
      <c r="N327" s="121"/>
      <c r="O327" s="121"/>
      <c r="P327" s="121"/>
      <c r="Q327" s="121"/>
      <c r="R327" s="121"/>
      <c r="S327" s="121"/>
      <c r="T327" s="121"/>
      <c r="U327" s="121"/>
      <c r="V327" s="121"/>
      <c r="W327" s="121"/>
      <c r="X327" s="121"/>
      <c r="Y327" s="121"/>
      <c r="Z327" s="121"/>
      <c r="AA327" s="121"/>
      <c r="AB327" s="121"/>
      <c r="AC327" s="121"/>
    </row>
    <row r="328" spans="1:29" ht="13" hidden="1">
      <c r="A328" s="121"/>
      <c r="B328" s="121"/>
      <c r="C328" s="121"/>
      <c r="D328" s="121"/>
      <c r="E328" s="121"/>
      <c r="F328" s="121"/>
      <c r="G328" s="121"/>
      <c r="H328" s="121"/>
      <c r="I328" s="121"/>
      <c r="J328" s="121"/>
      <c r="K328" s="121"/>
      <c r="L328" s="121"/>
      <c r="M328" s="121"/>
      <c r="N328" s="121"/>
      <c r="O328" s="121"/>
      <c r="P328" s="121"/>
      <c r="Q328" s="121"/>
      <c r="R328" s="121"/>
      <c r="S328" s="121"/>
      <c r="T328" s="121"/>
      <c r="U328" s="121"/>
      <c r="V328" s="121"/>
      <c r="W328" s="121"/>
      <c r="X328" s="121"/>
      <c r="Y328" s="121"/>
      <c r="Z328" s="121"/>
      <c r="AA328" s="121"/>
      <c r="AB328" s="121"/>
      <c r="AC328" s="121"/>
    </row>
    <row r="329" spans="1:29" ht="13" hidden="1">
      <c r="A329" s="121"/>
      <c r="B329" s="121"/>
      <c r="C329" s="121"/>
      <c r="D329" s="121"/>
      <c r="E329" s="121"/>
      <c r="F329" s="121"/>
      <c r="G329" s="121"/>
      <c r="H329" s="121"/>
      <c r="I329" s="121"/>
      <c r="J329" s="121"/>
      <c r="K329" s="121"/>
      <c r="L329" s="121"/>
      <c r="M329" s="121"/>
      <c r="N329" s="121"/>
      <c r="O329" s="121"/>
      <c r="P329" s="121"/>
      <c r="Q329" s="121"/>
      <c r="R329" s="121"/>
      <c r="S329" s="121"/>
      <c r="T329" s="121"/>
      <c r="U329" s="121"/>
      <c r="V329" s="121"/>
      <c r="W329" s="121"/>
      <c r="X329" s="121"/>
      <c r="Y329" s="121"/>
      <c r="Z329" s="121"/>
      <c r="AA329" s="121"/>
      <c r="AB329" s="121"/>
      <c r="AC329" s="121"/>
    </row>
    <row r="330" spans="1:29" ht="13" hidden="1">
      <c r="A330" s="121"/>
      <c r="B330" s="121"/>
      <c r="C330" s="121"/>
      <c r="D330" s="121"/>
      <c r="E330" s="121"/>
      <c r="F330" s="121"/>
      <c r="G330" s="121"/>
      <c r="H330" s="121"/>
      <c r="I330" s="121"/>
      <c r="J330" s="121"/>
      <c r="K330" s="121"/>
      <c r="L330" s="121"/>
      <c r="M330" s="121"/>
      <c r="N330" s="121"/>
      <c r="O330" s="121"/>
      <c r="P330" s="121"/>
      <c r="Q330" s="121"/>
      <c r="R330" s="121"/>
      <c r="S330" s="121"/>
      <c r="T330" s="121"/>
      <c r="U330" s="121"/>
      <c r="V330" s="121"/>
      <c r="W330" s="121"/>
      <c r="X330" s="121"/>
      <c r="Y330" s="121"/>
      <c r="Z330" s="121"/>
      <c r="AA330" s="121"/>
      <c r="AB330" s="121"/>
      <c r="AC330" s="121"/>
    </row>
    <row r="331" spans="1:29" ht="13" hidden="1">
      <c r="A331" s="121"/>
      <c r="B331" s="121"/>
      <c r="C331" s="121"/>
      <c r="D331" s="121"/>
      <c r="E331" s="121"/>
      <c r="F331" s="121"/>
      <c r="G331" s="121"/>
      <c r="H331" s="121"/>
      <c r="I331" s="121"/>
      <c r="J331" s="121"/>
      <c r="K331" s="121"/>
      <c r="L331" s="121"/>
      <c r="M331" s="121"/>
      <c r="N331" s="121"/>
      <c r="O331" s="121"/>
      <c r="P331" s="121"/>
      <c r="Q331" s="121"/>
      <c r="R331" s="121"/>
      <c r="S331" s="121"/>
      <c r="T331" s="121"/>
      <c r="U331" s="121"/>
      <c r="V331" s="121"/>
      <c r="W331" s="121"/>
      <c r="X331" s="121"/>
      <c r="Y331" s="121"/>
      <c r="Z331" s="121"/>
      <c r="AA331" s="121"/>
      <c r="AB331" s="121"/>
      <c r="AC331" s="121"/>
    </row>
    <row r="332" spans="1:29" ht="13" hidden="1">
      <c r="A332" s="121"/>
      <c r="B332" s="121"/>
      <c r="C332" s="121"/>
      <c r="D332" s="121"/>
      <c r="E332" s="121"/>
      <c r="F332" s="121"/>
      <c r="G332" s="121"/>
      <c r="H332" s="121"/>
      <c r="I332" s="121"/>
      <c r="J332" s="121"/>
      <c r="K332" s="121"/>
      <c r="L332" s="121"/>
      <c r="M332" s="121"/>
      <c r="N332" s="121"/>
      <c r="O332" s="121"/>
      <c r="P332" s="121"/>
      <c r="Q332" s="121"/>
      <c r="R332" s="121"/>
      <c r="S332" s="121"/>
      <c r="T332" s="121"/>
      <c r="U332" s="121"/>
      <c r="V332" s="121"/>
      <c r="W332" s="121"/>
      <c r="X332" s="121"/>
      <c r="Y332" s="121"/>
      <c r="Z332" s="121"/>
      <c r="AA332" s="121"/>
      <c r="AB332" s="121"/>
      <c r="AC332" s="121"/>
    </row>
    <row r="333" spans="1:29" ht="13" hidden="1">
      <c r="A333" s="121"/>
      <c r="B333" s="121"/>
      <c r="C333" s="121"/>
      <c r="D333" s="121"/>
      <c r="E333" s="121"/>
      <c r="F333" s="121"/>
      <c r="G333" s="121"/>
      <c r="H333" s="121"/>
      <c r="I333" s="121"/>
      <c r="J333" s="121"/>
      <c r="K333" s="121"/>
      <c r="L333" s="121"/>
      <c r="M333" s="121"/>
      <c r="N333" s="121"/>
      <c r="O333" s="121"/>
      <c r="P333" s="121"/>
      <c r="Q333" s="121"/>
      <c r="R333" s="121"/>
      <c r="S333" s="121"/>
      <c r="T333" s="121"/>
      <c r="U333" s="121"/>
      <c r="V333" s="121"/>
      <c r="W333" s="121"/>
      <c r="X333" s="121"/>
      <c r="Y333" s="121"/>
      <c r="Z333" s="121"/>
      <c r="AA333" s="121"/>
      <c r="AB333" s="121"/>
      <c r="AC333" s="121"/>
    </row>
    <row r="334" spans="1:29" ht="13" hidden="1">
      <c r="A334" s="121"/>
      <c r="B334" s="121"/>
      <c r="C334" s="121"/>
      <c r="D334" s="121"/>
      <c r="E334" s="121"/>
      <c r="F334" s="121"/>
      <c r="G334" s="121"/>
      <c r="H334" s="121"/>
      <c r="I334" s="121"/>
      <c r="J334" s="121"/>
      <c r="K334" s="121"/>
      <c r="L334" s="121"/>
      <c r="M334" s="121"/>
      <c r="N334" s="121"/>
      <c r="O334" s="121"/>
      <c r="P334" s="121"/>
      <c r="Q334" s="121"/>
      <c r="R334" s="121"/>
      <c r="S334" s="121"/>
      <c r="T334" s="121"/>
      <c r="U334" s="121"/>
      <c r="V334" s="121"/>
      <c r="W334" s="121"/>
      <c r="X334" s="121"/>
      <c r="Y334" s="121"/>
      <c r="Z334" s="121"/>
      <c r="AA334" s="121"/>
      <c r="AB334" s="121"/>
      <c r="AC334" s="121"/>
    </row>
    <row r="335" spans="1:29" ht="13" hidden="1">
      <c r="A335" s="121"/>
      <c r="B335" s="121"/>
      <c r="C335" s="121"/>
      <c r="D335" s="121"/>
      <c r="E335" s="121"/>
      <c r="F335" s="121"/>
      <c r="G335" s="121"/>
      <c r="H335" s="121"/>
      <c r="I335" s="121"/>
      <c r="J335" s="121"/>
      <c r="K335" s="121"/>
      <c r="L335" s="121"/>
      <c r="M335" s="121"/>
      <c r="N335" s="121"/>
      <c r="O335" s="121"/>
      <c r="P335" s="121"/>
      <c r="Q335" s="121"/>
      <c r="R335" s="121"/>
      <c r="S335" s="121"/>
      <c r="T335" s="121"/>
      <c r="U335" s="121"/>
      <c r="V335" s="121"/>
      <c r="W335" s="121"/>
      <c r="X335" s="121"/>
      <c r="Y335" s="121"/>
      <c r="Z335" s="121"/>
      <c r="AA335" s="121"/>
      <c r="AB335" s="121"/>
      <c r="AC335" s="121"/>
    </row>
    <row r="336" spans="1:29" ht="13" hidden="1">
      <c r="A336" s="121"/>
      <c r="B336" s="121"/>
      <c r="C336" s="121"/>
      <c r="D336" s="121"/>
      <c r="E336" s="121"/>
      <c r="F336" s="121"/>
      <c r="G336" s="121"/>
      <c r="H336" s="121"/>
      <c r="I336" s="121"/>
      <c r="J336" s="121"/>
      <c r="K336" s="121"/>
      <c r="L336" s="121"/>
      <c r="M336" s="121"/>
      <c r="N336" s="121"/>
      <c r="O336" s="121"/>
      <c r="P336" s="121"/>
      <c r="Q336" s="121"/>
      <c r="R336" s="121"/>
      <c r="S336" s="121"/>
      <c r="T336" s="121"/>
      <c r="U336" s="121"/>
      <c r="V336" s="121"/>
      <c r="W336" s="121"/>
      <c r="X336" s="121"/>
      <c r="Y336" s="121"/>
      <c r="Z336" s="121"/>
      <c r="AA336" s="121"/>
      <c r="AB336" s="121"/>
      <c r="AC336" s="121"/>
    </row>
    <row r="337" spans="1:29" ht="13" hidden="1">
      <c r="A337" s="121"/>
      <c r="B337" s="121"/>
      <c r="C337" s="121"/>
      <c r="D337" s="121"/>
      <c r="E337" s="121"/>
      <c r="F337" s="121"/>
      <c r="G337" s="121"/>
      <c r="H337" s="121"/>
      <c r="I337" s="121"/>
      <c r="J337" s="121"/>
      <c r="K337" s="121"/>
      <c r="L337" s="121"/>
      <c r="M337" s="121"/>
      <c r="N337" s="121"/>
      <c r="O337" s="121"/>
      <c r="P337" s="121"/>
      <c r="Q337" s="121"/>
      <c r="R337" s="121"/>
      <c r="S337" s="121"/>
      <c r="T337" s="121"/>
      <c r="U337" s="121"/>
      <c r="V337" s="121"/>
      <c r="W337" s="121"/>
      <c r="X337" s="121"/>
      <c r="Y337" s="121"/>
      <c r="Z337" s="121"/>
      <c r="AA337" s="121"/>
      <c r="AB337" s="121"/>
      <c r="AC337" s="121"/>
    </row>
    <row r="338" spans="1:29" ht="13" hidden="1">
      <c r="A338" s="121"/>
      <c r="B338" s="121"/>
      <c r="C338" s="121"/>
      <c r="D338" s="121"/>
      <c r="E338" s="121"/>
      <c r="F338" s="121"/>
      <c r="G338" s="121"/>
      <c r="H338" s="121"/>
      <c r="I338" s="121"/>
      <c r="J338" s="121"/>
      <c r="K338" s="121"/>
      <c r="L338" s="121"/>
      <c r="M338" s="121"/>
      <c r="N338" s="121"/>
      <c r="O338" s="121"/>
      <c r="P338" s="121"/>
      <c r="Q338" s="121"/>
      <c r="R338" s="121"/>
      <c r="S338" s="121"/>
      <c r="T338" s="121"/>
      <c r="U338" s="121"/>
      <c r="V338" s="121"/>
      <c r="W338" s="121"/>
      <c r="X338" s="121"/>
      <c r="Y338" s="121"/>
      <c r="Z338" s="121"/>
      <c r="AA338" s="121"/>
      <c r="AB338" s="121"/>
      <c r="AC338" s="121"/>
    </row>
    <row r="339" spans="1:29" ht="13" hidden="1">
      <c r="A339" s="121"/>
      <c r="B339" s="121"/>
      <c r="C339" s="121"/>
      <c r="D339" s="121"/>
      <c r="E339" s="121"/>
      <c r="F339" s="121"/>
      <c r="G339" s="121"/>
      <c r="H339" s="121"/>
      <c r="I339" s="121"/>
      <c r="J339" s="121"/>
      <c r="K339" s="121"/>
      <c r="L339" s="121"/>
      <c r="M339" s="121"/>
      <c r="N339" s="121"/>
      <c r="O339" s="121"/>
      <c r="P339" s="121"/>
      <c r="Q339" s="121"/>
      <c r="R339" s="121"/>
      <c r="S339" s="121"/>
      <c r="T339" s="121"/>
      <c r="U339" s="121"/>
      <c r="V339" s="121"/>
      <c r="W339" s="121"/>
      <c r="X339" s="121"/>
      <c r="Y339" s="121"/>
      <c r="Z339" s="121"/>
      <c r="AA339" s="121"/>
      <c r="AB339" s="121"/>
      <c r="AC339" s="121"/>
    </row>
    <row r="340" spans="1:29" ht="13" hidden="1">
      <c r="A340" s="121"/>
      <c r="B340" s="121"/>
      <c r="C340" s="121"/>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c r="AA340" s="121"/>
      <c r="AB340" s="121"/>
      <c r="AC340" s="121"/>
    </row>
    <row r="341" spans="1:29" ht="13" hidden="1">
      <c r="A341" s="121"/>
      <c r="B341" s="121"/>
      <c r="C341" s="121"/>
      <c r="D341" s="121"/>
      <c r="E341" s="121"/>
      <c r="F341" s="121"/>
      <c r="G341" s="121"/>
      <c r="H341" s="121"/>
      <c r="I341" s="121"/>
      <c r="J341" s="121"/>
      <c r="K341" s="121"/>
      <c r="L341" s="121"/>
      <c r="M341" s="121"/>
      <c r="N341" s="121"/>
      <c r="O341" s="121"/>
      <c r="P341" s="121"/>
      <c r="Q341" s="121"/>
      <c r="R341" s="121"/>
      <c r="S341" s="121"/>
      <c r="T341" s="121"/>
      <c r="U341" s="121"/>
      <c r="V341" s="121"/>
      <c r="W341" s="121"/>
      <c r="X341" s="121"/>
      <c r="Y341" s="121"/>
      <c r="Z341" s="121"/>
      <c r="AA341" s="121"/>
      <c r="AB341" s="121"/>
      <c r="AC341" s="121"/>
    </row>
    <row r="342" spans="1:29" ht="13" hidden="1">
      <c r="A342" s="121"/>
      <c r="B342" s="121"/>
      <c r="C342" s="121"/>
      <c r="D342" s="121"/>
      <c r="E342" s="121"/>
      <c r="F342" s="121"/>
      <c r="G342" s="121"/>
      <c r="H342" s="121"/>
      <c r="I342" s="121"/>
      <c r="J342" s="121"/>
      <c r="K342" s="121"/>
      <c r="L342" s="121"/>
      <c r="M342" s="121"/>
      <c r="N342" s="121"/>
      <c r="O342" s="121"/>
      <c r="P342" s="121"/>
      <c r="Q342" s="121"/>
      <c r="R342" s="121"/>
      <c r="S342" s="121"/>
      <c r="T342" s="121"/>
      <c r="U342" s="121"/>
      <c r="V342" s="121"/>
      <c r="W342" s="121"/>
      <c r="X342" s="121"/>
      <c r="Y342" s="121"/>
      <c r="Z342" s="121"/>
      <c r="AA342" s="121"/>
      <c r="AB342" s="121"/>
      <c r="AC342" s="121"/>
    </row>
    <row r="343" spans="1:29" ht="13" hidden="1">
      <c r="A343" s="121"/>
      <c r="B343" s="121"/>
      <c r="C343" s="121"/>
      <c r="D343" s="121"/>
      <c r="E343" s="121"/>
      <c r="F343" s="121"/>
      <c r="G343" s="121"/>
      <c r="H343" s="121"/>
      <c r="I343" s="121"/>
      <c r="J343" s="121"/>
      <c r="K343" s="121"/>
      <c r="L343" s="121"/>
      <c r="M343" s="121"/>
      <c r="N343" s="121"/>
      <c r="O343" s="121"/>
      <c r="P343" s="121"/>
      <c r="Q343" s="121"/>
      <c r="R343" s="121"/>
      <c r="S343" s="121"/>
      <c r="T343" s="121"/>
      <c r="U343" s="121"/>
      <c r="V343" s="121"/>
      <c r="W343" s="121"/>
      <c r="X343" s="121"/>
      <c r="Y343" s="121"/>
      <c r="Z343" s="121"/>
      <c r="AA343" s="121"/>
      <c r="AB343" s="121"/>
      <c r="AC343" s="121"/>
    </row>
    <row r="344" spans="1:29" ht="13" hidden="1">
      <c r="A344" s="121"/>
      <c r="B344" s="121"/>
      <c r="C344" s="121"/>
      <c r="D344" s="121"/>
      <c r="E344" s="121"/>
      <c r="F344" s="121"/>
      <c r="G344" s="121"/>
      <c r="H344" s="121"/>
      <c r="I344" s="121"/>
      <c r="J344" s="121"/>
      <c r="K344" s="121"/>
      <c r="L344" s="121"/>
      <c r="M344" s="121"/>
      <c r="N344" s="121"/>
      <c r="O344" s="121"/>
      <c r="P344" s="121"/>
      <c r="Q344" s="121"/>
      <c r="R344" s="121"/>
      <c r="S344" s="121"/>
      <c r="T344" s="121"/>
      <c r="U344" s="121"/>
      <c r="V344" s="121"/>
      <c r="W344" s="121"/>
      <c r="X344" s="121"/>
      <c r="Y344" s="121"/>
      <c r="Z344" s="121"/>
      <c r="AA344" s="121"/>
      <c r="AB344" s="121"/>
      <c r="AC344" s="121"/>
    </row>
    <row r="345" spans="1:29" ht="13" hidden="1">
      <c r="A345" s="121"/>
      <c r="B345" s="121"/>
      <c r="C345" s="121"/>
      <c r="D345" s="121"/>
      <c r="E345" s="121"/>
      <c r="F345" s="121"/>
      <c r="G345" s="121"/>
      <c r="H345" s="121"/>
      <c r="I345" s="121"/>
      <c r="J345" s="121"/>
      <c r="K345" s="121"/>
      <c r="L345" s="121"/>
      <c r="M345" s="121"/>
      <c r="N345" s="121"/>
      <c r="O345" s="121"/>
      <c r="P345" s="121"/>
      <c r="Q345" s="121"/>
      <c r="R345" s="121"/>
      <c r="S345" s="121"/>
      <c r="T345" s="121"/>
      <c r="U345" s="121"/>
      <c r="V345" s="121"/>
      <c r="W345" s="121"/>
      <c r="X345" s="121"/>
      <c r="Y345" s="121"/>
      <c r="Z345" s="121"/>
      <c r="AA345" s="121"/>
      <c r="AB345" s="121"/>
      <c r="AC345" s="121"/>
    </row>
    <row r="346" spans="1:29" ht="13" hidden="1">
      <c r="A346" s="121"/>
      <c r="B346" s="121"/>
      <c r="C346" s="121"/>
      <c r="D346" s="121"/>
      <c r="E346" s="121"/>
      <c r="F346" s="121"/>
      <c r="G346" s="121"/>
      <c r="H346" s="121"/>
      <c r="I346" s="121"/>
      <c r="J346" s="121"/>
      <c r="K346" s="121"/>
      <c r="L346" s="121"/>
      <c r="M346" s="121"/>
      <c r="N346" s="121"/>
      <c r="O346" s="121"/>
      <c r="P346" s="121"/>
      <c r="Q346" s="121"/>
      <c r="R346" s="121"/>
      <c r="S346" s="121"/>
      <c r="T346" s="121"/>
      <c r="U346" s="121"/>
      <c r="V346" s="121"/>
      <c r="W346" s="121"/>
      <c r="X346" s="121"/>
      <c r="Y346" s="121"/>
      <c r="Z346" s="121"/>
      <c r="AA346" s="121"/>
      <c r="AB346" s="121"/>
      <c r="AC346" s="121"/>
    </row>
    <row r="347" spans="1:29" ht="13" hidden="1">
      <c r="A347" s="121"/>
      <c r="B347" s="121"/>
      <c r="C347" s="121"/>
      <c r="D347" s="121"/>
      <c r="E347" s="121"/>
      <c r="F347" s="121"/>
      <c r="G347" s="121"/>
      <c r="H347" s="121"/>
      <c r="I347" s="121"/>
      <c r="J347" s="121"/>
      <c r="K347" s="121"/>
      <c r="L347" s="121"/>
      <c r="M347" s="121"/>
      <c r="N347" s="121"/>
      <c r="O347" s="121"/>
      <c r="P347" s="121"/>
      <c r="Q347" s="121"/>
      <c r="R347" s="121"/>
      <c r="S347" s="121"/>
      <c r="T347" s="121"/>
      <c r="U347" s="121"/>
      <c r="V347" s="121"/>
      <c r="W347" s="121"/>
      <c r="X347" s="121"/>
      <c r="Y347" s="121"/>
      <c r="Z347" s="121"/>
      <c r="AA347" s="121"/>
      <c r="AB347" s="121"/>
      <c r="AC347" s="121"/>
    </row>
    <row r="348" spans="1:29" ht="13" hidden="1">
      <c r="A348" s="121"/>
      <c r="B348" s="121"/>
      <c r="C348" s="121"/>
      <c r="D348" s="121"/>
      <c r="E348" s="121"/>
      <c r="F348" s="121"/>
      <c r="G348" s="121"/>
      <c r="H348" s="121"/>
      <c r="I348" s="121"/>
      <c r="J348" s="121"/>
      <c r="K348" s="121"/>
      <c r="L348" s="121"/>
      <c r="M348" s="121"/>
      <c r="N348" s="121"/>
      <c r="O348" s="121"/>
      <c r="P348" s="121"/>
      <c r="Q348" s="121"/>
      <c r="R348" s="121"/>
      <c r="S348" s="121"/>
      <c r="T348" s="121"/>
      <c r="U348" s="121"/>
      <c r="V348" s="121"/>
      <c r="W348" s="121"/>
      <c r="X348" s="121"/>
      <c r="Y348" s="121"/>
      <c r="Z348" s="121"/>
      <c r="AA348" s="121"/>
      <c r="AB348" s="121"/>
      <c r="AC348" s="121"/>
    </row>
    <row r="349" spans="1:29" ht="13" hidden="1">
      <c r="A349" s="121"/>
      <c r="B349" s="121"/>
      <c r="C349" s="121"/>
      <c r="D349" s="121"/>
      <c r="E349" s="121"/>
      <c r="F349" s="121"/>
      <c r="G349" s="121"/>
      <c r="H349" s="121"/>
      <c r="I349" s="121"/>
      <c r="J349" s="121"/>
      <c r="K349" s="121"/>
      <c r="L349" s="121"/>
      <c r="M349" s="121"/>
      <c r="N349" s="121"/>
      <c r="O349" s="121"/>
      <c r="P349" s="121"/>
      <c r="Q349" s="121"/>
      <c r="R349" s="121"/>
      <c r="S349" s="121"/>
      <c r="T349" s="121"/>
      <c r="U349" s="121"/>
      <c r="V349" s="121"/>
      <c r="W349" s="121"/>
      <c r="X349" s="121"/>
      <c r="Y349" s="121"/>
      <c r="Z349" s="121"/>
      <c r="AA349" s="121"/>
      <c r="AB349" s="121"/>
      <c r="AC349" s="121"/>
    </row>
    <row r="350" spans="1:29" ht="13" hidden="1">
      <c r="A350" s="121"/>
      <c r="B350" s="121"/>
      <c r="C350" s="121"/>
      <c r="D350" s="121"/>
      <c r="E350" s="121"/>
      <c r="F350" s="121"/>
      <c r="G350" s="121"/>
      <c r="H350" s="121"/>
      <c r="I350" s="121"/>
      <c r="J350" s="121"/>
      <c r="K350" s="121"/>
      <c r="L350" s="121"/>
      <c r="M350" s="121"/>
      <c r="N350" s="121"/>
      <c r="O350" s="121"/>
      <c r="P350" s="121"/>
      <c r="Q350" s="121"/>
      <c r="R350" s="121"/>
      <c r="S350" s="121"/>
      <c r="T350" s="121"/>
      <c r="U350" s="121"/>
      <c r="V350" s="121"/>
      <c r="W350" s="121"/>
      <c r="X350" s="121"/>
      <c r="Y350" s="121"/>
      <c r="Z350" s="121"/>
      <c r="AA350" s="121"/>
      <c r="AB350" s="121"/>
      <c r="AC350" s="121"/>
    </row>
    <row r="351" spans="1:29" ht="13" hidden="1">
      <c r="A351" s="121"/>
      <c r="B351" s="121"/>
      <c r="C351" s="121"/>
      <c r="D351" s="121"/>
      <c r="E351" s="121"/>
      <c r="F351" s="121"/>
      <c r="G351" s="121"/>
      <c r="H351" s="121"/>
      <c r="I351" s="121"/>
      <c r="J351" s="121"/>
      <c r="K351" s="121"/>
      <c r="L351" s="121"/>
      <c r="M351" s="121"/>
      <c r="N351" s="121"/>
      <c r="O351" s="121"/>
      <c r="P351" s="121"/>
      <c r="Q351" s="121"/>
      <c r="R351" s="121"/>
      <c r="S351" s="121"/>
      <c r="T351" s="121"/>
      <c r="U351" s="121"/>
      <c r="V351" s="121"/>
      <c r="W351" s="121"/>
      <c r="X351" s="121"/>
      <c r="Y351" s="121"/>
      <c r="Z351" s="121"/>
      <c r="AA351" s="121"/>
      <c r="AB351" s="121"/>
      <c r="AC351" s="121"/>
    </row>
    <row r="352" spans="1:29" ht="13" hidden="1">
      <c r="A352" s="121"/>
      <c r="B352" s="121"/>
      <c r="C352" s="121"/>
      <c r="D352" s="121"/>
      <c r="E352" s="121"/>
      <c r="F352" s="121"/>
      <c r="G352" s="121"/>
      <c r="H352" s="121"/>
      <c r="I352" s="121"/>
      <c r="J352" s="121"/>
      <c r="K352" s="121"/>
      <c r="L352" s="121"/>
      <c r="M352" s="121"/>
      <c r="N352" s="121"/>
      <c r="O352" s="121"/>
      <c r="P352" s="121"/>
      <c r="Q352" s="121"/>
      <c r="R352" s="121"/>
      <c r="S352" s="121"/>
      <c r="T352" s="121"/>
      <c r="U352" s="121"/>
      <c r="V352" s="121"/>
      <c r="W352" s="121"/>
      <c r="X352" s="121"/>
      <c r="Y352" s="121"/>
      <c r="Z352" s="121"/>
      <c r="AA352" s="121"/>
      <c r="AB352" s="121"/>
      <c r="AC352" s="121"/>
    </row>
    <row r="353" spans="1:29" ht="13" hidden="1">
      <c r="A353" s="121"/>
      <c r="B353" s="121"/>
      <c r="C353" s="121"/>
      <c r="D353" s="121"/>
      <c r="E353" s="121"/>
      <c r="F353" s="121"/>
      <c r="G353" s="121"/>
      <c r="H353" s="121"/>
      <c r="I353" s="121"/>
      <c r="J353" s="121"/>
      <c r="K353" s="121"/>
      <c r="L353" s="121"/>
      <c r="M353" s="121"/>
      <c r="N353" s="121"/>
      <c r="O353" s="121"/>
      <c r="P353" s="121"/>
      <c r="Q353" s="121"/>
      <c r="R353" s="121"/>
      <c r="S353" s="121"/>
      <c r="T353" s="121"/>
      <c r="U353" s="121"/>
      <c r="V353" s="121"/>
      <c r="W353" s="121"/>
      <c r="X353" s="121"/>
      <c r="Y353" s="121"/>
      <c r="Z353" s="121"/>
      <c r="AA353" s="121"/>
      <c r="AB353" s="121"/>
      <c r="AC353" s="121"/>
    </row>
    <row r="354" spans="1:29" ht="13" hidden="1">
      <c r="A354" s="121"/>
      <c r="B354" s="121"/>
      <c r="C354" s="121"/>
      <c r="D354" s="121"/>
      <c r="E354" s="121"/>
      <c r="F354" s="121"/>
      <c r="G354" s="121"/>
      <c r="H354" s="121"/>
      <c r="I354" s="121"/>
      <c r="J354" s="121"/>
      <c r="K354" s="121"/>
      <c r="L354" s="121"/>
      <c r="M354" s="121"/>
      <c r="N354" s="121"/>
      <c r="O354" s="121"/>
      <c r="P354" s="121"/>
      <c r="Q354" s="121"/>
      <c r="R354" s="121"/>
      <c r="S354" s="121"/>
      <c r="T354" s="121"/>
      <c r="U354" s="121"/>
      <c r="V354" s="121"/>
      <c r="W354" s="121"/>
      <c r="X354" s="121"/>
      <c r="Y354" s="121"/>
      <c r="Z354" s="121"/>
      <c r="AA354" s="121"/>
      <c r="AB354" s="121"/>
      <c r="AC354" s="121"/>
    </row>
    <row r="355" spans="1:29" ht="13" hidden="1">
      <c r="A355" s="121"/>
      <c r="B355" s="121"/>
      <c r="C355" s="121"/>
      <c r="D355" s="121"/>
      <c r="E355" s="121"/>
      <c r="F355" s="121"/>
      <c r="G355" s="121"/>
      <c r="H355" s="121"/>
      <c r="I355" s="121"/>
      <c r="J355" s="121"/>
      <c r="K355" s="121"/>
      <c r="L355" s="121"/>
      <c r="M355" s="121"/>
      <c r="N355" s="121"/>
      <c r="O355" s="121"/>
      <c r="P355" s="121"/>
      <c r="Q355" s="121"/>
      <c r="R355" s="121"/>
      <c r="S355" s="121"/>
      <c r="T355" s="121"/>
      <c r="U355" s="121"/>
      <c r="V355" s="121"/>
      <c r="W355" s="121"/>
      <c r="X355" s="121"/>
      <c r="Y355" s="121"/>
      <c r="Z355" s="121"/>
      <c r="AA355" s="121"/>
      <c r="AB355" s="121"/>
      <c r="AC355" s="121"/>
    </row>
    <row r="356" spans="1:29" ht="13" hidden="1">
      <c r="A356" s="121"/>
      <c r="B356" s="121"/>
      <c r="C356" s="121"/>
      <c r="D356" s="121"/>
      <c r="E356" s="121"/>
      <c r="F356" s="121"/>
      <c r="G356" s="121"/>
      <c r="H356" s="121"/>
      <c r="I356" s="121"/>
      <c r="J356" s="121"/>
      <c r="K356" s="121"/>
      <c r="L356" s="121"/>
      <c r="M356" s="121"/>
      <c r="N356" s="121"/>
      <c r="O356" s="121"/>
      <c r="P356" s="121"/>
      <c r="Q356" s="121"/>
      <c r="R356" s="121"/>
      <c r="S356" s="121"/>
      <c r="T356" s="121"/>
      <c r="U356" s="121"/>
      <c r="V356" s="121"/>
      <c r="W356" s="121"/>
      <c r="X356" s="121"/>
      <c r="Y356" s="121"/>
      <c r="Z356" s="121"/>
      <c r="AA356" s="121"/>
      <c r="AB356" s="121"/>
      <c r="AC356" s="121"/>
    </row>
    <row r="357" spans="1:29" ht="13" hidden="1">
      <c r="A357" s="121"/>
      <c r="B357" s="121"/>
      <c r="C357" s="121"/>
      <c r="D357" s="121"/>
      <c r="E357" s="121"/>
      <c r="F357" s="121"/>
      <c r="G357" s="121"/>
      <c r="H357" s="121"/>
      <c r="I357" s="121"/>
      <c r="J357" s="121"/>
      <c r="K357" s="121"/>
      <c r="L357" s="121"/>
      <c r="M357" s="121"/>
      <c r="N357" s="121"/>
      <c r="O357" s="121"/>
      <c r="P357" s="121"/>
      <c r="Q357" s="121"/>
      <c r="R357" s="121"/>
      <c r="S357" s="121"/>
      <c r="T357" s="121"/>
      <c r="U357" s="121"/>
      <c r="V357" s="121"/>
      <c r="W357" s="121"/>
      <c r="X357" s="121"/>
      <c r="Y357" s="121"/>
      <c r="Z357" s="121"/>
      <c r="AA357" s="121"/>
      <c r="AB357" s="121"/>
      <c r="AC357" s="121"/>
    </row>
    <row r="358" spans="1:29" ht="13" hidden="1">
      <c r="A358" s="121"/>
      <c r="B358" s="121"/>
      <c r="C358" s="121"/>
      <c r="D358" s="121"/>
      <c r="E358" s="121"/>
      <c r="F358" s="121"/>
      <c r="G358" s="121"/>
      <c r="H358" s="121"/>
      <c r="I358" s="121"/>
      <c r="J358" s="121"/>
      <c r="K358" s="121"/>
      <c r="L358" s="121"/>
      <c r="M358" s="121"/>
      <c r="N358" s="121"/>
      <c r="O358" s="121"/>
      <c r="P358" s="121"/>
      <c r="Q358" s="121"/>
      <c r="R358" s="121"/>
      <c r="S358" s="121"/>
      <c r="T358" s="121"/>
      <c r="U358" s="121"/>
      <c r="V358" s="121"/>
      <c r="W358" s="121"/>
      <c r="X358" s="121"/>
      <c r="Y358" s="121"/>
      <c r="Z358" s="121"/>
      <c r="AA358" s="121"/>
      <c r="AB358" s="121"/>
      <c r="AC358" s="121"/>
    </row>
    <row r="359" spans="1:29" ht="13" hidden="1">
      <c r="A359" s="121"/>
      <c r="B359" s="121"/>
      <c r="C359" s="121"/>
      <c r="D359" s="121"/>
      <c r="E359" s="121"/>
      <c r="F359" s="121"/>
      <c r="G359" s="121"/>
      <c r="H359" s="121"/>
      <c r="I359" s="121"/>
      <c r="J359" s="121"/>
      <c r="K359" s="121"/>
      <c r="L359" s="121"/>
      <c r="M359" s="121"/>
      <c r="N359" s="121"/>
      <c r="O359" s="121"/>
      <c r="P359" s="121"/>
      <c r="Q359" s="121"/>
      <c r="R359" s="121"/>
      <c r="S359" s="121"/>
      <c r="T359" s="121"/>
      <c r="U359" s="121"/>
      <c r="V359" s="121"/>
      <c r="W359" s="121"/>
      <c r="X359" s="121"/>
      <c r="Y359" s="121"/>
      <c r="Z359" s="121"/>
      <c r="AA359" s="121"/>
      <c r="AB359" s="121"/>
      <c r="AC359" s="121"/>
    </row>
    <row r="360" spans="1:29" ht="13" hidden="1">
      <c r="A360" s="121"/>
      <c r="B360" s="121"/>
      <c r="C360" s="121"/>
      <c r="D360" s="121"/>
      <c r="E360" s="121"/>
      <c r="F360" s="121"/>
      <c r="G360" s="121"/>
      <c r="H360" s="121"/>
      <c r="I360" s="121"/>
      <c r="J360" s="121"/>
      <c r="K360" s="121"/>
      <c r="L360" s="121"/>
      <c r="M360" s="121"/>
      <c r="N360" s="121"/>
      <c r="O360" s="121"/>
      <c r="P360" s="121"/>
      <c r="Q360" s="121"/>
      <c r="R360" s="121"/>
      <c r="S360" s="121"/>
      <c r="T360" s="121"/>
      <c r="U360" s="121"/>
      <c r="V360" s="121"/>
      <c r="W360" s="121"/>
      <c r="X360" s="121"/>
      <c r="Y360" s="121"/>
      <c r="Z360" s="121"/>
      <c r="AA360" s="121"/>
      <c r="AB360" s="121"/>
      <c r="AC360" s="121"/>
    </row>
    <row r="361" spans="1:29" ht="13" hidden="1">
      <c r="A361" s="121"/>
      <c r="B361" s="121"/>
      <c r="C361" s="121"/>
      <c r="D361" s="121"/>
      <c r="E361" s="121"/>
      <c r="F361" s="121"/>
      <c r="G361" s="121"/>
      <c r="H361" s="121"/>
      <c r="I361" s="121"/>
      <c r="J361" s="121"/>
      <c r="K361" s="121"/>
      <c r="L361" s="121"/>
      <c r="M361" s="121"/>
      <c r="N361" s="121"/>
      <c r="O361" s="121"/>
      <c r="P361" s="121"/>
      <c r="Q361" s="121"/>
      <c r="R361" s="121"/>
      <c r="S361" s="121"/>
      <c r="T361" s="121"/>
      <c r="U361" s="121"/>
      <c r="V361" s="121"/>
      <c r="W361" s="121"/>
      <c r="X361" s="121"/>
      <c r="Y361" s="121"/>
      <c r="Z361" s="121"/>
      <c r="AA361" s="121"/>
      <c r="AB361" s="121"/>
      <c r="AC361" s="121"/>
    </row>
    <row r="362" spans="1:29" ht="13" hidden="1">
      <c r="A362" s="121"/>
      <c r="B362" s="121"/>
      <c r="C362" s="121"/>
      <c r="D362" s="121"/>
      <c r="E362" s="121"/>
      <c r="F362" s="121"/>
      <c r="G362" s="121"/>
      <c r="H362" s="121"/>
      <c r="I362" s="121"/>
      <c r="J362" s="121"/>
      <c r="K362" s="121"/>
      <c r="L362" s="121"/>
      <c r="M362" s="121"/>
      <c r="N362" s="121"/>
      <c r="O362" s="121"/>
      <c r="P362" s="121"/>
      <c r="Q362" s="121"/>
      <c r="R362" s="121"/>
      <c r="S362" s="121"/>
      <c r="T362" s="121"/>
      <c r="U362" s="121"/>
      <c r="V362" s="121"/>
      <c r="W362" s="121"/>
      <c r="X362" s="121"/>
      <c r="Y362" s="121"/>
      <c r="Z362" s="121"/>
      <c r="AA362" s="121"/>
      <c r="AB362" s="121"/>
      <c r="AC362" s="121"/>
    </row>
    <row r="363" spans="1:29" ht="13" hidden="1">
      <c r="A363" s="121"/>
      <c r="B363" s="121"/>
      <c r="C363" s="121"/>
      <c r="D363" s="121"/>
      <c r="E363" s="121"/>
      <c r="F363" s="121"/>
      <c r="G363" s="121"/>
      <c r="H363" s="121"/>
      <c r="I363" s="121"/>
      <c r="J363" s="121"/>
      <c r="K363" s="121"/>
      <c r="L363" s="121"/>
      <c r="M363" s="121"/>
      <c r="N363" s="121"/>
      <c r="O363" s="121"/>
      <c r="P363" s="121"/>
      <c r="Q363" s="121"/>
      <c r="R363" s="121"/>
      <c r="S363" s="121"/>
      <c r="T363" s="121"/>
      <c r="U363" s="121"/>
      <c r="V363" s="121"/>
      <c r="W363" s="121"/>
      <c r="X363" s="121"/>
      <c r="Y363" s="121"/>
      <c r="Z363" s="121"/>
      <c r="AA363" s="121"/>
      <c r="AB363" s="121"/>
      <c r="AC363" s="121"/>
    </row>
    <row r="364" spans="1:29" ht="13" hidden="1">
      <c r="A364" s="121"/>
      <c r="B364" s="121"/>
      <c r="C364" s="121"/>
      <c r="D364" s="121"/>
      <c r="E364" s="121"/>
      <c r="F364" s="121"/>
      <c r="G364" s="121"/>
      <c r="H364" s="121"/>
      <c r="I364" s="121"/>
      <c r="J364" s="121"/>
      <c r="K364" s="121"/>
      <c r="L364" s="121"/>
      <c r="M364" s="121"/>
      <c r="N364" s="121"/>
      <c r="O364" s="121"/>
      <c r="P364" s="121"/>
      <c r="Q364" s="121"/>
      <c r="R364" s="121"/>
      <c r="S364" s="121"/>
      <c r="T364" s="121"/>
      <c r="U364" s="121"/>
      <c r="V364" s="121"/>
      <c r="W364" s="121"/>
      <c r="X364" s="121"/>
      <c r="Y364" s="121"/>
      <c r="Z364" s="121"/>
      <c r="AA364" s="121"/>
      <c r="AB364" s="121"/>
      <c r="AC364" s="121"/>
    </row>
    <row r="365" spans="1:29" ht="13" hidden="1">
      <c r="A365" s="121"/>
      <c r="B365" s="121"/>
      <c r="C365" s="121"/>
      <c r="D365" s="121"/>
      <c r="E365" s="121"/>
      <c r="F365" s="121"/>
      <c r="G365" s="121"/>
      <c r="H365" s="121"/>
      <c r="I365" s="121"/>
      <c r="J365" s="121"/>
      <c r="K365" s="121"/>
      <c r="L365" s="121"/>
      <c r="M365" s="121"/>
      <c r="N365" s="121"/>
      <c r="O365" s="121"/>
      <c r="P365" s="121"/>
      <c r="Q365" s="121"/>
      <c r="R365" s="121"/>
      <c r="S365" s="121"/>
      <c r="T365" s="121"/>
      <c r="U365" s="121"/>
      <c r="V365" s="121"/>
      <c r="W365" s="121"/>
      <c r="X365" s="121"/>
      <c r="Y365" s="121"/>
      <c r="Z365" s="121"/>
      <c r="AA365" s="121"/>
      <c r="AB365" s="121"/>
      <c r="AC365" s="121"/>
    </row>
    <row r="366" spans="1:29" ht="13" hidden="1">
      <c r="A366" s="121"/>
      <c r="B366" s="121"/>
      <c r="C366" s="121"/>
      <c r="D366" s="121"/>
      <c r="E366" s="121"/>
      <c r="F366" s="121"/>
      <c r="G366" s="121"/>
      <c r="H366" s="121"/>
      <c r="I366" s="121"/>
      <c r="J366" s="121"/>
      <c r="K366" s="121"/>
      <c r="L366" s="121"/>
      <c r="M366" s="121"/>
      <c r="N366" s="121"/>
      <c r="O366" s="121"/>
      <c r="P366" s="121"/>
      <c r="Q366" s="121"/>
      <c r="R366" s="121"/>
      <c r="S366" s="121"/>
      <c r="T366" s="121"/>
      <c r="U366" s="121"/>
      <c r="V366" s="121"/>
      <c r="W366" s="121"/>
      <c r="X366" s="121"/>
      <c r="Y366" s="121"/>
      <c r="Z366" s="121"/>
      <c r="AA366" s="121"/>
      <c r="AB366" s="121"/>
      <c r="AC366" s="121"/>
    </row>
    <row r="367" spans="1:29" ht="13" hidden="1">
      <c r="A367" s="121"/>
      <c r="B367" s="121"/>
      <c r="C367" s="121"/>
      <c r="D367" s="121"/>
      <c r="E367" s="121"/>
      <c r="F367" s="121"/>
      <c r="G367" s="121"/>
      <c r="H367" s="121"/>
      <c r="I367" s="121"/>
      <c r="J367" s="121"/>
      <c r="K367" s="121"/>
      <c r="L367" s="121"/>
      <c r="M367" s="121"/>
      <c r="N367" s="121"/>
      <c r="O367" s="121"/>
      <c r="P367" s="121"/>
      <c r="Q367" s="121"/>
      <c r="R367" s="121"/>
      <c r="S367" s="121"/>
      <c r="T367" s="121"/>
      <c r="U367" s="121"/>
      <c r="V367" s="121"/>
      <c r="W367" s="121"/>
      <c r="X367" s="121"/>
      <c r="Y367" s="121"/>
      <c r="Z367" s="121"/>
      <c r="AA367" s="121"/>
      <c r="AB367" s="121"/>
      <c r="AC367" s="121"/>
    </row>
    <row r="368" spans="1:29" ht="13" hidden="1">
      <c r="A368" s="121"/>
      <c r="B368" s="121"/>
      <c r="C368" s="121"/>
      <c r="D368" s="121"/>
      <c r="E368" s="121"/>
      <c r="F368" s="121"/>
      <c r="G368" s="121"/>
      <c r="H368" s="121"/>
      <c r="I368" s="121"/>
      <c r="J368" s="121"/>
      <c r="K368" s="121"/>
      <c r="L368" s="121"/>
      <c r="M368" s="121"/>
      <c r="N368" s="121"/>
      <c r="O368" s="121"/>
      <c r="P368" s="121"/>
      <c r="Q368" s="121"/>
      <c r="R368" s="121"/>
      <c r="S368" s="121"/>
      <c r="T368" s="121"/>
      <c r="U368" s="121"/>
      <c r="V368" s="121"/>
      <c r="W368" s="121"/>
      <c r="X368" s="121"/>
      <c r="Y368" s="121"/>
      <c r="Z368" s="121"/>
      <c r="AA368" s="121"/>
      <c r="AB368" s="121"/>
      <c r="AC368" s="121"/>
    </row>
    <row r="369" spans="1:29" ht="13" hidden="1">
      <c r="A369" s="121"/>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Z369" s="121"/>
      <c r="AA369" s="121"/>
      <c r="AB369" s="121"/>
      <c r="AC369" s="121"/>
    </row>
    <row r="370" spans="1:29" ht="13" hidden="1">
      <c r="A370" s="121"/>
      <c r="B370" s="121"/>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Z370" s="121"/>
      <c r="AA370" s="121"/>
      <c r="AB370" s="121"/>
      <c r="AC370" s="121"/>
    </row>
    <row r="371" spans="1:29" ht="13" hidden="1">
      <c r="A371" s="121"/>
      <c r="B371" s="121"/>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Z371" s="121"/>
      <c r="AA371" s="121"/>
      <c r="AB371" s="121"/>
      <c r="AC371" s="121"/>
    </row>
    <row r="372" spans="1:29" ht="13" hidden="1">
      <c r="A372" s="121"/>
      <c r="B372" s="121"/>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Z372" s="121"/>
      <c r="AA372" s="121"/>
      <c r="AB372" s="121"/>
      <c r="AC372" s="121"/>
    </row>
    <row r="373" spans="1:29" ht="13" hidden="1">
      <c r="A373" s="121"/>
      <c r="B373" s="121"/>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Z373" s="121"/>
      <c r="AA373" s="121"/>
      <c r="AB373" s="121"/>
      <c r="AC373" s="121"/>
    </row>
    <row r="374" spans="1:29" ht="13" hidden="1">
      <c r="A374" s="121"/>
      <c r="B374" s="121"/>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Z374" s="121"/>
      <c r="AA374" s="121"/>
      <c r="AB374" s="121"/>
      <c r="AC374" s="121"/>
    </row>
    <row r="375" spans="1:29" ht="13" hidden="1">
      <c r="A375" s="121"/>
      <c r="B375" s="121"/>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Z375" s="121"/>
      <c r="AA375" s="121"/>
      <c r="AB375" s="121"/>
      <c r="AC375" s="121"/>
    </row>
    <row r="376" spans="1:29" ht="13" hidden="1">
      <c r="A376" s="121"/>
      <c r="B376" s="121"/>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Z376" s="121"/>
      <c r="AA376" s="121"/>
      <c r="AB376" s="121"/>
      <c r="AC376" s="121"/>
    </row>
    <row r="377" spans="1:29" ht="13" hidden="1">
      <c r="A377" s="121"/>
      <c r="B377" s="121"/>
      <c r="C377" s="121"/>
      <c r="D377" s="121"/>
      <c r="E377" s="121"/>
      <c r="F377" s="121"/>
      <c r="G377" s="121"/>
      <c r="H377" s="121"/>
      <c r="I377" s="121"/>
      <c r="J377" s="121"/>
      <c r="K377" s="121"/>
      <c r="L377" s="121"/>
      <c r="M377" s="121"/>
      <c r="N377" s="121"/>
      <c r="O377" s="121"/>
      <c r="P377" s="121"/>
      <c r="Q377" s="121"/>
      <c r="R377" s="121"/>
      <c r="S377" s="121"/>
      <c r="T377" s="121"/>
      <c r="U377" s="121"/>
      <c r="V377" s="121"/>
      <c r="W377" s="121"/>
      <c r="X377" s="121"/>
      <c r="Y377" s="121"/>
      <c r="Z377" s="121"/>
      <c r="AA377" s="121"/>
      <c r="AB377" s="121"/>
      <c r="AC377" s="121"/>
    </row>
    <row r="378" spans="1:29" ht="13" hidden="1">
      <c r="A378" s="121"/>
      <c r="B378" s="121"/>
      <c r="C378" s="121"/>
      <c r="D378" s="121"/>
      <c r="E378" s="121"/>
      <c r="F378" s="121"/>
      <c r="G378" s="121"/>
      <c r="H378" s="121"/>
      <c r="I378" s="121"/>
      <c r="J378" s="121"/>
      <c r="K378" s="121"/>
      <c r="L378" s="121"/>
      <c r="M378" s="121"/>
      <c r="N378" s="121"/>
      <c r="O378" s="121"/>
      <c r="P378" s="121"/>
      <c r="Q378" s="121"/>
      <c r="R378" s="121"/>
      <c r="S378" s="121"/>
      <c r="T378" s="121"/>
      <c r="U378" s="121"/>
      <c r="V378" s="121"/>
      <c r="W378" s="121"/>
      <c r="X378" s="121"/>
      <c r="Y378" s="121"/>
      <c r="Z378" s="121"/>
      <c r="AA378" s="121"/>
      <c r="AB378" s="121"/>
      <c r="AC378" s="121"/>
    </row>
    <row r="379" spans="1:29" ht="13" hidden="1">
      <c r="A379" s="121"/>
      <c r="B379" s="121"/>
      <c r="C379" s="121"/>
      <c r="D379" s="121"/>
      <c r="E379" s="121"/>
      <c r="F379" s="121"/>
      <c r="G379" s="121"/>
      <c r="H379" s="121"/>
      <c r="I379" s="121"/>
      <c r="J379" s="121"/>
      <c r="K379" s="121"/>
      <c r="L379" s="121"/>
      <c r="M379" s="121"/>
      <c r="N379" s="121"/>
      <c r="O379" s="121"/>
      <c r="P379" s="121"/>
      <c r="Q379" s="121"/>
      <c r="R379" s="121"/>
      <c r="S379" s="121"/>
      <c r="T379" s="121"/>
      <c r="U379" s="121"/>
      <c r="V379" s="121"/>
      <c r="W379" s="121"/>
      <c r="X379" s="121"/>
      <c r="Y379" s="121"/>
      <c r="Z379" s="121"/>
      <c r="AA379" s="121"/>
      <c r="AB379" s="121"/>
      <c r="AC379" s="121"/>
    </row>
    <row r="380" spans="1:29" ht="13" hidden="1">
      <c r="A380" s="121"/>
      <c r="B380" s="121"/>
      <c r="C380" s="121"/>
      <c r="D380" s="121"/>
      <c r="E380" s="121"/>
      <c r="F380" s="121"/>
      <c r="G380" s="121"/>
      <c r="H380" s="121"/>
      <c r="I380" s="121"/>
      <c r="J380" s="121"/>
      <c r="K380" s="121"/>
      <c r="L380" s="121"/>
      <c r="M380" s="121"/>
      <c r="N380" s="121"/>
      <c r="O380" s="121"/>
      <c r="P380" s="121"/>
      <c r="Q380" s="121"/>
      <c r="R380" s="121"/>
      <c r="S380" s="121"/>
      <c r="T380" s="121"/>
      <c r="U380" s="121"/>
      <c r="V380" s="121"/>
      <c r="W380" s="121"/>
      <c r="X380" s="121"/>
      <c r="Y380" s="121"/>
      <c r="Z380" s="121"/>
      <c r="AA380" s="121"/>
      <c r="AB380" s="121"/>
      <c r="AC380" s="121"/>
    </row>
    <row r="381" spans="1:29" ht="13" hidden="1">
      <c r="A381" s="121"/>
      <c r="B381" s="121"/>
      <c r="C381" s="121"/>
      <c r="D381" s="121"/>
      <c r="E381" s="121"/>
      <c r="F381" s="121"/>
      <c r="G381" s="121"/>
      <c r="H381" s="121"/>
      <c r="I381" s="121"/>
      <c r="J381" s="121"/>
      <c r="K381" s="121"/>
      <c r="L381" s="121"/>
      <c r="M381" s="121"/>
      <c r="N381" s="121"/>
      <c r="O381" s="121"/>
      <c r="P381" s="121"/>
      <c r="Q381" s="121"/>
      <c r="R381" s="121"/>
      <c r="S381" s="121"/>
      <c r="T381" s="121"/>
      <c r="U381" s="121"/>
      <c r="V381" s="121"/>
      <c r="W381" s="121"/>
      <c r="X381" s="121"/>
      <c r="Y381" s="121"/>
      <c r="Z381" s="121"/>
      <c r="AA381" s="121"/>
      <c r="AB381" s="121"/>
      <c r="AC381" s="121"/>
    </row>
    <row r="382" spans="1:29" ht="13" hidden="1">
      <c r="A382" s="121"/>
      <c r="B382" s="121"/>
      <c r="C382" s="121"/>
      <c r="D382" s="121"/>
      <c r="E382" s="121"/>
      <c r="F382" s="121"/>
      <c r="G382" s="121"/>
      <c r="H382" s="121"/>
      <c r="I382" s="121"/>
      <c r="J382" s="121"/>
      <c r="K382" s="121"/>
      <c r="L382" s="121"/>
      <c r="M382" s="121"/>
      <c r="N382" s="121"/>
      <c r="O382" s="121"/>
      <c r="P382" s="121"/>
      <c r="Q382" s="121"/>
      <c r="R382" s="121"/>
      <c r="S382" s="121"/>
      <c r="T382" s="121"/>
      <c r="U382" s="121"/>
      <c r="V382" s="121"/>
      <c r="W382" s="121"/>
      <c r="X382" s="121"/>
      <c r="Y382" s="121"/>
      <c r="Z382" s="121"/>
      <c r="AA382" s="121"/>
      <c r="AB382" s="121"/>
      <c r="AC382" s="121"/>
    </row>
    <row r="383" spans="1:29" ht="13" hidden="1">
      <c r="A383" s="121"/>
      <c r="B383" s="121"/>
      <c r="C383" s="121"/>
      <c r="D383" s="121"/>
      <c r="E383" s="121"/>
      <c r="F383" s="121"/>
      <c r="G383" s="121"/>
      <c r="H383" s="121"/>
      <c r="I383" s="121"/>
      <c r="J383" s="121"/>
      <c r="K383" s="121"/>
      <c r="L383" s="121"/>
      <c r="M383" s="121"/>
      <c r="N383" s="121"/>
      <c r="O383" s="121"/>
      <c r="P383" s="121"/>
      <c r="Q383" s="121"/>
      <c r="R383" s="121"/>
      <c r="S383" s="121"/>
      <c r="T383" s="121"/>
      <c r="U383" s="121"/>
      <c r="V383" s="121"/>
      <c r="W383" s="121"/>
      <c r="X383" s="121"/>
      <c r="Y383" s="121"/>
      <c r="Z383" s="121"/>
      <c r="AA383" s="121"/>
      <c r="AB383" s="121"/>
      <c r="AC383" s="121"/>
    </row>
    <row r="384" spans="1:29" ht="13" hidden="1">
      <c r="A384" s="121"/>
      <c r="B384" s="121"/>
      <c r="C384" s="121"/>
      <c r="D384" s="121"/>
      <c r="E384" s="121"/>
      <c r="F384" s="121"/>
      <c r="G384" s="121"/>
      <c r="H384" s="121"/>
      <c r="I384" s="121"/>
      <c r="J384" s="121"/>
      <c r="K384" s="121"/>
      <c r="L384" s="121"/>
      <c r="M384" s="121"/>
      <c r="N384" s="121"/>
      <c r="O384" s="121"/>
      <c r="P384" s="121"/>
      <c r="Q384" s="121"/>
      <c r="R384" s="121"/>
      <c r="S384" s="121"/>
      <c r="T384" s="121"/>
      <c r="U384" s="121"/>
      <c r="V384" s="121"/>
      <c r="W384" s="121"/>
      <c r="X384" s="121"/>
      <c r="Y384" s="121"/>
      <c r="Z384" s="121"/>
      <c r="AA384" s="121"/>
      <c r="AB384" s="121"/>
      <c r="AC384" s="121"/>
    </row>
    <row r="385" spans="1:29" ht="13" hidden="1">
      <c r="A385" s="121"/>
      <c r="B385" s="121"/>
      <c r="C385" s="121"/>
      <c r="D385" s="121"/>
      <c r="E385" s="121"/>
      <c r="F385" s="121"/>
      <c r="G385" s="121"/>
      <c r="H385" s="121"/>
      <c r="I385" s="121"/>
      <c r="J385" s="121"/>
      <c r="K385" s="121"/>
      <c r="L385" s="121"/>
      <c r="M385" s="121"/>
      <c r="N385" s="121"/>
      <c r="O385" s="121"/>
      <c r="P385" s="121"/>
      <c r="Q385" s="121"/>
      <c r="R385" s="121"/>
      <c r="S385" s="121"/>
      <c r="T385" s="121"/>
      <c r="U385" s="121"/>
      <c r="V385" s="121"/>
      <c r="W385" s="121"/>
      <c r="X385" s="121"/>
      <c r="Y385" s="121"/>
      <c r="Z385" s="121"/>
      <c r="AA385" s="121"/>
      <c r="AB385" s="121"/>
      <c r="AC385" s="121"/>
    </row>
    <row r="386" spans="1:29" ht="13" hidden="1">
      <c r="A386" s="121"/>
      <c r="B386" s="121"/>
      <c r="C386" s="121"/>
      <c r="D386" s="121"/>
      <c r="E386" s="121"/>
      <c r="F386" s="121"/>
      <c r="G386" s="121"/>
      <c r="H386" s="121"/>
      <c r="I386" s="121"/>
      <c r="J386" s="121"/>
      <c r="K386" s="121"/>
      <c r="L386" s="121"/>
      <c r="M386" s="121"/>
      <c r="N386" s="121"/>
      <c r="O386" s="121"/>
      <c r="P386" s="121"/>
      <c r="Q386" s="121"/>
      <c r="R386" s="121"/>
      <c r="S386" s="121"/>
      <c r="T386" s="121"/>
      <c r="U386" s="121"/>
      <c r="V386" s="121"/>
      <c r="W386" s="121"/>
      <c r="X386" s="121"/>
      <c r="Y386" s="121"/>
      <c r="Z386" s="121"/>
      <c r="AA386" s="121"/>
      <c r="AB386" s="121"/>
      <c r="AC386" s="121"/>
    </row>
    <row r="387" spans="1:29" ht="13" hidden="1">
      <c r="A387" s="121"/>
      <c r="B387" s="121"/>
      <c r="C387" s="121"/>
      <c r="D387" s="121"/>
      <c r="E387" s="121"/>
      <c r="F387" s="121"/>
      <c r="G387" s="121"/>
      <c r="H387" s="121"/>
      <c r="I387" s="121"/>
      <c r="J387" s="121"/>
      <c r="K387" s="121"/>
      <c r="L387" s="121"/>
      <c r="M387" s="121"/>
      <c r="N387" s="121"/>
      <c r="O387" s="121"/>
      <c r="P387" s="121"/>
      <c r="Q387" s="121"/>
      <c r="R387" s="121"/>
      <c r="S387" s="121"/>
      <c r="T387" s="121"/>
      <c r="U387" s="121"/>
      <c r="V387" s="121"/>
      <c r="W387" s="121"/>
      <c r="X387" s="121"/>
      <c r="Y387" s="121"/>
      <c r="Z387" s="121"/>
      <c r="AA387" s="121"/>
      <c r="AB387" s="121"/>
      <c r="AC387" s="121"/>
    </row>
    <row r="388" spans="1:29" ht="13" hidden="1">
      <c r="A388" s="121"/>
      <c r="B388" s="121"/>
      <c r="C388" s="121"/>
      <c r="D388" s="121"/>
      <c r="E388" s="121"/>
      <c r="F388" s="121"/>
      <c r="G388" s="121"/>
      <c r="H388" s="121"/>
      <c r="I388" s="121"/>
      <c r="J388" s="121"/>
      <c r="K388" s="121"/>
      <c r="L388" s="121"/>
      <c r="M388" s="121"/>
      <c r="N388" s="121"/>
      <c r="O388" s="121"/>
      <c r="P388" s="121"/>
      <c r="Q388" s="121"/>
      <c r="R388" s="121"/>
      <c r="S388" s="121"/>
      <c r="T388" s="121"/>
      <c r="U388" s="121"/>
      <c r="V388" s="121"/>
      <c r="W388" s="121"/>
      <c r="X388" s="121"/>
      <c r="Y388" s="121"/>
      <c r="Z388" s="121"/>
      <c r="AA388" s="121"/>
      <c r="AB388" s="121"/>
      <c r="AC388" s="121"/>
    </row>
    <row r="389" spans="1:29" ht="13" hidden="1">
      <c r="A389" s="121"/>
      <c r="B389" s="121"/>
      <c r="C389" s="121"/>
      <c r="D389" s="121"/>
      <c r="E389" s="121"/>
      <c r="F389" s="121"/>
      <c r="G389" s="121"/>
      <c r="H389" s="121"/>
      <c r="I389" s="121"/>
      <c r="J389" s="121"/>
      <c r="K389" s="121"/>
      <c r="L389" s="121"/>
      <c r="M389" s="121"/>
      <c r="N389" s="121"/>
      <c r="O389" s="121"/>
      <c r="P389" s="121"/>
      <c r="Q389" s="121"/>
      <c r="R389" s="121"/>
      <c r="S389" s="121"/>
      <c r="T389" s="121"/>
      <c r="U389" s="121"/>
      <c r="V389" s="121"/>
      <c r="W389" s="121"/>
      <c r="X389" s="121"/>
      <c r="Y389" s="121"/>
      <c r="Z389" s="121"/>
      <c r="AA389" s="121"/>
      <c r="AB389" s="121"/>
      <c r="AC389" s="121"/>
    </row>
    <row r="390" spans="1:29" ht="13" hidden="1">
      <c r="A390" s="121"/>
      <c r="B390" s="121"/>
      <c r="C390" s="121"/>
      <c r="D390" s="121"/>
      <c r="E390" s="121"/>
      <c r="F390" s="121"/>
      <c r="G390" s="121"/>
      <c r="H390" s="121"/>
      <c r="I390" s="121"/>
      <c r="J390" s="121"/>
      <c r="K390" s="121"/>
      <c r="L390" s="121"/>
      <c r="M390" s="121"/>
      <c r="N390" s="121"/>
      <c r="O390" s="121"/>
      <c r="P390" s="121"/>
      <c r="Q390" s="121"/>
      <c r="R390" s="121"/>
      <c r="S390" s="121"/>
      <c r="T390" s="121"/>
      <c r="U390" s="121"/>
      <c r="V390" s="121"/>
      <c r="W390" s="121"/>
      <c r="X390" s="121"/>
      <c r="Y390" s="121"/>
      <c r="Z390" s="121"/>
      <c r="AA390" s="121"/>
      <c r="AB390" s="121"/>
      <c r="AC390" s="121"/>
    </row>
    <row r="391" spans="1:29" ht="13" hidden="1">
      <c r="A391" s="121"/>
      <c r="B391" s="121"/>
      <c r="C391" s="121"/>
      <c r="D391" s="121"/>
      <c r="E391" s="121"/>
      <c r="F391" s="121"/>
      <c r="G391" s="121"/>
      <c r="H391" s="121"/>
      <c r="I391" s="121"/>
      <c r="J391" s="121"/>
      <c r="K391" s="121"/>
      <c r="L391" s="121"/>
      <c r="M391" s="121"/>
      <c r="N391" s="121"/>
      <c r="O391" s="121"/>
      <c r="P391" s="121"/>
      <c r="Q391" s="121"/>
      <c r="R391" s="121"/>
      <c r="S391" s="121"/>
      <c r="T391" s="121"/>
      <c r="U391" s="121"/>
      <c r="V391" s="121"/>
      <c r="W391" s="121"/>
      <c r="X391" s="121"/>
      <c r="Y391" s="121"/>
      <c r="Z391" s="121"/>
      <c r="AA391" s="121"/>
      <c r="AB391" s="121"/>
      <c r="AC391" s="121"/>
    </row>
    <row r="392" spans="1:29" ht="13" hidden="1">
      <c r="A392" s="121"/>
      <c r="B392" s="121"/>
      <c r="C392" s="121"/>
      <c r="D392" s="121"/>
      <c r="E392" s="121"/>
      <c r="F392" s="121"/>
      <c r="G392" s="121"/>
      <c r="H392" s="121"/>
      <c r="I392" s="121"/>
      <c r="J392" s="121"/>
      <c r="K392" s="121"/>
      <c r="L392" s="121"/>
      <c r="M392" s="121"/>
      <c r="N392" s="121"/>
      <c r="O392" s="121"/>
      <c r="P392" s="121"/>
      <c r="Q392" s="121"/>
      <c r="R392" s="121"/>
      <c r="S392" s="121"/>
      <c r="T392" s="121"/>
      <c r="U392" s="121"/>
      <c r="V392" s="121"/>
      <c r="W392" s="121"/>
      <c r="X392" s="121"/>
      <c r="Y392" s="121"/>
      <c r="Z392" s="121"/>
      <c r="AA392" s="121"/>
      <c r="AB392" s="121"/>
      <c r="AC392" s="121"/>
    </row>
    <row r="393" spans="1:29" ht="13" hidden="1">
      <c r="A393" s="121"/>
      <c r="B393" s="121"/>
      <c r="C393" s="121"/>
      <c r="D393" s="121"/>
      <c r="E393" s="121"/>
      <c r="F393" s="121"/>
      <c r="G393" s="121"/>
      <c r="H393" s="121"/>
      <c r="I393" s="121"/>
      <c r="J393" s="121"/>
      <c r="K393" s="121"/>
      <c r="L393" s="121"/>
      <c r="M393" s="121"/>
      <c r="N393" s="121"/>
      <c r="O393" s="121"/>
      <c r="P393" s="121"/>
      <c r="Q393" s="121"/>
      <c r="R393" s="121"/>
      <c r="S393" s="121"/>
      <c r="T393" s="121"/>
      <c r="U393" s="121"/>
      <c r="V393" s="121"/>
      <c r="W393" s="121"/>
      <c r="X393" s="121"/>
      <c r="Y393" s="121"/>
      <c r="Z393" s="121"/>
      <c r="AA393" s="121"/>
      <c r="AB393" s="121"/>
      <c r="AC393" s="121"/>
    </row>
    <row r="394" spans="1:29" ht="13" hidden="1">
      <c r="A394" s="121"/>
      <c r="B394" s="121"/>
      <c r="C394" s="121"/>
      <c r="D394" s="121"/>
      <c r="E394" s="121"/>
      <c r="F394" s="121"/>
      <c r="G394" s="121"/>
      <c r="H394" s="121"/>
      <c r="I394" s="121"/>
      <c r="J394" s="121"/>
      <c r="K394" s="121"/>
      <c r="L394" s="121"/>
      <c r="M394" s="121"/>
      <c r="N394" s="121"/>
      <c r="O394" s="121"/>
      <c r="P394" s="121"/>
      <c r="Q394" s="121"/>
      <c r="R394" s="121"/>
      <c r="S394" s="121"/>
      <c r="T394" s="121"/>
      <c r="U394" s="121"/>
      <c r="V394" s="121"/>
      <c r="W394" s="121"/>
      <c r="X394" s="121"/>
      <c r="Y394" s="121"/>
      <c r="Z394" s="121"/>
      <c r="AA394" s="121"/>
      <c r="AB394" s="121"/>
      <c r="AC394" s="121"/>
    </row>
    <row r="395" spans="1:29" ht="13" hidden="1">
      <c r="A395" s="121"/>
      <c r="B395" s="121"/>
      <c r="C395" s="121"/>
      <c r="D395" s="121"/>
      <c r="E395" s="121"/>
      <c r="F395" s="121"/>
      <c r="G395" s="121"/>
      <c r="H395" s="121"/>
      <c r="I395" s="121"/>
      <c r="J395" s="121"/>
      <c r="K395" s="121"/>
      <c r="L395" s="121"/>
      <c r="M395" s="121"/>
      <c r="N395" s="121"/>
      <c r="O395" s="121"/>
      <c r="P395" s="121"/>
      <c r="Q395" s="121"/>
      <c r="R395" s="121"/>
      <c r="S395" s="121"/>
      <c r="T395" s="121"/>
      <c r="U395" s="121"/>
      <c r="V395" s="121"/>
      <c r="W395" s="121"/>
      <c r="X395" s="121"/>
      <c r="Y395" s="121"/>
      <c r="Z395" s="121"/>
      <c r="AA395" s="121"/>
      <c r="AB395" s="121"/>
      <c r="AC395" s="121"/>
    </row>
    <row r="396" spans="1:29" ht="13" hidden="1">
      <c r="A396" s="121"/>
      <c r="B396" s="121"/>
      <c r="C396" s="121"/>
      <c r="D396" s="121"/>
      <c r="E396" s="121"/>
      <c r="F396" s="121"/>
      <c r="G396" s="121"/>
      <c r="H396" s="121"/>
      <c r="I396" s="121"/>
      <c r="J396" s="121"/>
      <c r="K396" s="121"/>
      <c r="L396" s="121"/>
      <c r="M396" s="121"/>
      <c r="N396" s="121"/>
      <c r="O396" s="121"/>
      <c r="P396" s="121"/>
      <c r="Q396" s="121"/>
      <c r="R396" s="121"/>
      <c r="S396" s="121"/>
      <c r="T396" s="121"/>
      <c r="U396" s="121"/>
      <c r="V396" s="121"/>
      <c r="W396" s="121"/>
      <c r="X396" s="121"/>
      <c r="Y396" s="121"/>
      <c r="Z396" s="121"/>
      <c r="AA396" s="121"/>
      <c r="AB396" s="121"/>
      <c r="AC396" s="121"/>
    </row>
    <row r="397" spans="1:29" ht="13" hidden="1">
      <c r="A397" s="121"/>
      <c r="B397" s="121"/>
      <c r="C397" s="121"/>
      <c r="D397" s="121"/>
      <c r="E397" s="121"/>
      <c r="F397" s="121"/>
      <c r="G397" s="121"/>
      <c r="H397" s="121"/>
      <c r="I397" s="121"/>
      <c r="J397" s="121"/>
      <c r="K397" s="121"/>
      <c r="L397" s="121"/>
      <c r="M397" s="121"/>
      <c r="N397" s="121"/>
      <c r="O397" s="121"/>
      <c r="P397" s="121"/>
      <c r="Q397" s="121"/>
      <c r="R397" s="121"/>
      <c r="S397" s="121"/>
      <c r="T397" s="121"/>
      <c r="U397" s="121"/>
      <c r="V397" s="121"/>
      <c r="W397" s="121"/>
      <c r="X397" s="121"/>
      <c r="Y397" s="121"/>
      <c r="Z397" s="121"/>
      <c r="AA397" s="121"/>
      <c r="AB397" s="121"/>
      <c r="AC397" s="121"/>
    </row>
    <row r="398" spans="1:29" ht="13" hidden="1">
      <c r="A398" s="121"/>
      <c r="B398" s="121"/>
      <c r="C398" s="121"/>
      <c r="D398" s="121"/>
      <c r="E398" s="121"/>
      <c r="F398" s="121"/>
      <c r="G398" s="121"/>
      <c r="H398" s="121"/>
      <c r="I398" s="121"/>
      <c r="J398" s="121"/>
      <c r="K398" s="121"/>
      <c r="L398" s="121"/>
      <c r="M398" s="121"/>
      <c r="N398" s="121"/>
      <c r="O398" s="121"/>
      <c r="P398" s="121"/>
      <c r="Q398" s="121"/>
      <c r="R398" s="121"/>
      <c r="S398" s="121"/>
      <c r="T398" s="121"/>
      <c r="U398" s="121"/>
      <c r="V398" s="121"/>
      <c r="W398" s="121"/>
      <c r="X398" s="121"/>
      <c r="Y398" s="121"/>
      <c r="Z398" s="121"/>
      <c r="AA398" s="121"/>
      <c r="AB398" s="121"/>
      <c r="AC398" s="121"/>
    </row>
    <row r="399" spans="1:29" ht="13" hidden="1">
      <c r="A399" s="121"/>
      <c r="B399" s="121"/>
      <c r="C399" s="121"/>
      <c r="D399" s="121"/>
      <c r="E399" s="121"/>
      <c r="F399" s="121"/>
      <c r="G399" s="121"/>
      <c r="H399" s="121"/>
      <c r="I399" s="121"/>
      <c r="J399" s="121"/>
      <c r="K399" s="121"/>
      <c r="L399" s="121"/>
      <c r="M399" s="121"/>
      <c r="N399" s="121"/>
      <c r="O399" s="121"/>
      <c r="P399" s="121"/>
      <c r="Q399" s="121"/>
      <c r="R399" s="121"/>
      <c r="S399" s="121"/>
      <c r="T399" s="121"/>
      <c r="U399" s="121"/>
      <c r="V399" s="121"/>
      <c r="W399" s="121"/>
      <c r="X399" s="121"/>
      <c r="Y399" s="121"/>
      <c r="Z399" s="121"/>
      <c r="AA399" s="121"/>
      <c r="AB399" s="121"/>
      <c r="AC399" s="121"/>
    </row>
    <row r="400" spans="1:29" ht="13" hidden="1">
      <c r="A400" s="121"/>
      <c r="B400" s="121"/>
      <c r="C400" s="121"/>
      <c r="D400" s="121"/>
      <c r="E400" s="121"/>
      <c r="F400" s="121"/>
      <c r="G400" s="121"/>
      <c r="H400" s="121"/>
      <c r="I400" s="121"/>
      <c r="J400" s="121"/>
      <c r="K400" s="121"/>
      <c r="L400" s="121"/>
      <c r="M400" s="121"/>
      <c r="N400" s="121"/>
      <c r="O400" s="121"/>
      <c r="P400" s="121"/>
      <c r="Q400" s="121"/>
      <c r="R400" s="121"/>
      <c r="S400" s="121"/>
      <c r="T400" s="121"/>
      <c r="U400" s="121"/>
      <c r="V400" s="121"/>
      <c r="W400" s="121"/>
      <c r="X400" s="121"/>
      <c r="Y400" s="121"/>
      <c r="Z400" s="121"/>
      <c r="AA400" s="121"/>
      <c r="AB400" s="121"/>
      <c r="AC400" s="121"/>
    </row>
    <row r="401" spans="1:29" ht="13" hidden="1">
      <c r="A401" s="121"/>
      <c r="B401" s="121"/>
      <c r="C401" s="121"/>
      <c r="D401" s="121"/>
      <c r="E401" s="121"/>
      <c r="F401" s="121"/>
      <c r="G401" s="121"/>
      <c r="H401" s="121"/>
      <c r="I401" s="121"/>
      <c r="J401" s="121"/>
      <c r="K401" s="121"/>
      <c r="L401" s="121"/>
      <c r="M401" s="121"/>
      <c r="N401" s="121"/>
      <c r="O401" s="121"/>
      <c r="P401" s="121"/>
      <c r="Q401" s="121"/>
      <c r="R401" s="121"/>
      <c r="S401" s="121"/>
      <c r="T401" s="121"/>
      <c r="U401" s="121"/>
      <c r="V401" s="121"/>
      <c r="W401" s="121"/>
      <c r="X401" s="121"/>
      <c r="Y401" s="121"/>
      <c r="Z401" s="121"/>
      <c r="AA401" s="121"/>
      <c r="AB401" s="121"/>
      <c r="AC401" s="121"/>
    </row>
    <row r="402" spans="1:29" ht="13" hidden="1">
      <c r="A402" s="121"/>
      <c r="B402" s="121"/>
      <c r="C402" s="121"/>
      <c r="D402" s="121"/>
      <c r="E402" s="121"/>
      <c r="F402" s="121"/>
      <c r="G402" s="121"/>
      <c r="H402" s="121"/>
      <c r="I402" s="121"/>
      <c r="J402" s="121"/>
      <c r="K402" s="121"/>
      <c r="L402" s="121"/>
      <c r="M402" s="121"/>
      <c r="N402" s="121"/>
      <c r="O402" s="121"/>
      <c r="P402" s="121"/>
      <c r="Q402" s="121"/>
      <c r="R402" s="121"/>
      <c r="S402" s="121"/>
      <c r="T402" s="121"/>
      <c r="U402" s="121"/>
      <c r="V402" s="121"/>
      <c r="W402" s="121"/>
      <c r="X402" s="121"/>
      <c r="Y402" s="121"/>
      <c r="Z402" s="121"/>
      <c r="AA402" s="121"/>
      <c r="AB402" s="121"/>
      <c r="AC402" s="121"/>
    </row>
    <row r="403" spans="1:29" ht="13" hidden="1">
      <c r="A403" s="121"/>
      <c r="B403" s="121"/>
      <c r="C403" s="121"/>
      <c r="D403" s="121"/>
      <c r="E403" s="121"/>
      <c r="F403" s="121"/>
      <c r="G403" s="121"/>
      <c r="H403" s="121"/>
      <c r="I403" s="121"/>
      <c r="J403" s="121"/>
      <c r="K403" s="121"/>
      <c r="L403" s="121"/>
      <c r="M403" s="121"/>
      <c r="N403" s="121"/>
      <c r="O403" s="121"/>
      <c r="P403" s="121"/>
      <c r="Q403" s="121"/>
      <c r="R403" s="121"/>
      <c r="S403" s="121"/>
      <c r="T403" s="121"/>
      <c r="U403" s="121"/>
      <c r="V403" s="121"/>
      <c r="W403" s="121"/>
      <c r="X403" s="121"/>
      <c r="Y403" s="121"/>
      <c r="Z403" s="121"/>
      <c r="AA403" s="121"/>
      <c r="AB403" s="121"/>
      <c r="AC403" s="121"/>
    </row>
    <row r="404" spans="1:29" ht="13" hidden="1">
      <c r="A404" s="121"/>
      <c r="B404" s="121"/>
      <c r="C404" s="121"/>
      <c r="D404" s="121"/>
      <c r="E404" s="121"/>
      <c r="F404" s="121"/>
      <c r="G404" s="121"/>
      <c r="H404" s="121"/>
      <c r="I404" s="121"/>
      <c r="J404" s="121"/>
      <c r="K404" s="121"/>
      <c r="L404" s="121"/>
      <c r="M404" s="121"/>
      <c r="N404" s="121"/>
      <c r="O404" s="121"/>
      <c r="P404" s="121"/>
      <c r="Q404" s="121"/>
      <c r="R404" s="121"/>
      <c r="S404" s="121"/>
      <c r="T404" s="121"/>
      <c r="U404" s="121"/>
      <c r="V404" s="121"/>
      <c r="W404" s="121"/>
      <c r="X404" s="121"/>
      <c r="Y404" s="121"/>
      <c r="Z404" s="121"/>
      <c r="AA404" s="121"/>
      <c r="AB404" s="121"/>
      <c r="AC404" s="121"/>
    </row>
    <row r="405" spans="1:29" ht="13" hidden="1">
      <c r="A405" s="121"/>
      <c r="B405" s="121"/>
      <c r="C405" s="121"/>
      <c r="D405" s="121"/>
      <c r="E405" s="121"/>
      <c r="F405" s="121"/>
      <c r="G405" s="121"/>
      <c r="H405" s="121"/>
      <c r="I405" s="121"/>
      <c r="J405" s="121"/>
      <c r="K405" s="121"/>
      <c r="L405" s="121"/>
      <c r="M405" s="121"/>
      <c r="N405" s="121"/>
      <c r="O405" s="121"/>
      <c r="P405" s="121"/>
      <c r="Q405" s="121"/>
      <c r="R405" s="121"/>
      <c r="S405" s="121"/>
      <c r="T405" s="121"/>
      <c r="U405" s="121"/>
      <c r="V405" s="121"/>
      <c r="W405" s="121"/>
      <c r="X405" s="121"/>
      <c r="Y405" s="121"/>
      <c r="Z405" s="121"/>
      <c r="AA405" s="121"/>
      <c r="AB405" s="121"/>
      <c r="AC405" s="121"/>
    </row>
    <row r="406" spans="1:29" ht="13" hidden="1">
      <c r="A406" s="121"/>
      <c r="B406" s="121"/>
      <c r="C406" s="121"/>
      <c r="D406" s="121"/>
      <c r="E406" s="121"/>
      <c r="F406" s="121"/>
      <c r="G406" s="121"/>
      <c r="H406" s="121"/>
      <c r="I406" s="121"/>
      <c r="J406" s="121"/>
      <c r="K406" s="121"/>
      <c r="L406" s="121"/>
      <c r="M406" s="121"/>
      <c r="N406" s="121"/>
      <c r="O406" s="121"/>
      <c r="P406" s="121"/>
      <c r="Q406" s="121"/>
      <c r="R406" s="121"/>
      <c r="S406" s="121"/>
      <c r="T406" s="121"/>
      <c r="U406" s="121"/>
      <c r="V406" s="121"/>
      <c r="W406" s="121"/>
      <c r="X406" s="121"/>
      <c r="Y406" s="121"/>
      <c r="Z406" s="121"/>
      <c r="AA406" s="121"/>
      <c r="AB406" s="121"/>
      <c r="AC406" s="121"/>
    </row>
    <row r="407" spans="1:29" ht="13" hidden="1">
      <c r="A407" s="121"/>
      <c r="B407" s="121"/>
      <c r="C407" s="121"/>
      <c r="D407" s="121"/>
      <c r="E407" s="121"/>
      <c r="F407" s="121"/>
      <c r="G407" s="121"/>
      <c r="H407" s="121"/>
      <c r="I407" s="121"/>
      <c r="J407" s="121"/>
      <c r="K407" s="121"/>
      <c r="L407" s="121"/>
      <c r="M407" s="121"/>
      <c r="N407" s="121"/>
      <c r="O407" s="121"/>
      <c r="P407" s="121"/>
      <c r="Q407" s="121"/>
      <c r="R407" s="121"/>
      <c r="S407" s="121"/>
      <c r="T407" s="121"/>
      <c r="U407" s="121"/>
      <c r="V407" s="121"/>
      <c r="W407" s="121"/>
      <c r="X407" s="121"/>
      <c r="Y407" s="121"/>
      <c r="Z407" s="121"/>
      <c r="AA407" s="121"/>
      <c r="AB407" s="121"/>
      <c r="AC407" s="121"/>
    </row>
    <row r="408" spans="1:29" ht="13" hidden="1">
      <c r="A408" s="121"/>
      <c r="B408" s="121"/>
      <c r="C408" s="121"/>
      <c r="D408" s="121"/>
      <c r="E408" s="121"/>
      <c r="F408" s="121"/>
      <c r="G408" s="121"/>
      <c r="H408" s="121"/>
      <c r="I408" s="121"/>
      <c r="J408" s="121"/>
      <c r="K408" s="121"/>
      <c r="L408" s="121"/>
      <c r="M408" s="121"/>
      <c r="N408" s="121"/>
      <c r="O408" s="121"/>
      <c r="P408" s="121"/>
      <c r="Q408" s="121"/>
      <c r="R408" s="121"/>
      <c r="S408" s="121"/>
      <c r="T408" s="121"/>
      <c r="U408" s="121"/>
      <c r="V408" s="121"/>
      <c r="W408" s="121"/>
      <c r="X408" s="121"/>
      <c r="Y408" s="121"/>
      <c r="Z408" s="121"/>
      <c r="AA408" s="121"/>
      <c r="AB408" s="121"/>
      <c r="AC408" s="121"/>
    </row>
    <row r="409" spans="1:29" ht="13" hidden="1">
      <c r="A409" s="121"/>
      <c r="B409" s="121"/>
      <c r="C409" s="121"/>
      <c r="D409" s="121"/>
      <c r="E409" s="121"/>
      <c r="F409" s="121"/>
      <c r="G409" s="121"/>
      <c r="H409" s="121"/>
      <c r="I409" s="121"/>
      <c r="J409" s="121"/>
      <c r="K409" s="121"/>
      <c r="L409" s="121"/>
      <c r="M409" s="121"/>
      <c r="N409" s="121"/>
      <c r="O409" s="121"/>
      <c r="P409" s="121"/>
      <c r="Q409" s="121"/>
      <c r="R409" s="121"/>
      <c r="S409" s="121"/>
      <c r="T409" s="121"/>
      <c r="U409" s="121"/>
      <c r="V409" s="121"/>
      <c r="W409" s="121"/>
      <c r="X409" s="121"/>
      <c r="Y409" s="121"/>
      <c r="Z409" s="121"/>
      <c r="AA409" s="121"/>
      <c r="AB409" s="121"/>
      <c r="AC409" s="121"/>
    </row>
    <row r="410" spans="1:29" ht="13" hidden="1">
      <c r="A410" s="121"/>
      <c r="B410" s="121"/>
      <c r="C410" s="121"/>
      <c r="D410" s="121"/>
      <c r="E410" s="121"/>
      <c r="F410" s="121"/>
      <c r="G410" s="121"/>
      <c r="H410" s="121"/>
      <c r="I410" s="121"/>
      <c r="J410" s="121"/>
      <c r="K410" s="121"/>
      <c r="L410" s="121"/>
      <c r="M410" s="121"/>
      <c r="N410" s="121"/>
      <c r="O410" s="121"/>
      <c r="P410" s="121"/>
      <c r="Q410" s="121"/>
      <c r="R410" s="121"/>
      <c r="S410" s="121"/>
      <c r="T410" s="121"/>
      <c r="U410" s="121"/>
      <c r="V410" s="121"/>
      <c r="W410" s="121"/>
      <c r="X410" s="121"/>
      <c r="Y410" s="121"/>
      <c r="Z410" s="121"/>
      <c r="AA410" s="121"/>
      <c r="AB410" s="121"/>
      <c r="AC410" s="121"/>
    </row>
    <row r="411" spans="1:29" ht="13" hidden="1">
      <c r="A411" s="121"/>
      <c r="B411" s="121"/>
      <c r="C411" s="121"/>
      <c r="D411" s="121"/>
      <c r="E411" s="121"/>
      <c r="F411" s="121"/>
      <c r="G411" s="121"/>
      <c r="H411" s="121"/>
      <c r="I411" s="121"/>
      <c r="J411" s="121"/>
      <c r="K411" s="121"/>
      <c r="L411" s="121"/>
      <c r="M411" s="121"/>
      <c r="N411" s="121"/>
      <c r="O411" s="121"/>
      <c r="P411" s="121"/>
      <c r="Q411" s="121"/>
      <c r="R411" s="121"/>
      <c r="S411" s="121"/>
      <c r="T411" s="121"/>
      <c r="U411" s="121"/>
      <c r="V411" s="121"/>
      <c r="W411" s="121"/>
      <c r="X411" s="121"/>
      <c r="Y411" s="121"/>
      <c r="Z411" s="121"/>
      <c r="AA411" s="121"/>
      <c r="AB411" s="121"/>
      <c r="AC411" s="121"/>
    </row>
    <row r="412" spans="1:29" ht="13" hidden="1">
      <c r="A412" s="121"/>
      <c r="B412" s="121"/>
      <c r="C412" s="121"/>
      <c r="D412" s="121"/>
      <c r="E412" s="121"/>
      <c r="F412" s="121"/>
      <c r="G412" s="121"/>
      <c r="H412" s="121"/>
      <c r="I412" s="121"/>
      <c r="J412" s="121"/>
      <c r="K412" s="121"/>
      <c r="L412" s="121"/>
      <c r="M412" s="121"/>
      <c r="N412" s="121"/>
      <c r="O412" s="121"/>
      <c r="P412" s="121"/>
      <c r="Q412" s="121"/>
      <c r="R412" s="121"/>
      <c r="S412" s="121"/>
      <c r="T412" s="121"/>
      <c r="U412" s="121"/>
      <c r="V412" s="121"/>
      <c r="W412" s="121"/>
      <c r="X412" s="121"/>
      <c r="Y412" s="121"/>
      <c r="Z412" s="121"/>
      <c r="AA412" s="121"/>
      <c r="AB412" s="121"/>
      <c r="AC412" s="121"/>
    </row>
    <row r="413" spans="1:29" ht="13" hidden="1">
      <c r="A413" s="121"/>
      <c r="B413" s="121"/>
      <c r="C413" s="121"/>
      <c r="D413" s="121"/>
      <c r="E413" s="121"/>
      <c r="F413" s="121"/>
      <c r="G413" s="121"/>
      <c r="H413" s="121"/>
      <c r="I413" s="121"/>
      <c r="J413" s="121"/>
      <c r="K413" s="121"/>
      <c r="L413" s="121"/>
      <c r="M413" s="121"/>
      <c r="N413" s="121"/>
      <c r="O413" s="121"/>
      <c r="P413" s="121"/>
      <c r="Q413" s="121"/>
      <c r="R413" s="121"/>
      <c r="S413" s="121"/>
      <c r="T413" s="121"/>
      <c r="U413" s="121"/>
      <c r="V413" s="121"/>
      <c r="W413" s="121"/>
      <c r="X413" s="121"/>
      <c r="Y413" s="121"/>
      <c r="Z413" s="121"/>
      <c r="AA413" s="121"/>
      <c r="AB413" s="121"/>
      <c r="AC413" s="121"/>
    </row>
    <row r="414" spans="1:29" ht="13" hidden="1">
      <c r="A414" s="121"/>
      <c r="B414" s="121"/>
      <c r="C414" s="121"/>
      <c r="D414" s="121"/>
      <c r="E414" s="121"/>
      <c r="F414" s="121"/>
      <c r="G414" s="121"/>
      <c r="H414" s="121"/>
      <c r="I414" s="121"/>
      <c r="J414" s="121"/>
      <c r="K414" s="121"/>
      <c r="L414" s="121"/>
      <c r="M414" s="121"/>
      <c r="N414" s="121"/>
      <c r="O414" s="121"/>
      <c r="P414" s="121"/>
      <c r="Q414" s="121"/>
      <c r="R414" s="121"/>
      <c r="S414" s="121"/>
      <c r="T414" s="121"/>
      <c r="U414" s="121"/>
      <c r="V414" s="121"/>
      <c r="W414" s="121"/>
      <c r="X414" s="121"/>
      <c r="Y414" s="121"/>
      <c r="Z414" s="121"/>
      <c r="AA414" s="121"/>
      <c r="AB414" s="121"/>
      <c r="AC414" s="121"/>
    </row>
    <row r="415" spans="1:29" ht="13" hidden="1">
      <c r="A415" s="121"/>
      <c r="B415" s="121"/>
      <c r="C415" s="121"/>
      <c r="D415" s="121"/>
      <c r="E415" s="121"/>
      <c r="F415" s="121"/>
      <c r="G415" s="121"/>
      <c r="H415" s="121"/>
      <c r="I415" s="121"/>
      <c r="J415" s="121"/>
      <c r="K415" s="121"/>
      <c r="L415" s="121"/>
      <c r="M415" s="121"/>
      <c r="N415" s="121"/>
      <c r="O415" s="121"/>
      <c r="P415" s="121"/>
      <c r="Q415" s="121"/>
      <c r="R415" s="121"/>
      <c r="S415" s="121"/>
      <c r="T415" s="121"/>
      <c r="U415" s="121"/>
      <c r="V415" s="121"/>
      <c r="W415" s="121"/>
      <c r="X415" s="121"/>
      <c r="Y415" s="121"/>
      <c r="Z415" s="121"/>
      <c r="AA415" s="121"/>
      <c r="AB415" s="121"/>
      <c r="AC415" s="121"/>
    </row>
    <row r="416" spans="1:29" ht="13" hidden="1">
      <c r="A416" s="121"/>
      <c r="B416" s="121"/>
      <c r="C416" s="121"/>
      <c r="D416" s="121"/>
      <c r="E416" s="121"/>
      <c r="F416" s="121"/>
      <c r="G416" s="121"/>
      <c r="H416" s="121"/>
      <c r="I416" s="121"/>
      <c r="J416" s="121"/>
      <c r="K416" s="121"/>
      <c r="L416" s="121"/>
      <c r="M416" s="121"/>
      <c r="N416" s="121"/>
      <c r="O416" s="121"/>
      <c r="P416" s="121"/>
      <c r="Q416" s="121"/>
      <c r="R416" s="121"/>
      <c r="S416" s="121"/>
      <c r="T416" s="121"/>
      <c r="U416" s="121"/>
      <c r="V416" s="121"/>
      <c r="W416" s="121"/>
      <c r="X416" s="121"/>
      <c r="Y416" s="121"/>
      <c r="Z416" s="121"/>
      <c r="AA416" s="121"/>
      <c r="AB416" s="121"/>
      <c r="AC416" s="121"/>
    </row>
    <row r="417" spans="1:29" ht="13" hidden="1">
      <c r="A417" s="121"/>
      <c r="B417" s="121"/>
      <c r="C417" s="121"/>
      <c r="D417" s="121"/>
      <c r="E417" s="121"/>
      <c r="F417" s="121"/>
      <c r="G417" s="121"/>
      <c r="H417" s="121"/>
      <c r="I417" s="121"/>
      <c r="J417" s="121"/>
      <c r="K417" s="121"/>
      <c r="L417" s="121"/>
      <c r="M417" s="121"/>
      <c r="N417" s="121"/>
      <c r="O417" s="121"/>
      <c r="P417" s="121"/>
      <c r="Q417" s="121"/>
      <c r="R417" s="121"/>
      <c r="S417" s="121"/>
      <c r="T417" s="121"/>
      <c r="U417" s="121"/>
      <c r="V417" s="121"/>
      <c r="W417" s="121"/>
      <c r="X417" s="121"/>
      <c r="Y417" s="121"/>
      <c r="Z417" s="121"/>
      <c r="AA417" s="121"/>
      <c r="AB417" s="121"/>
      <c r="AC417" s="121"/>
    </row>
    <row r="418" spans="1:29" ht="13" hidden="1">
      <c r="A418" s="121"/>
      <c r="B418" s="121"/>
      <c r="C418" s="121"/>
      <c r="D418" s="121"/>
      <c r="E418" s="121"/>
      <c r="F418" s="121"/>
      <c r="G418" s="121"/>
      <c r="H418" s="121"/>
      <c r="I418" s="121"/>
      <c r="J418" s="121"/>
      <c r="K418" s="121"/>
      <c r="L418" s="121"/>
      <c r="M418" s="121"/>
      <c r="N418" s="121"/>
      <c r="O418" s="121"/>
      <c r="P418" s="121"/>
      <c r="Q418" s="121"/>
      <c r="R418" s="121"/>
      <c r="S418" s="121"/>
      <c r="T418" s="121"/>
      <c r="U418" s="121"/>
      <c r="V418" s="121"/>
      <c r="W418" s="121"/>
      <c r="X418" s="121"/>
      <c r="Y418" s="121"/>
      <c r="Z418" s="121"/>
      <c r="AA418" s="121"/>
      <c r="AB418" s="121"/>
      <c r="AC418" s="121"/>
    </row>
    <row r="419" spans="1:29" ht="13" hidden="1">
      <c r="A419" s="121"/>
      <c r="B419" s="121"/>
      <c r="C419" s="121"/>
      <c r="D419" s="121"/>
      <c r="E419" s="121"/>
      <c r="F419" s="121"/>
      <c r="G419" s="121"/>
      <c r="H419" s="121"/>
      <c r="I419" s="121"/>
      <c r="J419" s="121"/>
      <c r="K419" s="121"/>
      <c r="L419" s="121"/>
      <c r="M419" s="121"/>
      <c r="N419" s="121"/>
      <c r="O419" s="121"/>
      <c r="P419" s="121"/>
      <c r="Q419" s="121"/>
      <c r="R419" s="121"/>
      <c r="S419" s="121"/>
      <c r="T419" s="121"/>
      <c r="U419" s="121"/>
      <c r="V419" s="121"/>
      <c r="W419" s="121"/>
      <c r="X419" s="121"/>
      <c r="Y419" s="121"/>
      <c r="Z419" s="121"/>
      <c r="AA419" s="121"/>
      <c r="AB419" s="121"/>
      <c r="AC419" s="121"/>
    </row>
    <row r="420" spans="1:29" ht="13" hidden="1">
      <c r="A420" s="121"/>
      <c r="B420" s="121"/>
      <c r="C420" s="121"/>
      <c r="D420" s="121"/>
      <c r="E420" s="121"/>
      <c r="F420" s="121"/>
      <c r="G420" s="121"/>
      <c r="H420" s="121"/>
      <c r="I420" s="121"/>
      <c r="J420" s="121"/>
      <c r="K420" s="121"/>
      <c r="L420" s="121"/>
      <c r="M420" s="121"/>
      <c r="N420" s="121"/>
      <c r="O420" s="121"/>
      <c r="P420" s="121"/>
      <c r="Q420" s="121"/>
      <c r="R420" s="121"/>
      <c r="S420" s="121"/>
      <c r="T420" s="121"/>
      <c r="U420" s="121"/>
      <c r="V420" s="121"/>
      <c r="W420" s="121"/>
      <c r="X420" s="121"/>
      <c r="Y420" s="121"/>
      <c r="Z420" s="121"/>
      <c r="AA420" s="121"/>
      <c r="AB420" s="121"/>
      <c r="AC420" s="121"/>
    </row>
    <row r="421" spans="1:29" ht="13" hidden="1">
      <c r="A421" s="121"/>
      <c r="B421" s="121"/>
      <c r="C421" s="121"/>
      <c r="D421" s="121"/>
      <c r="E421" s="121"/>
      <c r="F421" s="121"/>
      <c r="G421" s="121"/>
      <c r="H421" s="121"/>
      <c r="I421" s="121"/>
      <c r="J421" s="121"/>
      <c r="K421" s="121"/>
      <c r="L421" s="121"/>
      <c r="M421" s="121"/>
      <c r="N421" s="121"/>
      <c r="O421" s="121"/>
      <c r="P421" s="121"/>
      <c r="Q421" s="121"/>
      <c r="R421" s="121"/>
      <c r="S421" s="121"/>
      <c r="T421" s="121"/>
      <c r="U421" s="121"/>
      <c r="V421" s="121"/>
      <c r="W421" s="121"/>
      <c r="X421" s="121"/>
      <c r="Y421" s="121"/>
      <c r="Z421" s="121"/>
      <c r="AA421" s="121"/>
      <c r="AB421" s="121"/>
      <c r="AC421" s="121"/>
    </row>
    <row r="422" spans="1:29" ht="13" hidden="1">
      <c r="A422" s="121"/>
      <c r="B422" s="121"/>
      <c r="C422" s="121"/>
      <c r="D422" s="121"/>
      <c r="E422" s="121"/>
      <c r="F422" s="121"/>
      <c r="G422" s="121"/>
      <c r="H422" s="121"/>
      <c r="I422" s="121"/>
      <c r="J422" s="121"/>
      <c r="K422" s="121"/>
      <c r="L422" s="121"/>
      <c r="M422" s="121"/>
      <c r="N422" s="121"/>
      <c r="O422" s="121"/>
      <c r="P422" s="121"/>
      <c r="Q422" s="121"/>
      <c r="R422" s="121"/>
      <c r="S422" s="121"/>
      <c r="T422" s="121"/>
      <c r="U422" s="121"/>
      <c r="V422" s="121"/>
      <c r="W422" s="121"/>
      <c r="X422" s="121"/>
      <c r="Y422" s="121"/>
      <c r="Z422" s="121"/>
      <c r="AA422" s="121"/>
      <c r="AB422" s="121"/>
      <c r="AC422" s="121"/>
    </row>
    <row r="423" spans="1:29" ht="13" hidden="1">
      <c r="A423" s="121"/>
      <c r="B423" s="121"/>
      <c r="C423" s="121"/>
      <c r="D423" s="121"/>
      <c r="E423" s="121"/>
      <c r="F423" s="121"/>
      <c r="G423" s="121"/>
      <c r="H423" s="121"/>
      <c r="I423" s="121"/>
      <c r="J423" s="121"/>
      <c r="K423" s="121"/>
      <c r="L423" s="121"/>
      <c r="M423" s="121"/>
      <c r="N423" s="121"/>
      <c r="O423" s="121"/>
      <c r="P423" s="121"/>
      <c r="Q423" s="121"/>
      <c r="R423" s="121"/>
      <c r="S423" s="121"/>
      <c r="T423" s="121"/>
      <c r="U423" s="121"/>
      <c r="V423" s="121"/>
      <c r="W423" s="121"/>
      <c r="X423" s="121"/>
      <c r="Y423" s="121"/>
      <c r="Z423" s="121"/>
      <c r="AA423" s="121"/>
      <c r="AB423" s="121"/>
      <c r="AC423" s="121"/>
    </row>
    <row r="424" spans="1:29" ht="13" hidden="1">
      <c r="A424" s="121"/>
      <c r="B424" s="121"/>
      <c r="C424" s="121"/>
      <c r="D424" s="121"/>
      <c r="E424" s="121"/>
      <c r="F424" s="121"/>
      <c r="G424" s="121"/>
      <c r="H424" s="121"/>
      <c r="I424" s="121"/>
      <c r="J424" s="121"/>
      <c r="K424" s="121"/>
      <c r="L424" s="121"/>
      <c r="M424" s="121"/>
      <c r="N424" s="121"/>
      <c r="O424" s="121"/>
      <c r="P424" s="121"/>
      <c r="Q424" s="121"/>
      <c r="R424" s="121"/>
      <c r="S424" s="121"/>
      <c r="T424" s="121"/>
      <c r="U424" s="121"/>
      <c r="V424" s="121"/>
      <c r="W424" s="121"/>
      <c r="X424" s="121"/>
      <c r="Y424" s="121"/>
      <c r="Z424" s="121"/>
      <c r="AA424" s="121"/>
      <c r="AB424" s="121"/>
      <c r="AC424" s="121"/>
    </row>
    <row r="425" spans="1:29" ht="13" hidden="1">
      <c r="A425" s="121"/>
      <c r="B425" s="121"/>
      <c r="C425" s="121"/>
      <c r="D425" s="121"/>
      <c r="E425" s="121"/>
      <c r="F425" s="121"/>
      <c r="G425" s="121"/>
      <c r="H425" s="121"/>
      <c r="I425" s="121"/>
      <c r="J425" s="121"/>
      <c r="K425" s="121"/>
      <c r="L425" s="121"/>
      <c r="M425" s="121"/>
      <c r="N425" s="121"/>
      <c r="O425" s="121"/>
      <c r="P425" s="121"/>
      <c r="Q425" s="121"/>
      <c r="R425" s="121"/>
      <c r="S425" s="121"/>
      <c r="T425" s="121"/>
      <c r="U425" s="121"/>
      <c r="V425" s="121"/>
      <c r="W425" s="121"/>
      <c r="X425" s="121"/>
      <c r="Y425" s="121"/>
      <c r="Z425" s="121"/>
      <c r="AA425" s="121"/>
      <c r="AB425" s="121"/>
      <c r="AC425" s="121"/>
    </row>
    <row r="426" spans="1:29" ht="13" hidden="1">
      <c r="A426" s="121"/>
      <c r="B426" s="121"/>
      <c r="C426" s="121"/>
      <c r="D426" s="121"/>
      <c r="E426" s="121"/>
      <c r="F426" s="121"/>
      <c r="G426" s="121"/>
      <c r="H426" s="121"/>
      <c r="I426" s="121"/>
      <c r="J426" s="121"/>
      <c r="K426" s="121"/>
      <c r="L426" s="121"/>
      <c r="M426" s="121"/>
      <c r="N426" s="121"/>
      <c r="O426" s="121"/>
      <c r="P426" s="121"/>
      <c r="Q426" s="121"/>
      <c r="R426" s="121"/>
      <c r="S426" s="121"/>
      <c r="T426" s="121"/>
      <c r="U426" s="121"/>
      <c r="V426" s="121"/>
      <c r="W426" s="121"/>
      <c r="X426" s="121"/>
      <c r="Y426" s="121"/>
      <c r="Z426" s="121"/>
      <c r="AA426" s="121"/>
      <c r="AB426" s="121"/>
      <c r="AC426" s="121"/>
    </row>
    <row r="427" spans="1:29" ht="13" hidden="1">
      <c r="A427" s="121"/>
      <c r="B427" s="121"/>
      <c r="C427" s="121"/>
      <c r="D427" s="121"/>
      <c r="E427" s="121"/>
      <c r="F427" s="121"/>
      <c r="G427" s="121"/>
      <c r="H427" s="121"/>
      <c r="I427" s="121"/>
      <c r="J427" s="121"/>
      <c r="K427" s="121"/>
      <c r="L427" s="121"/>
      <c r="M427" s="121"/>
      <c r="N427" s="121"/>
      <c r="O427" s="121"/>
      <c r="P427" s="121"/>
      <c r="Q427" s="121"/>
      <c r="R427" s="121"/>
      <c r="S427" s="121"/>
      <c r="T427" s="121"/>
      <c r="U427" s="121"/>
      <c r="V427" s="121"/>
      <c r="W427" s="121"/>
      <c r="X427" s="121"/>
      <c r="Y427" s="121"/>
      <c r="Z427" s="121"/>
      <c r="AA427" s="121"/>
      <c r="AB427" s="121"/>
      <c r="AC427" s="121"/>
    </row>
    <row r="428" spans="1:29" ht="13" hidden="1">
      <c r="A428" s="121"/>
      <c r="B428" s="121"/>
      <c r="C428" s="121"/>
      <c r="D428" s="121"/>
      <c r="E428" s="121"/>
      <c r="F428" s="121"/>
      <c r="G428" s="121"/>
      <c r="H428" s="121"/>
      <c r="I428" s="121"/>
      <c r="J428" s="121"/>
      <c r="K428" s="121"/>
      <c r="L428" s="121"/>
      <c r="M428" s="121"/>
      <c r="N428" s="121"/>
      <c r="O428" s="121"/>
      <c r="P428" s="121"/>
      <c r="Q428" s="121"/>
      <c r="R428" s="121"/>
      <c r="S428" s="121"/>
      <c r="T428" s="121"/>
      <c r="U428" s="121"/>
      <c r="V428" s="121"/>
      <c r="W428" s="121"/>
      <c r="X428" s="121"/>
      <c r="Y428" s="121"/>
      <c r="Z428" s="121"/>
      <c r="AA428" s="121"/>
      <c r="AB428" s="121"/>
      <c r="AC428" s="121"/>
    </row>
    <row r="429" spans="1:29" ht="13" hidden="1">
      <c r="A429" s="121"/>
      <c r="B429" s="121"/>
      <c r="C429" s="121"/>
      <c r="D429" s="121"/>
      <c r="E429" s="121"/>
      <c r="F429" s="121"/>
      <c r="G429" s="121"/>
      <c r="H429" s="121"/>
      <c r="I429" s="121"/>
      <c r="J429" s="121"/>
      <c r="K429" s="121"/>
      <c r="L429" s="121"/>
      <c r="M429" s="121"/>
      <c r="N429" s="121"/>
      <c r="O429" s="121"/>
      <c r="P429" s="121"/>
      <c r="Q429" s="121"/>
      <c r="R429" s="121"/>
      <c r="S429" s="121"/>
      <c r="T429" s="121"/>
      <c r="U429" s="121"/>
      <c r="V429" s="121"/>
      <c r="W429" s="121"/>
      <c r="X429" s="121"/>
      <c r="Y429" s="121"/>
      <c r="Z429" s="121"/>
      <c r="AA429" s="121"/>
      <c r="AB429" s="121"/>
      <c r="AC429" s="121"/>
    </row>
    <row r="430" spans="1:29" ht="13" hidden="1">
      <c r="A430" s="121"/>
      <c r="B430" s="121"/>
      <c r="C430" s="121"/>
      <c r="D430" s="121"/>
      <c r="E430" s="121"/>
      <c r="F430" s="121"/>
      <c r="G430" s="121"/>
      <c r="H430" s="121"/>
      <c r="I430" s="121"/>
      <c r="J430" s="121"/>
      <c r="K430" s="121"/>
      <c r="L430" s="121"/>
      <c r="M430" s="121"/>
      <c r="N430" s="121"/>
      <c r="O430" s="121"/>
      <c r="P430" s="121"/>
      <c r="Q430" s="121"/>
      <c r="R430" s="121"/>
      <c r="S430" s="121"/>
      <c r="T430" s="121"/>
      <c r="U430" s="121"/>
      <c r="V430" s="121"/>
      <c r="W430" s="121"/>
      <c r="X430" s="121"/>
      <c r="Y430" s="121"/>
      <c r="Z430" s="121"/>
      <c r="AA430" s="121"/>
      <c r="AB430" s="121"/>
      <c r="AC430" s="121"/>
    </row>
    <row r="431" spans="1:29" ht="13" hidden="1">
      <c r="A431" s="121"/>
      <c r="B431" s="121"/>
      <c r="C431" s="121"/>
      <c r="D431" s="121"/>
      <c r="E431" s="121"/>
      <c r="F431" s="121"/>
      <c r="G431" s="121"/>
      <c r="H431" s="121"/>
      <c r="I431" s="121"/>
      <c r="J431" s="121"/>
      <c r="K431" s="121"/>
      <c r="L431" s="121"/>
      <c r="M431" s="121"/>
      <c r="N431" s="121"/>
      <c r="O431" s="121"/>
      <c r="P431" s="121"/>
      <c r="Q431" s="121"/>
      <c r="R431" s="121"/>
      <c r="S431" s="121"/>
      <c r="T431" s="121"/>
      <c r="U431" s="121"/>
      <c r="V431" s="121"/>
      <c r="W431" s="121"/>
      <c r="X431" s="121"/>
      <c r="Y431" s="121"/>
      <c r="Z431" s="121"/>
      <c r="AA431" s="121"/>
      <c r="AB431" s="121"/>
      <c r="AC431" s="121"/>
    </row>
    <row r="432" spans="1:29" ht="13" hidden="1">
      <c r="A432" s="121"/>
      <c r="B432" s="121"/>
      <c r="C432" s="121"/>
      <c r="D432" s="121"/>
      <c r="E432" s="121"/>
      <c r="F432" s="121"/>
      <c r="G432" s="121"/>
      <c r="H432" s="121"/>
      <c r="I432" s="121"/>
      <c r="J432" s="121"/>
      <c r="K432" s="121"/>
      <c r="L432" s="121"/>
      <c r="M432" s="121"/>
      <c r="N432" s="121"/>
      <c r="O432" s="121"/>
      <c r="P432" s="121"/>
      <c r="Q432" s="121"/>
      <c r="R432" s="121"/>
      <c r="S432" s="121"/>
      <c r="T432" s="121"/>
      <c r="U432" s="121"/>
      <c r="V432" s="121"/>
      <c r="W432" s="121"/>
      <c r="X432" s="121"/>
      <c r="Y432" s="121"/>
      <c r="Z432" s="121"/>
      <c r="AA432" s="121"/>
      <c r="AB432" s="121"/>
      <c r="AC432" s="121"/>
    </row>
    <row r="433" spans="1:29" ht="13" hidden="1">
      <c r="A433" s="121"/>
      <c r="B433" s="121"/>
      <c r="C433" s="121"/>
      <c r="D433" s="121"/>
      <c r="E433" s="121"/>
      <c r="F433" s="121"/>
      <c r="G433" s="121"/>
      <c r="H433" s="121"/>
      <c r="I433" s="121"/>
      <c r="J433" s="121"/>
      <c r="K433" s="121"/>
      <c r="L433" s="121"/>
      <c r="M433" s="121"/>
      <c r="N433" s="121"/>
      <c r="O433" s="121"/>
      <c r="P433" s="121"/>
      <c r="Q433" s="121"/>
      <c r="R433" s="121"/>
      <c r="S433" s="121"/>
      <c r="T433" s="121"/>
      <c r="U433" s="121"/>
      <c r="V433" s="121"/>
      <c r="W433" s="121"/>
      <c r="X433" s="121"/>
      <c r="Y433" s="121"/>
      <c r="Z433" s="121"/>
      <c r="AA433" s="121"/>
      <c r="AB433" s="121"/>
      <c r="AC433" s="121"/>
    </row>
    <row r="434" spans="1:29" ht="13" hidden="1">
      <c r="A434" s="121"/>
      <c r="B434" s="121"/>
      <c r="C434" s="121"/>
      <c r="D434" s="121"/>
      <c r="E434" s="121"/>
      <c r="F434" s="121"/>
      <c r="G434" s="121"/>
      <c r="H434" s="121"/>
      <c r="I434" s="121"/>
      <c r="J434" s="121"/>
      <c r="K434" s="121"/>
      <c r="L434" s="121"/>
      <c r="M434" s="121"/>
      <c r="N434" s="121"/>
      <c r="O434" s="121"/>
      <c r="P434" s="121"/>
      <c r="Q434" s="121"/>
      <c r="R434" s="121"/>
      <c r="S434" s="121"/>
      <c r="T434" s="121"/>
      <c r="U434" s="121"/>
      <c r="V434" s="121"/>
      <c r="W434" s="121"/>
      <c r="X434" s="121"/>
      <c r="Y434" s="121"/>
      <c r="Z434" s="121"/>
      <c r="AA434" s="121"/>
      <c r="AB434" s="121"/>
      <c r="AC434" s="121"/>
    </row>
    <row r="435" spans="1:29" ht="13" hidden="1">
      <c r="A435" s="121"/>
      <c r="B435" s="121"/>
      <c r="C435" s="121"/>
      <c r="D435" s="121"/>
      <c r="E435" s="121"/>
      <c r="F435" s="121"/>
      <c r="G435" s="121"/>
      <c r="H435" s="121"/>
      <c r="I435" s="121"/>
      <c r="J435" s="121"/>
      <c r="K435" s="121"/>
      <c r="L435" s="121"/>
      <c r="M435" s="121"/>
      <c r="N435" s="121"/>
      <c r="O435" s="121"/>
      <c r="P435" s="121"/>
      <c r="Q435" s="121"/>
      <c r="R435" s="121"/>
      <c r="S435" s="121"/>
      <c r="T435" s="121"/>
      <c r="U435" s="121"/>
      <c r="V435" s="121"/>
      <c r="W435" s="121"/>
      <c r="X435" s="121"/>
      <c r="Y435" s="121"/>
      <c r="Z435" s="121"/>
      <c r="AA435" s="121"/>
      <c r="AB435" s="121"/>
      <c r="AC435" s="121"/>
    </row>
    <row r="436" spans="1:29" ht="13" hidden="1">
      <c r="A436" s="121"/>
      <c r="B436" s="121"/>
      <c r="C436" s="121"/>
      <c r="D436" s="121"/>
      <c r="E436" s="121"/>
      <c r="F436" s="121"/>
      <c r="G436" s="121"/>
      <c r="H436" s="121"/>
      <c r="I436" s="121"/>
      <c r="J436" s="121"/>
      <c r="K436" s="121"/>
      <c r="L436" s="121"/>
      <c r="M436" s="121"/>
      <c r="N436" s="121"/>
      <c r="O436" s="121"/>
      <c r="P436" s="121"/>
      <c r="Q436" s="121"/>
      <c r="R436" s="121"/>
      <c r="S436" s="121"/>
      <c r="T436" s="121"/>
      <c r="U436" s="121"/>
      <c r="V436" s="121"/>
      <c r="W436" s="121"/>
      <c r="X436" s="121"/>
      <c r="Y436" s="121"/>
      <c r="Z436" s="121"/>
      <c r="AA436" s="121"/>
      <c r="AB436" s="121"/>
      <c r="AC436" s="121"/>
    </row>
    <row r="437" spans="1:29" ht="13" hidden="1">
      <c r="A437" s="121"/>
      <c r="B437" s="121"/>
      <c r="C437" s="121"/>
      <c r="D437" s="121"/>
      <c r="E437" s="121"/>
      <c r="F437" s="121"/>
      <c r="G437" s="121"/>
      <c r="H437" s="121"/>
      <c r="I437" s="121"/>
      <c r="J437" s="121"/>
      <c r="K437" s="121"/>
      <c r="L437" s="121"/>
      <c r="M437" s="121"/>
      <c r="N437" s="121"/>
      <c r="O437" s="121"/>
      <c r="P437" s="121"/>
      <c r="Q437" s="121"/>
      <c r="R437" s="121"/>
      <c r="S437" s="121"/>
      <c r="T437" s="121"/>
      <c r="U437" s="121"/>
      <c r="V437" s="121"/>
      <c r="W437" s="121"/>
      <c r="X437" s="121"/>
      <c r="Y437" s="121"/>
      <c r="Z437" s="121"/>
      <c r="AA437" s="121"/>
      <c r="AB437" s="121"/>
      <c r="AC437" s="121"/>
    </row>
    <row r="438" spans="1:29" ht="13" hidden="1">
      <c r="A438" s="121"/>
      <c r="B438" s="121"/>
      <c r="C438" s="121"/>
      <c r="D438" s="121"/>
      <c r="E438" s="121"/>
      <c r="F438" s="121"/>
      <c r="G438" s="121"/>
      <c r="H438" s="121"/>
      <c r="I438" s="121"/>
      <c r="J438" s="121"/>
      <c r="K438" s="121"/>
      <c r="L438" s="121"/>
      <c r="M438" s="121"/>
      <c r="N438" s="121"/>
      <c r="O438" s="121"/>
      <c r="P438" s="121"/>
      <c r="Q438" s="121"/>
      <c r="R438" s="121"/>
      <c r="S438" s="121"/>
      <c r="T438" s="121"/>
      <c r="U438" s="121"/>
      <c r="V438" s="121"/>
      <c r="W438" s="121"/>
      <c r="X438" s="121"/>
      <c r="Y438" s="121"/>
      <c r="Z438" s="121"/>
      <c r="AA438" s="121"/>
      <c r="AB438" s="121"/>
      <c r="AC438" s="121"/>
    </row>
    <row r="439" spans="1:29" ht="13" hidden="1">
      <c r="A439" s="121"/>
      <c r="B439" s="121"/>
      <c r="C439" s="121"/>
      <c r="D439" s="121"/>
      <c r="E439" s="121"/>
      <c r="F439" s="121"/>
      <c r="G439" s="121"/>
      <c r="H439" s="121"/>
      <c r="I439" s="121"/>
      <c r="J439" s="121"/>
      <c r="K439" s="121"/>
      <c r="L439" s="121"/>
      <c r="M439" s="121"/>
      <c r="N439" s="121"/>
      <c r="O439" s="121"/>
      <c r="P439" s="121"/>
      <c r="Q439" s="121"/>
      <c r="R439" s="121"/>
      <c r="S439" s="121"/>
      <c r="T439" s="121"/>
      <c r="U439" s="121"/>
      <c r="V439" s="121"/>
      <c r="W439" s="121"/>
      <c r="X439" s="121"/>
      <c r="Y439" s="121"/>
      <c r="Z439" s="121"/>
      <c r="AA439" s="121"/>
      <c r="AB439" s="121"/>
      <c r="AC439" s="121"/>
    </row>
    <row r="440" spans="1:29" ht="13" hidden="1">
      <c r="A440" s="121"/>
      <c r="B440" s="121"/>
      <c r="C440" s="121"/>
      <c r="D440" s="121"/>
      <c r="E440" s="121"/>
      <c r="F440" s="121"/>
      <c r="G440" s="121"/>
      <c r="H440" s="121"/>
      <c r="I440" s="121"/>
      <c r="J440" s="121"/>
      <c r="K440" s="121"/>
      <c r="L440" s="121"/>
      <c r="M440" s="121"/>
      <c r="N440" s="121"/>
      <c r="O440" s="121"/>
      <c r="P440" s="121"/>
      <c r="Q440" s="121"/>
      <c r="R440" s="121"/>
      <c r="S440" s="121"/>
      <c r="T440" s="121"/>
      <c r="U440" s="121"/>
      <c r="V440" s="121"/>
      <c r="W440" s="121"/>
      <c r="X440" s="121"/>
      <c r="Y440" s="121"/>
      <c r="Z440" s="121"/>
      <c r="AA440" s="121"/>
      <c r="AB440" s="121"/>
      <c r="AC440" s="121"/>
    </row>
    <row r="441" spans="1:29" ht="13" hidden="1">
      <c r="A441" s="121"/>
      <c r="B441" s="121"/>
      <c r="C441" s="121"/>
      <c r="D441" s="121"/>
      <c r="E441" s="121"/>
      <c r="F441" s="121"/>
      <c r="G441" s="121"/>
      <c r="H441" s="121"/>
      <c r="I441" s="121"/>
      <c r="J441" s="121"/>
      <c r="K441" s="121"/>
      <c r="L441" s="121"/>
      <c r="M441" s="121"/>
      <c r="N441" s="121"/>
      <c r="O441" s="121"/>
      <c r="P441" s="121"/>
      <c r="Q441" s="121"/>
      <c r="R441" s="121"/>
      <c r="S441" s="121"/>
      <c r="T441" s="121"/>
      <c r="U441" s="121"/>
      <c r="V441" s="121"/>
      <c r="W441" s="121"/>
      <c r="X441" s="121"/>
      <c r="Y441" s="121"/>
      <c r="Z441" s="121"/>
      <c r="AA441" s="121"/>
      <c r="AB441" s="121"/>
      <c r="AC441" s="121"/>
    </row>
    <row r="442" spans="1:29" ht="13" hidden="1">
      <c r="A442" s="121"/>
      <c r="B442" s="121"/>
      <c r="C442" s="121"/>
      <c r="D442" s="121"/>
      <c r="E442" s="121"/>
      <c r="F442" s="121"/>
      <c r="G442" s="121"/>
      <c r="H442" s="121"/>
      <c r="I442" s="121"/>
      <c r="J442" s="121"/>
      <c r="K442" s="121"/>
      <c r="L442" s="121"/>
      <c r="M442" s="121"/>
      <c r="N442" s="121"/>
      <c r="O442" s="121"/>
      <c r="P442" s="121"/>
      <c r="Q442" s="121"/>
      <c r="R442" s="121"/>
      <c r="S442" s="121"/>
      <c r="T442" s="121"/>
      <c r="U442" s="121"/>
      <c r="V442" s="121"/>
      <c r="W442" s="121"/>
      <c r="X442" s="121"/>
      <c r="Y442" s="121"/>
      <c r="Z442" s="121"/>
      <c r="AA442" s="121"/>
      <c r="AB442" s="121"/>
      <c r="AC442" s="121"/>
    </row>
    <row r="443" spans="1:29" ht="13" hidden="1">
      <c r="A443" s="121"/>
      <c r="B443" s="121"/>
      <c r="C443" s="121"/>
      <c r="D443" s="121"/>
      <c r="E443" s="121"/>
      <c r="F443" s="121"/>
      <c r="G443" s="121"/>
      <c r="H443" s="121"/>
      <c r="I443" s="121"/>
      <c r="J443" s="121"/>
      <c r="K443" s="121"/>
      <c r="L443" s="121"/>
      <c r="M443" s="121"/>
      <c r="N443" s="121"/>
      <c r="O443" s="121"/>
      <c r="P443" s="121"/>
      <c r="Q443" s="121"/>
      <c r="R443" s="121"/>
      <c r="S443" s="121"/>
      <c r="T443" s="121"/>
      <c r="U443" s="121"/>
      <c r="V443" s="121"/>
      <c r="W443" s="121"/>
      <c r="X443" s="121"/>
      <c r="Y443" s="121"/>
      <c r="Z443" s="121"/>
      <c r="AA443" s="121"/>
      <c r="AB443" s="121"/>
      <c r="AC443" s="121"/>
    </row>
    <row r="444" spans="1:29" ht="13" hidden="1">
      <c r="A444" s="121"/>
      <c r="B444" s="121"/>
      <c r="C444" s="121"/>
      <c r="D444" s="121"/>
      <c r="E444" s="121"/>
      <c r="F444" s="121"/>
      <c r="G444" s="121"/>
      <c r="H444" s="121"/>
      <c r="I444" s="121"/>
      <c r="J444" s="121"/>
      <c r="K444" s="121"/>
      <c r="L444" s="121"/>
      <c r="M444" s="121"/>
      <c r="N444" s="121"/>
      <c r="O444" s="121"/>
      <c r="P444" s="121"/>
      <c r="Q444" s="121"/>
      <c r="R444" s="121"/>
      <c r="S444" s="121"/>
      <c r="T444" s="121"/>
      <c r="U444" s="121"/>
      <c r="V444" s="121"/>
      <c r="W444" s="121"/>
      <c r="X444" s="121"/>
      <c r="Y444" s="121"/>
      <c r="Z444" s="121"/>
      <c r="AA444" s="121"/>
      <c r="AB444" s="121"/>
      <c r="AC444" s="121"/>
    </row>
    <row r="445" spans="1:29" ht="13" hidden="1">
      <c r="A445" s="121"/>
      <c r="B445" s="121"/>
      <c r="C445" s="121"/>
      <c r="D445" s="121"/>
      <c r="E445" s="121"/>
      <c r="F445" s="121"/>
      <c r="G445" s="121"/>
      <c r="H445" s="121"/>
      <c r="I445" s="121"/>
      <c r="J445" s="121"/>
      <c r="K445" s="121"/>
      <c r="L445" s="121"/>
      <c r="M445" s="121"/>
      <c r="N445" s="121"/>
      <c r="O445" s="121"/>
      <c r="P445" s="121"/>
      <c r="Q445" s="121"/>
      <c r="R445" s="121"/>
      <c r="S445" s="121"/>
      <c r="T445" s="121"/>
      <c r="U445" s="121"/>
      <c r="V445" s="121"/>
      <c r="W445" s="121"/>
      <c r="X445" s="121"/>
      <c r="Y445" s="121"/>
      <c r="Z445" s="121"/>
      <c r="AA445" s="121"/>
      <c r="AB445" s="121"/>
      <c r="AC445" s="121"/>
    </row>
    <row r="446" spans="1:29" ht="13" hidden="1">
      <c r="A446" s="121"/>
      <c r="B446" s="121"/>
      <c r="C446" s="121"/>
      <c r="D446" s="121"/>
      <c r="E446" s="121"/>
      <c r="F446" s="121"/>
      <c r="G446" s="121"/>
      <c r="H446" s="121"/>
      <c r="I446" s="121"/>
      <c r="J446" s="121"/>
      <c r="K446" s="121"/>
      <c r="L446" s="121"/>
      <c r="M446" s="121"/>
      <c r="N446" s="121"/>
      <c r="O446" s="121"/>
      <c r="P446" s="121"/>
      <c r="Q446" s="121"/>
      <c r="R446" s="121"/>
      <c r="S446" s="121"/>
      <c r="T446" s="121"/>
      <c r="U446" s="121"/>
      <c r="V446" s="121"/>
      <c r="W446" s="121"/>
      <c r="X446" s="121"/>
      <c r="Y446" s="121"/>
      <c r="Z446" s="121"/>
      <c r="AA446" s="121"/>
      <c r="AB446" s="121"/>
      <c r="AC446" s="121"/>
    </row>
    <row r="447" spans="1:29" ht="13" hidden="1">
      <c r="A447" s="121"/>
      <c r="B447" s="121"/>
      <c r="C447" s="121"/>
      <c r="D447" s="121"/>
      <c r="E447" s="121"/>
      <c r="F447" s="121"/>
      <c r="G447" s="121"/>
      <c r="H447" s="121"/>
      <c r="I447" s="121"/>
      <c r="J447" s="121"/>
      <c r="K447" s="121"/>
      <c r="L447" s="121"/>
      <c r="M447" s="121"/>
      <c r="N447" s="121"/>
      <c r="O447" s="121"/>
      <c r="P447" s="121"/>
      <c r="Q447" s="121"/>
      <c r="R447" s="121"/>
      <c r="S447" s="121"/>
      <c r="T447" s="121"/>
      <c r="U447" s="121"/>
      <c r="V447" s="121"/>
      <c r="W447" s="121"/>
      <c r="X447" s="121"/>
      <c r="Y447" s="121"/>
      <c r="Z447" s="121"/>
      <c r="AA447" s="121"/>
      <c r="AB447" s="121"/>
      <c r="AC447" s="121"/>
    </row>
    <row r="448" spans="1:29" ht="13" hidden="1">
      <c r="A448" s="121"/>
      <c r="B448" s="121"/>
      <c r="C448" s="121"/>
      <c r="D448" s="121"/>
      <c r="E448" s="121"/>
      <c r="F448" s="121"/>
      <c r="G448" s="121"/>
      <c r="H448" s="121"/>
      <c r="I448" s="121"/>
      <c r="J448" s="121"/>
      <c r="K448" s="121"/>
      <c r="L448" s="121"/>
      <c r="M448" s="121"/>
      <c r="N448" s="121"/>
      <c r="O448" s="121"/>
      <c r="P448" s="121"/>
      <c r="Q448" s="121"/>
      <c r="R448" s="121"/>
      <c r="S448" s="121"/>
      <c r="T448" s="121"/>
      <c r="U448" s="121"/>
      <c r="V448" s="121"/>
      <c r="W448" s="121"/>
      <c r="X448" s="121"/>
      <c r="Y448" s="121"/>
      <c r="Z448" s="121"/>
      <c r="AA448" s="121"/>
      <c r="AB448" s="121"/>
      <c r="AC448" s="121"/>
    </row>
    <row r="449" spans="1:29" ht="13" hidden="1">
      <c r="A449" s="121"/>
      <c r="B449" s="121"/>
      <c r="C449" s="121"/>
      <c r="D449" s="121"/>
      <c r="E449" s="121"/>
      <c r="F449" s="121"/>
      <c r="G449" s="121"/>
      <c r="H449" s="121"/>
      <c r="I449" s="121"/>
      <c r="J449" s="121"/>
      <c r="K449" s="121"/>
      <c r="L449" s="121"/>
      <c r="M449" s="121"/>
      <c r="N449" s="121"/>
      <c r="O449" s="121"/>
      <c r="P449" s="121"/>
      <c r="Q449" s="121"/>
      <c r="R449" s="121"/>
      <c r="S449" s="121"/>
      <c r="T449" s="121"/>
      <c r="U449" s="121"/>
      <c r="V449" s="121"/>
      <c r="W449" s="121"/>
      <c r="X449" s="121"/>
      <c r="Y449" s="121"/>
      <c r="Z449" s="121"/>
      <c r="AA449" s="121"/>
      <c r="AB449" s="121"/>
      <c r="AC449" s="121"/>
    </row>
    <row r="450" spans="1:29" ht="13" hidden="1">
      <c r="A450" s="121"/>
      <c r="B450" s="121"/>
      <c r="C450" s="121"/>
      <c r="D450" s="121"/>
      <c r="E450" s="121"/>
      <c r="F450" s="121"/>
      <c r="G450" s="121"/>
      <c r="H450" s="121"/>
      <c r="I450" s="121"/>
      <c r="J450" s="121"/>
      <c r="K450" s="121"/>
      <c r="L450" s="121"/>
      <c r="M450" s="121"/>
      <c r="N450" s="121"/>
      <c r="O450" s="121"/>
      <c r="P450" s="121"/>
      <c r="Q450" s="121"/>
      <c r="R450" s="121"/>
      <c r="S450" s="121"/>
      <c r="T450" s="121"/>
      <c r="U450" s="121"/>
      <c r="V450" s="121"/>
      <c r="W450" s="121"/>
      <c r="X450" s="121"/>
      <c r="Y450" s="121"/>
      <c r="Z450" s="121"/>
      <c r="AA450" s="121"/>
      <c r="AB450" s="121"/>
      <c r="AC450" s="121"/>
    </row>
    <row r="451" spans="1:29" ht="13" hidden="1">
      <c r="A451" s="121"/>
      <c r="B451" s="121"/>
      <c r="C451" s="121"/>
      <c r="D451" s="121"/>
      <c r="E451" s="121"/>
      <c r="F451" s="121"/>
      <c r="G451" s="121"/>
      <c r="H451" s="121"/>
      <c r="I451" s="121"/>
      <c r="J451" s="121"/>
      <c r="K451" s="121"/>
      <c r="L451" s="121"/>
      <c r="M451" s="121"/>
      <c r="N451" s="121"/>
      <c r="O451" s="121"/>
      <c r="P451" s="121"/>
      <c r="Q451" s="121"/>
      <c r="R451" s="121"/>
      <c r="S451" s="121"/>
      <c r="T451" s="121"/>
      <c r="U451" s="121"/>
      <c r="V451" s="121"/>
      <c r="W451" s="121"/>
      <c r="X451" s="121"/>
      <c r="Y451" s="121"/>
      <c r="Z451" s="121"/>
      <c r="AA451" s="121"/>
      <c r="AB451" s="121"/>
      <c r="AC451" s="121"/>
    </row>
    <row r="452" spans="1:29" ht="13" hidden="1">
      <c r="A452" s="121"/>
      <c r="B452" s="121"/>
      <c r="C452" s="121"/>
      <c r="D452" s="121"/>
      <c r="E452" s="121"/>
      <c r="F452" s="121"/>
      <c r="G452" s="121"/>
      <c r="H452" s="121"/>
      <c r="I452" s="121"/>
      <c r="J452" s="121"/>
      <c r="K452" s="121"/>
      <c r="L452" s="121"/>
      <c r="M452" s="121"/>
      <c r="N452" s="121"/>
      <c r="O452" s="121"/>
      <c r="P452" s="121"/>
      <c r="Q452" s="121"/>
      <c r="R452" s="121"/>
      <c r="S452" s="121"/>
      <c r="T452" s="121"/>
      <c r="U452" s="121"/>
      <c r="V452" s="121"/>
      <c r="W452" s="121"/>
      <c r="X452" s="121"/>
      <c r="Y452" s="121"/>
      <c r="Z452" s="121"/>
      <c r="AA452" s="121"/>
      <c r="AB452" s="121"/>
      <c r="AC452" s="121"/>
    </row>
    <row r="453" spans="1:29" ht="13" hidden="1">
      <c r="A453" s="121"/>
      <c r="B453" s="121"/>
      <c r="C453" s="121"/>
      <c r="D453" s="121"/>
      <c r="E453" s="121"/>
      <c r="F453" s="121"/>
      <c r="G453" s="121"/>
      <c r="H453" s="121"/>
      <c r="I453" s="121"/>
      <c r="J453" s="121"/>
      <c r="K453" s="121"/>
      <c r="L453" s="121"/>
      <c r="M453" s="121"/>
      <c r="N453" s="121"/>
      <c r="O453" s="121"/>
      <c r="P453" s="121"/>
      <c r="Q453" s="121"/>
      <c r="R453" s="121"/>
      <c r="S453" s="121"/>
      <c r="T453" s="121"/>
      <c r="U453" s="121"/>
      <c r="V453" s="121"/>
      <c r="W453" s="121"/>
      <c r="X453" s="121"/>
      <c r="Y453" s="121"/>
      <c r="Z453" s="121"/>
      <c r="AA453" s="121"/>
      <c r="AB453" s="121"/>
      <c r="AC453" s="121"/>
    </row>
    <row r="454" spans="1:29" ht="13" hidden="1">
      <c r="A454" s="121"/>
      <c r="B454" s="121"/>
      <c r="C454" s="121"/>
      <c r="D454" s="121"/>
      <c r="E454" s="121"/>
      <c r="F454" s="121"/>
      <c r="G454" s="121"/>
      <c r="H454" s="121"/>
      <c r="I454" s="121"/>
      <c r="J454" s="121"/>
      <c r="K454" s="121"/>
      <c r="L454" s="121"/>
      <c r="M454" s="121"/>
      <c r="N454" s="121"/>
      <c r="O454" s="121"/>
      <c r="P454" s="121"/>
      <c r="Q454" s="121"/>
      <c r="R454" s="121"/>
      <c r="S454" s="121"/>
      <c r="T454" s="121"/>
      <c r="U454" s="121"/>
      <c r="V454" s="121"/>
      <c r="W454" s="121"/>
      <c r="X454" s="121"/>
      <c r="Y454" s="121"/>
      <c r="Z454" s="121"/>
      <c r="AA454" s="121"/>
      <c r="AB454" s="121"/>
      <c r="AC454" s="121"/>
    </row>
    <row r="455" spans="1:29" ht="13" hidden="1">
      <c r="A455" s="121"/>
      <c r="B455" s="121"/>
      <c r="C455" s="121"/>
      <c r="D455" s="121"/>
      <c r="E455" s="121"/>
      <c r="F455" s="121"/>
      <c r="G455" s="121"/>
      <c r="H455" s="121"/>
      <c r="I455" s="121"/>
      <c r="J455" s="121"/>
      <c r="K455" s="121"/>
      <c r="L455" s="121"/>
      <c r="M455" s="121"/>
      <c r="N455" s="121"/>
      <c r="O455" s="121"/>
      <c r="P455" s="121"/>
      <c r="Q455" s="121"/>
      <c r="R455" s="121"/>
      <c r="S455" s="121"/>
      <c r="T455" s="121"/>
      <c r="U455" s="121"/>
      <c r="V455" s="121"/>
      <c r="W455" s="121"/>
      <c r="X455" s="121"/>
      <c r="Y455" s="121"/>
      <c r="Z455" s="121"/>
      <c r="AA455" s="121"/>
      <c r="AB455" s="121"/>
      <c r="AC455" s="121"/>
    </row>
    <row r="456" spans="1:29" ht="13" hidden="1">
      <c r="A456" s="121"/>
      <c r="B456" s="121"/>
      <c r="C456" s="121"/>
      <c r="D456" s="121"/>
      <c r="E456" s="121"/>
      <c r="F456" s="121"/>
      <c r="G456" s="121"/>
      <c r="H456" s="121"/>
      <c r="I456" s="121"/>
      <c r="J456" s="121"/>
      <c r="K456" s="121"/>
      <c r="L456" s="121"/>
      <c r="M456" s="121"/>
      <c r="N456" s="121"/>
      <c r="O456" s="121"/>
      <c r="P456" s="121"/>
      <c r="Q456" s="121"/>
      <c r="R456" s="121"/>
      <c r="S456" s="121"/>
      <c r="T456" s="121"/>
      <c r="U456" s="121"/>
      <c r="V456" s="121"/>
      <c r="W456" s="121"/>
      <c r="X456" s="121"/>
      <c r="Y456" s="121"/>
      <c r="Z456" s="121"/>
      <c r="AA456" s="121"/>
      <c r="AB456" s="121"/>
      <c r="AC456" s="121"/>
    </row>
    <row r="457" spans="1:29" ht="13" hidden="1">
      <c r="A457" s="121"/>
      <c r="B457" s="121"/>
      <c r="C457" s="121"/>
      <c r="D457" s="121"/>
      <c r="E457" s="121"/>
      <c r="F457" s="121"/>
      <c r="G457" s="121"/>
      <c r="H457" s="121"/>
      <c r="I457" s="121"/>
      <c r="J457" s="121"/>
      <c r="K457" s="121"/>
      <c r="L457" s="121"/>
      <c r="M457" s="121"/>
      <c r="N457" s="121"/>
      <c r="O457" s="121"/>
      <c r="P457" s="121"/>
      <c r="Q457" s="121"/>
      <c r="R457" s="121"/>
      <c r="S457" s="121"/>
      <c r="T457" s="121"/>
      <c r="U457" s="121"/>
      <c r="V457" s="121"/>
      <c r="W457" s="121"/>
      <c r="X457" s="121"/>
      <c r="Y457" s="121"/>
      <c r="Z457" s="121"/>
      <c r="AA457" s="121"/>
      <c r="AB457" s="121"/>
      <c r="AC457" s="121"/>
    </row>
    <row r="458" spans="1:29" ht="13" hidden="1">
      <c r="A458" s="121"/>
      <c r="B458" s="121"/>
      <c r="C458" s="121"/>
      <c r="D458" s="121"/>
      <c r="E458" s="121"/>
      <c r="F458" s="121"/>
      <c r="G458" s="121"/>
      <c r="H458" s="121"/>
      <c r="I458" s="121"/>
      <c r="J458" s="121"/>
      <c r="K458" s="121"/>
      <c r="L458" s="121"/>
      <c r="M458" s="121"/>
      <c r="N458" s="121"/>
      <c r="O458" s="121"/>
      <c r="P458" s="121"/>
      <c r="Q458" s="121"/>
      <c r="R458" s="121"/>
      <c r="S458" s="121"/>
      <c r="T458" s="121"/>
      <c r="U458" s="121"/>
      <c r="V458" s="121"/>
      <c r="W458" s="121"/>
      <c r="X458" s="121"/>
      <c r="Y458" s="121"/>
      <c r="Z458" s="121"/>
      <c r="AA458" s="121"/>
      <c r="AB458" s="121"/>
      <c r="AC458" s="121"/>
    </row>
    <row r="459" spans="1:29" ht="13" hidden="1">
      <c r="A459" s="121"/>
      <c r="B459" s="121"/>
      <c r="C459" s="121"/>
      <c r="D459" s="121"/>
      <c r="E459" s="121"/>
      <c r="F459" s="121"/>
      <c r="G459" s="121"/>
      <c r="H459" s="121"/>
      <c r="I459" s="121"/>
      <c r="J459" s="121"/>
      <c r="K459" s="121"/>
      <c r="L459" s="121"/>
      <c r="M459" s="121"/>
      <c r="N459" s="121"/>
      <c r="O459" s="121"/>
      <c r="P459" s="121"/>
      <c r="Q459" s="121"/>
      <c r="R459" s="121"/>
      <c r="S459" s="121"/>
      <c r="T459" s="121"/>
      <c r="U459" s="121"/>
      <c r="V459" s="121"/>
      <c r="W459" s="121"/>
      <c r="X459" s="121"/>
      <c r="Y459" s="121"/>
      <c r="Z459" s="121"/>
      <c r="AA459" s="121"/>
      <c r="AB459" s="121"/>
      <c r="AC459" s="121"/>
    </row>
    <row r="460" spans="1:29" ht="13" hidden="1">
      <c r="A460" s="121"/>
      <c r="B460" s="121"/>
      <c r="C460" s="121"/>
      <c r="D460" s="121"/>
      <c r="E460" s="121"/>
      <c r="F460" s="121"/>
      <c r="G460" s="121"/>
      <c r="H460" s="121"/>
      <c r="I460" s="121"/>
      <c r="J460" s="121"/>
      <c r="K460" s="121"/>
      <c r="L460" s="121"/>
      <c r="M460" s="121"/>
      <c r="N460" s="121"/>
      <c r="O460" s="121"/>
      <c r="P460" s="121"/>
      <c r="Q460" s="121"/>
      <c r="R460" s="121"/>
      <c r="S460" s="121"/>
      <c r="T460" s="121"/>
      <c r="U460" s="121"/>
      <c r="V460" s="121"/>
      <c r="W460" s="121"/>
      <c r="X460" s="121"/>
      <c r="Y460" s="121"/>
      <c r="Z460" s="121"/>
      <c r="AA460" s="121"/>
      <c r="AB460" s="121"/>
      <c r="AC460" s="121"/>
    </row>
    <row r="461" spans="1:29" ht="13" hidden="1">
      <c r="A461" s="121"/>
      <c r="B461" s="121"/>
      <c r="C461" s="121"/>
      <c r="D461" s="121"/>
      <c r="E461" s="121"/>
      <c r="F461" s="121"/>
      <c r="G461" s="121"/>
      <c r="H461" s="121"/>
      <c r="I461" s="121"/>
      <c r="J461" s="121"/>
      <c r="K461" s="121"/>
      <c r="L461" s="121"/>
      <c r="M461" s="121"/>
      <c r="N461" s="121"/>
      <c r="O461" s="121"/>
      <c r="P461" s="121"/>
      <c r="Q461" s="121"/>
      <c r="R461" s="121"/>
      <c r="S461" s="121"/>
      <c r="T461" s="121"/>
      <c r="U461" s="121"/>
      <c r="V461" s="121"/>
      <c r="W461" s="121"/>
      <c r="X461" s="121"/>
      <c r="Y461" s="121"/>
      <c r="Z461" s="121"/>
      <c r="AA461" s="121"/>
      <c r="AB461" s="121"/>
      <c r="AC461" s="121"/>
    </row>
    <row r="462" spans="1:29" ht="13" hidden="1">
      <c r="A462" s="121"/>
      <c r="B462" s="121"/>
      <c r="C462" s="121"/>
      <c r="D462" s="121"/>
      <c r="E462" s="121"/>
      <c r="F462" s="121"/>
      <c r="G462" s="121"/>
      <c r="H462" s="121"/>
      <c r="I462" s="121"/>
      <c r="J462" s="121"/>
      <c r="K462" s="121"/>
      <c r="L462" s="121"/>
      <c r="M462" s="121"/>
      <c r="N462" s="121"/>
      <c r="O462" s="121"/>
      <c r="P462" s="121"/>
      <c r="Q462" s="121"/>
      <c r="R462" s="121"/>
      <c r="S462" s="121"/>
      <c r="T462" s="121"/>
      <c r="U462" s="121"/>
      <c r="V462" s="121"/>
      <c r="W462" s="121"/>
      <c r="X462" s="121"/>
      <c r="Y462" s="121"/>
      <c r="Z462" s="121"/>
      <c r="AA462" s="121"/>
      <c r="AB462" s="121"/>
      <c r="AC462" s="121"/>
    </row>
    <row r="463" spans="1:29" ht="13" hidden="1">
      <c r="A463" s="121"/>
      <c r="B463" s="121"/>
      <c r="C463" s="121"/>
      <c r="D463" s="121"/>
      <c r="E463" s="121"/>
      <c r="F463" s="121"/>
      <c r="G463" s="121"/>
      <c r="H463" s="121"/>
      <c r="I463" s="121"/>
      <c r="J463" s="121"/>
      <c r="K463" s="121"/>
      <c r="L463" s="121"/>
      <c r="M463" s="121"/>
      <c r="N463" s="121"/>
      <c r="O463" s="121"/>
      <c r="P463" s="121"/>
      <c r="Q463" s="121"/>
      <c r="R463" s="121"/>
      <c r="S463" s="121"/>
      <c r="T463" s="121"/>
      <c r="U463" s="121"/>
      <c r="V463" s="121"/>
      <c r="W463" s="121"/>
      <c r="X463" s="121"/>
      <c r="Y463" s="121"/>
      <c r="Z463" s="121"/>
      <c r="AA463" s="121"/>
      <c r="AB463" s="121"/>
      <c r="AC463" s="121"/>
    </row>
    <row r="464" spans="1:29" ht="13" hidden="1">
      <c r="A464" s="121"/>
      <c r="B464" s="121"/>
      <c r="C464" s="121"/>
      <c r="D464" s="121"/>
      <c r="E464" s="121"/>
      <c r="F464" s="121"/>
      <c r="G464" s="121"/>
      <c r="H464" s="121"/>
      <c r="I464" s="121"/>
      <c r="J464" s="121"/>
      <c r="K464" s="121"/>
      <c r="L464" s="121"/>
      <c r="M464" s="121"/>
      <c r="N464" s="121"/>
      <c r="O464" s="121"/>
      <c r="P464" s="121"/>
      <c r="Q464" s="121"/>
      <c r="R464" s="121"/>
      <c r="S464" s="121"/>
      <c r="T464" s="121"/>
      <c r="U464" s="121"/>
      <c r="V464" s="121"/>
      <c r="W464" s="121"/>
      <c r="X464" s="121"/>
      <c r="Y464" s="121"/>
      <c r="Z464" s="121"/>
      <c r="AA464" s="121"/>
      <c r="AB464" s="121"/>
      <c r="AC464" s="121"/>
    </row>
    <row r="465" spans="1:29" ht="13" hidden="1">
      <c r="A465" s="121"/>
      <c r="B465" s="121"/>
      <c r="C465" s="121"/>
      <c r="D465" s="121"/>
      <c r="E465" s="121"/>
      <c r="F465" s="121"/>
      <c r="G465" s="121"/>
      <c r="H465" s="121"/>
      <c r="I465" s="121"/>
      <c r="J465" s="121"/>
      <c r="K465" s="121"/>
      <c r="L465" s="121"/>
      <c r="M465" s="121"/>
      <c r="N465" s="121"/>
      <c r="O465" s="121"/>
      <c r="P465" s="121"/>
      <c r="Q465" s="121"/>
      <c r="R465" s="121"/>
      <c r="S465" s="121"/>
      <c r="T465" s="121"/>
      <c r="U465" s="121"/>
      <c r="V465" s="121"/>
      <c r="W465" s="121"/>
      <c r="X465" s="121"/>
      <c r="Y465" s="121"/>
      <c r="Z465" s="121"/>
      <c r="AA465" s="121"/>
      <c r="AB465" s="121"/>
      <c r="AC465" s="121"/>
    </row>
    <row r="466" spans="1:29" ht="13" hidden="1">
      <c r="A466" s="121"/>
      <c r="B466" s="121"/>
      <c r="C466" s="121"/>
      <c r="D466" s="121"/>
      <c r="E466" s="121"/>
      <c r="F466" s="121"/>
      <c r="G466" s="121"/>
      <c r="H466" s="121"/>
      <c r="I466" s="121"/>
      <c r="J466" s="121"/>
      <c r="K466" s="121"/>
      <c r="L466" s="121"/>
      <c r="M466" s="121"/>
      <c r="N466" s="121"/>
      <c r="O466" s="121"/>
      <c r="P466" s="121"/>
      <c r="Q466" s="121"/>
      <c r="R466" s="121"/>
      <c r="S466" s="121"/>
      <c r="T466" s="121"/>
      <c r="U466" s="121"/>
      <c r="V466" s="121"/>
      <c r="W466" s="121"/>
      <c r="X466" s="121"/>
      <c r="Y466" s="121"/>
      <c r="Z466" s="121"/>
      <c r="AA466" s="121"/>
      <c r="AB466" s="121"/>
      <c r="AC466" s="121"/>
    </row>
    <row r="467" spans="1:29" ht="13" hidden="1">
      <c r="A467" s="121"/>
      <c r="B467" s="121"/>
      <c r="C467" s="121"/>
      <c r="D467" s="121"/>
      <c r="E467" s="121"/>
      <c r="F467" s="121"/>
      <c r="G467" s="121"/>
      <c r="H467" s="121"/>
      <c r="I467" s="121"/>
      <c r="J467" s="121"/>
      <c r="K467" s="121"/>
      <c r="L467" s="121"/>
      <c r="M467" s="121"/>
      <c r="N467" s="121"/>
      <c r="O467" s="121"/>
      <c r="P467" s="121"/>
      <c r="Q467" s="121"/>
      <c r="R467" s="121"/>
      <c r="S467" s="121"/>
      <c r="T467" s="121"/>
      <c r="U467" s="121"/>
      <c r="V467" s="121"/>
      <c r="W467" s="121"/>
      <c r="X467" s="121"/>
      <c r="Y467" s="121"/>
      <c r="Z467" s="121"/>
      <c r="AA467" s="121"/>
      <c r="AB467" s="121"/>
      <c r="AC467" s="121"/>
    </row>
    <row r="468" spans="1:29" ht="13" hidden="1">
      <c r="A468" s="121"/>
      <c r="B468" s="121"/>
      <c r="C468" s="121"/>
      <c r="D468" s="121"/>
      <c r="E468" s="121"/>
      <c r="F468" s="121"/>
      <c r="G468" s="121"/>
      <c r="H468" s="121"/>
      <c r="I468" s="121"/>
      <c r="J468" s="121"/>
      <c r="K468" s="121"/>
      <c r="L468" s="121"/>
      <c r="M468" s="121"/>
      <c r="N468" s="121"/>
      <c r="O468" s="121"/>
      <c r="P468" s="121"/>
      <c r="Q468" s="121"/>
      <c r="R468" s="121"/>
      <c r="S468" s="121"/>
      <c r="T468" s="121"/>
      <c r="U468" s="121"/>
      <c r="V468" s="121"/>
      <c r="W468" s="121"/>
      <c r="X468" s="121"/>
      <c r="Y468" s="121"/>
      <c r="Z468" s="121"/>
      <c r="AA468" s="121"/>
      <c r="AB468" s="121"/>
      <c r="AC468" s="121"/>
    </row>
    <row r="469" spans="1:29" ht="13" hidden="1">
      <c r="A469" s="121"/>
      <c r="B469" s="121"/>
      <c r="C469" s="121"/>
      <c r="D469" s="121"/>
      <c r="E469" s="121"/>
      <c r="F469" s="121"/>
      <c r="G469" s="121"/>
      <c r="H469" s="121"/>
      <c r="I469" s="121"/>
      <c r="J469" s="121"/>
      <c r="K469" s="121"/>
      <c r="L469" s="121"/>
      <c r="M469" s="121"/>
      <c r="N469" s="121"/>
      <c r="O469" s="121"/>
      <c r="P469" s="121"/>
      <c r="Q469" s="121"/>
      <c r="R469" s="121"/>
      <c r="S469" s="121"/>
      <c r="T469" s="121"/>
      <c r="U469" s="121"/>
      <c r="V469" s="121"/>
      <c r="W469" s="121"/>
      <c r="X469" s="121"/>
      <c r="Y469" s="121"/>
      <c r="Z469" s="121"/>
      <c r="AA469" s="121"/>
      <c r="AB469" s="121"/>
      <c r="AC469" s="121"/>
    </row>
    <row r="470" spans="1:29" ht="13" hidden="1">
      <c r="A470" s="121"/>
      <c r="B470" s="121"/>
      <c r="C470" s="121"/>
      <c r="D470" s="121"/>
      <c r="E470" s="121"/>
      <c r="F470" s="121"/>
      <c r="G470" s="121"/>
      <c r="H470" s="121"/>
      <c r="I470" s="121"/>
      <c r="J470" s="121"/>
      <c r="K470" s="121"/>
      <c r="L470" s="121"/>
      <c r="M470" s="121"/>
      <c r="N470" s="121"/>
      <c r="O470" s="121"/>
      <c r="P470" s="121"/>
      <c r="Q470" s="121"/>
      <c r="R470" s="121"/>
      <c r="S470" s="121"/>
      <c r="T470" s="121"/>
      <c r="U470" s="121"/>
      <c r="V470" s="121"/>
      <c r="W470" s="121"/>
      <c r="X470" s="121"/>
      <c r="Y470" s="121"/>
      <c r="Z470" s="121"/>
      <c r="AA470" s="121"/>
      <c r="AB470" s="121"/>
      <c r="AC470" s="121"/>
    </row>
    <row r="471" spans="1:29" ht="13" hidden="1">
      <c r="A471" s="121"/>
      <c r="B471" s="121"/>
      <c r="C471" s="121"/>
      <c r="D471" s="121"/>
      <c r="E471" s="121"/>
      <c r="F471" s="121"/>
      <c r="G471" s="121"/>
      <c r="H471" s="121"/>
      <c r="I471" s="121"/>
      <c r="J471" s="121"/>
      <c r="K471" s="121"/>
      <c r="L471" s="121"/>
      <c r="M471" s="121"/>
      <c r="N471" s="121"/>
      <c r="O471" s="121"/>
      <c r="P471" s="121"/>
      <c r="Q471" s="121"/>
      <c r="R471" s="121"/>
      <c r="S471" s="121"/>
      <c r="T471" s="121"/>
      <c r="U471" s="121"/>
      <c r="V471" s="121"/>
      <c r="W471" s="121"/>
      <c r="X471" s="121"/>
      <c r="Y471" s="121"/>
      <c r="Z471" s="121"/>
      <c r="AA471" s="121"/>
      <c r="AB471" s="121"/>
      <c r="AC471" s="121"/>
    </row>
    <row r="472" spans="1:29" ht="13" hidden="1">
      <c r="A472" s="121"/>
      <c r="B472" s="121"/>
      <c r="C472" s="121"/>
      <c r="D472" s="121"/>
      <c r="E472" s="121"/>
      <c r="F472" s="121"/>
      <c r="G472" s="121"/>
      <c r="H472" s="121"/>
      <c r="I472" s="121"/>
      <c r="J472" s="121"/>
      <c r="K472" s="121"/>
      <c r="L472" s="121"/>
      <c r="M472" s="121"/>
      <c r="N472" s="121"/>
      <c r="O472" s="121"/>
      <c r="P472" s="121"/>
      <c r="Q472" s="121"/>
      <c r="R472" s="121"/>
      <c r="S472" s="121"/>
      <c r="T472" s="121"/>
      <c r="U472" s="121"/>
      <c r="V472" s="121"/>
      <c r="W472" s="121"/>
      <c r="X472" s="121"/>
      <c r="Y472" s="121"/>
      <c r="Z472" s="121"/>
      <c r="AA472" s="121"/>
      <c r="AB472" s="121"/>
      <c r="AC472" s="121"/>
    </row>
    <row r="473" spans="1:29" ht="13" hidden="1">
      <c r="A473" s="121"/>
      <c r="B473" s="121"/>
      <c r="C473" s="121"/>
      <c r="D473" s="121"/>
      <c r="E473" s="121"/>
      <c r="F473" s="121"/>
      <c r="G473" s="121"/>
      <c r="H473" s="121"/>
      <c r="I473" s="121"/>
      <c r="J473" s="121"/>
      <c r="K473" s="121"/>
      <c r="L473" s="121"/>
      <c r="M473" s="121"/>
      <c r="N473" s="121"/>
      <c r="O473" s="121"/>
      <c r="P473" s="121"/>
      <c r="Q473" s="121"/>
      <c r="R473" s="121"/>
      <c r="S473" s="121"/>
      <c r="T473" s="121"/>
      <c r="U473" s="121"/>
      <c r="V473" s="121"/>
      <c r="W473" s="121"/>
      <c r="X473" s="121"/>
      <c r="Y473" s="121"/>
      <c r="Z473" s="121"/>
      <c r="AA473" s="121"/>
      <c r="AB473" s="121"/>
      <c r="AC473" s="121"/>
    </row>
    <row r="474" spans="1:29" ht="13" hidden="1">
      <c r="A474" s="121"/>
      <c r="B474" s="121"/>
      <c r="C474" s="121"/>
      <c r="D474" s="121"/>
      <c r="E474" s="121"/>
      <c r="F474" s="121"/>
      <c r="G474" s="121"/>
      <c r="H474" s="121"/>
      <c r="I474" s="121"/>
      <c r="J474" s="121"/>
      <c r="K474" s="121"/>
      <c r="L474" s="121"/>
      <c r="M474" s="121"/>
      <c r="N474" s="121"/>
      <c r="O474" s="121"/>
      <c r="P474" s="121"/>
      <c r="Q474" s="121"/>
      <c r="R474" s="121"/>
      <c r="S474" s="121"/>
      <c r="T474" s="121"/>
      <c r="U474" s="121"/>
      <c r="V474" s="121"/>
      <c r="W474" s="121"/>
      <c r="X474" s="121"/>
      <c r="Y474" s="121"/>
      <c r="Z474" s="121"/>
      <c r="AA474" s="121"/>
      <c r="AB474" s="121"/>
      <c r="AC474" s="121"/>
    </row>
    <row r="475" spans="1:29" ht="13" hidden="1">
      <c r="A475" s="121"/>
      <c r="B475" s="121"/>
      <c r="C475" s="121"/>
      <c r="D475" s="121"/>
      <c r="E475" s="121"/>
      <c r="F475" s="121"/>
      <c r="G475" s="121"/>
      <c r="H475" s="121"/>
      <c r="I475" s="121"/>
      <c r="J475" s="121"/>
      <c r="K475" s="121"/>
      <c r="L475" s="121"/>
      <c r="M475" s="121"/>
      <c r="N475" s="121"/>
      <c r="O475" s="121"/>
      <c r="P475" s="121"/>
      <c r="Q475" s="121"/>
      <c r="R475" s="121"/>
      <c r="S475" s="121"/>
      <c r="T475" s="121"/>
      <c r="U475" s="121"/>
      <c r="V475" s="121"/>
      <c r="W475" s="121"/>
      <c r="X475" s="121"/>
      <c r="Y475" s="121"/>
      <c r="Z475" s="121"/>
      <c r="AA475" s="121"/>
      <c r="AB475" s="121"/>
      <c r="AC475" s="121"/>
    </row>
    <row r="476" spans="1:29" ht="13" hidden="1">
      <c r="A476" s="121"/>
      <c r="B476" s="121"/>
      <c r="C476" s="121"/>
      <c r="D476" s="121"/>
      <c r="E476" s="121"/>
      <c r="F476" s="121"/>
      <c r="G476" s="121"/>
      <c r="H476" s="121"/>
      <c r="I476" s="121"/>
      <c r="J476" s="121"/>
      <c r="K476" s="121"/>
      <c r="L476" s="121"/>
      <c r="M476" s="121"/>
      <c r="N476" s="121"/>
      <c r="O476" s="121"/>
      <c r="P476" s="121"/>
      <c r="Q476" s="121"/>
      <c r="R476" s="121"/>
      <c r="S476" s="121"/>
      <c r="T476" s="121"/>
      <c r="U476" s="121"/>
      <c r="V476" s="121"/>
      <c r="W476" s="121"/>
      <c r="X476" s="121"/>
      <c r="Y476" s="121"/>
      <c r="Z476" s="121"/>
      <c r="AA476" s="121"/>
      <c r="AB476" s="121"/>
      <c r="AC476" s="121"/>
    </row>
    <row r="477" spans="1:29" ht="13" hidden="1">
      <c r="A477" s="121"/>
      <c r="B477" s="121"/>
      <c r="C477" s="121"/>
      <c r="D477" s="121"/>
      <c r="E477" s="121"/>
      <c r="F477" s="121"/>
      <c r="G477" s="121"/>
      <c r="H477" s="121"/>
      <c r="I477" s="121"/>
      <c r="J477" s="121"/>
      <c r="K477" s="121"/>
      <c r="L477" s="121"/>
      <c r="M477" s="121"/>
      <c r="N477" s="121"/>
      <c r="O477" s="121"/>
      <c r="P477" s="121"/>
      <c r="Q477" s="121"/>
      <c r="R477" s="121"/>
      <c r="S477" s="121"/>
      <c r="T477" s="121"/>
      <c r="U477" s="121"/>
      <c r="V477" s="121"/>
      <c r="W477" s="121"/>
      <c r="X477" s="121"/>
      <c r="Y477" s="121"/>
      <c r="Z477" s="121"/>
      <c r="AA477" s="121"/>
      <c r="AB477" s="121"/>
      <c r="AC477" s="121"/>
    </row>
    <row r="478" spans="1:29" ht="13" hidden="1">
      <c r="A478" s="121"/>
      <c r="B478" s="121"/>
      <c r="C478" s="121"/>
      <c r="D478" s="121"/>
      <c r="E478" s="121"/>
      <c r="F478" s="121"/>
      <c r="G478" s="121"/>
      <c r="H478" s="121"/>
      <c r="I478" s="121"/>
      <c r="J478" s="121"/>
      <c r="K478" s="121"/>
      <c r="L478" s="121"/>
      <c r="M478" s="121"/>
      <c r="N478" s="121"/>
      <c r="O478" s="121"/>
      <c r="P478" s="121"/>
      <c r="Q478" s="121"/>
      <c r="R478" s="121"/>
      <c r="S478" s="121"/>
      <c r="T478" s="121"/>
      <c r="U478" s="121"/>
      <c r="V478" s="121"/>
      <c r="W478" s="121"/>
      <c r="X478" s="121"/>
      <c r="Y478" s="121"/>
      <c r="Z478" s="121"/>
      <c r="AA478" s="121"/>
      <c r="AB478" s="121"/>
      <c r="AC478" s="121"/>
    </row>
    <row r="479" spans="1:29" ht="13" hidden="1">
      <c r="A479" s="121"/>
      <c r="B479" s="121"/>
      <c r="C479" s="121"/>
      <c r="D479" s="121"/>
      <c r="E479" s="121"/>
      <c r="F479" s="121"/>
      <c r="G479" s="121"/>
      <c r="H479" s="121"/>
      <c r="I479" s="121"/>
      <c r="J479" s="121"/>
      <c r="K479" s="121"/>
      <c r="L479" s="121"/>
      <c r="M479" s="121"/>
      <c r="N479" s="121"/>
      <c r="O479" s="121"/>
      <c r="P479" s="121"/>
      <c r="Q479" s="121"/>
      <c r="R479" s="121"/>
      <c r="S479" s="121"/>
      <c r="T479" s="121"/>
      <c r="U479" s="121"/>
      <c r="V479" s="121"/>
      <c r="W479" s="121"/>
      <c r="X479" s="121"/>
      <c r="Y479" s="121"/>
      <c r="Z479" s="121"/>
      <c r="AA479" s="121"/>
      <c r="AB479" s="121"/>
      <c r="AC479" s="121"/>
    </row>
    <row r="480" spans="1:29" ht="13" hidden="1">
      <c r="A480" s="121"/>
      <c r="B480" s="121"/>
      <c r="C480" s="121"/>
      <c r="D480" s="121"/>
      <c r="E480" s="121"/>
      <c r="F480" s="121"/>
      <c r="G480" s="121"/>
      <c r="H480" s="121"/>
      <c r="I480" s="121"/>
      <c r="J480" s="121"/>
      <c r="K480" s="121"/>
      <c r="L480" s="121"/>
      <c r="M480" s="121"/>
      <c r="N480" s="121"/>
      <c r="O480" s="121"/>
      <c r="P480" s="121"/>
      <c r="Q480" s="121"/>
      <c r="R480" s="121"/>
      <c r="S480" s="121"/>
      <c r="T480" s="121"/>
      <c r="U480" s="121"/>
      <c r="V480" s="121"/>
      <c r="W480" s="121"/>
      <c r="X480" s="121"/>
      <c r="Y480" s="121"/>
      <c r="Z480" s="121"/>
      <c r="AA480" s="121"/>
      <c r="AB480" s="121"/>
      <c r="AC480" s="121"/>
    </row>
    <row r="481" spans="1:29" ht="13" hidden="1">
      <c r="A481" s="121"/>
      <c r="B481" s="121"/>
      <c r="C481" s="121"/>
      <c r="D481" s="121"/>
      <c r="E481" s="121"/>
      <c r="F481" s="121"/>
      <c r="G481" s="121"/>
      <c r="H481" s="121"/>
      <c r="I481" s="121"/>
      <c r="J481" s="121"/>
      <c r="K481" s="121"/>
      <c r="L481" s="121"/>
      <c r="M481" s="121"/>
      <c r="N481" s="121"/>
      <c r="O481" s="121"/>
      <c r="P481" s="121"/>
      <c r="Q481" s="121"/>
      <c r="R481" s="121"/>
      <c r="S481" s="121"/>
      <c r="T481" s="121"/>
      <c r="U481" s="121"/>
      <c r="V481" s="121"/>
      <c r="W481" s="121"/>
      <c r="X481" s="121"/>
      <c r="Y481" s="121"/>
      <c r="Z481" s="121"/>
      <c r="AA481" s="121"/>
      <c r="AB481" s="121"/>
      <c r="AC481" s="121"/>
    </row>
    <row r="482" spans="1:29" ht="13" hidden="1">
      <c r="A482" s="121"/>
      <c r="B482" s="121"/>
      <c r="C482" s="121"/>
      <c r="D482" s="121"/>
      <c r="E482" s="121"/>
      <c r="F482" s="121"/>
      <c r="G482" s="121"/>
      <c r="H482" s="121"/>
      <c r="I482" s="121"/>
      <c r="J482" s="121"/>
      <c r="K482" s="121"/>
      <c r="L482" s="121"/>
      <c r="M482" s="121"/>
      <c r="N482" s="121"/>
      <c r="O482" s="121"/>
      <c r="P482" s="121"/>
      <c r="Q482" s="121"/>
      <c r="R482" s="121"/>
      <c r="S482" s="121"/>
      <c r="T482" s="121"/>
      <c r="U482" s="121"/>
      <c r="V482" s="121"/>
      <c r="W482" s="121"/>
      <c r="X482" s="121"/>
      <c r="Y482" s="121"/>
      <c r="Z482" s="121"/>
      <c r="AA482" s="121"/>
      <c r="AB482" s="121"/>
      <c r="AC482" s="121"/>
    </row>
    <row r="483" spans="1:29" ht="13" hidden="1">
      <c r="A483" s="121"/>
      <c r="B483" s="121"/>
      <c r="C483" s="121"/>
      <c r="D483" s="121"/>
      <c r="E483" s="121"/>
      <c r="F483" s="121"/>
      <c r="G483" s="121"/>
      <c r="H483" s="121"/>
      <c r="I483" s="121"/>
      <c r="J483" s="121"/>
      <c r="K483" s="121"/>
      <c r="L483" s="121"/>
      <c r="M483" s="121"/>
      <c r="N483" s="121"/>
      <c r="O483" s="121"/>
      <c r="P483" s="121"/>
      <c r="Q483" s="121"/>
      <c r="R483" s="121"/>
      <c r="S483" s="121"/>
      <c r="T483" s="121"/>
      <c r="U483" s="121"/>
      <c r="V483" s="121"/>
      <c r="W483" s="121"/>
      <c r="X483" s="121"/>
      <c r="Y483" s="121"/>
      <c r="Z483" s="121"/>
      <c r="AA483" s="121"/>
      <c r="AB483" s="121"/>
      <c r="AC483" s="121"/>
    </row>
    <row r="484" spans="1:29" ht="13" hidden="1">
      <c r="A484" s="121"/>
      <c r="B484" s="121"/>
      <c r="C484" s="121"/>
      <c r="D484" s="121"/>
      <c r="E484" s="121"/>
      <c r="F484" s="121"/>
      <c r="G484" s="121"/>
      <c r="H484" s="121"/>
      <c r="I484" s="121"/>
      <c r="J484" s="121"/>
      <c r="K484" s="121"/>
      <c r="L484" s="121"/>
      <c r="M484" s="121"/>
      <c r="N484" s="121"/>
      <c r="O484" s="121"/>
      <c r="P484" s="121"/>
      <c r="Q484" s="121"/>
      <c r="R484" s="121"/>
      <c r="S484" s="121"/>
      <c r="T484" s="121"/>
      <c r="U484" s="121"/>
      <c r="V484" s="121"/>
      <c r="W484" s="121"/>
      <c r="X484" s="121"/>
      <c r="Y484" s="121"/>
      <c r="Z484" s="121"/>
      <c r="AA484" s="121"/>
      <c r="AB484" s="121"/>
      <c r="AC484" s="121"/>
    </row>
    <row r="485" spans="1:29" ht="13" hidden="1">
      <c r="A485" s="121"/>
      <c r="B485" s="121"/>
      <c r="C485" s="121"/>
      <c r="D485" s="121"/>
      <c r="E485" s="121"/>
      <c r="F485" s="121"/>
      <c r="G485" s="121"/>
      <c r="H485" s="121"/>
      <c r="I485" s="121"/>
      <c r="J485" s="121"/>
      <c r="K485" s="121"/>
      <c r="L485" s="121"/>
      <c r="M485" s="121"/>
      <c r="N485" s="121"/>
      <c r="O485" s="121"/>
      <c r="P485" s="121"/>
      <c r="Q485" s="121"/>
      <c r="R485" s="121"/>
      <c r="S485" s="121"/>
      <c r="T485" s="121"/>
      <c r="U485" s="121"/>
      <c r="V485" s="121"/>
      <c r="W485" s="121"/>
      <c r="X485" s="121"/>
      <c r="Y485" s="121"/>
      <c r="Z485" s="121"/>
      <c r="AA485" s="121"/>
      <c r="AB485" s="121"/>
      <c r="AC485" s="121"/>
    </row>
    <row r="486" spans="1:29" ht="13" hidden="1">
      <c r="A486" s="121"/>
      <c r="B486" s="121"/>
      <c r="C486" s="121"/>
      <c r="D486" s="121"/>
      <c r="E486" s="121"/>
      <c r="F486" s="121"/>
      <c r="G486" s="121"/>
      <c r="H486" s="121"/>
      <c r="I486" s="121"/>
      <c r="J486" s="121"/>
      <c r="K486" s="121"/>
      <c r="L486" s="121"/>
      <c r="M486" s="121"/>
      <c r="N486" s="121"/>
      <c r="O486" s="121"/>
      <c r="P486" s="121"/>
      <c r="Q486" s="121"/>
      <c r="R486" s="121"/>
      <c r="S486" s="121"/>
      <c r="T486" s="121"/>
      <c r="U486" s="121"/>
      <c r="V486" s="121"/>
      <c r="W486" s="121"/>
      <c r="X486" s="121"/>
      <c r="Y486" s="121"/>
      <c r="Z486" s="121"/>
      <c r="AA486" s="121"/>
      <c r="AB486" s="121"/>
      <c r="AC486" s="121"/>
    </row>
    <row r="487" spans="1:29" ht="13" hidden="1">
      <c r="A487" s="121"/>
      <c r="B487" s="121"/>
      <c r="C487" s="121"/>
      <c r="D487" s="121"/>
      <c r="E487" s="121"/>
      <c r="F487" s="121"/>
      <c r="G487" s="121"/>
      <c r="H487" s="121"/>
      <c r="I487" s="121"/>
      <c r="J487" s="121"/>
      <c r="K487" s="121"/>
      <c r="L487" s="121"/>
      <c r="M487" s="121"/>
      <c r="N487" s="121"/>
      <c r="O487" s="121"/>
      <c r="P487" s="121"/>
      <c r="Q487" s="121"/>
      <c r="R487" s="121"/>
      <c r="S487" s="121"/>
      <c r="T487" s="121"/>
      <c r="U487" s="121"/>
      <c r="V487" s="121"/>
      <c r="W487" s="121"/>
      <c r="X487" s="121"/>
      <c r="Y487" s="121"/>
      <c r="Z487" s="121"/>
      <c r="AA487" s="121"/>
      <c r="AB487" s="121"/>
      <c r="AC487" s="121"/>
    </row>
    <row r="488" spans="1:29" ht="13" hidden="1">
      <c r="A488" s="121"/>
      <c r="B488" s="121"/>
      <c r="C488" s="121"/>
      <c r="D488" s="121"/>
      <c r="E488" s="121"/>
      <c r="F488" s="121"/>
      <c r="G488" s="121"/>
      <c r="H488" s="121"/>
      <c r="I488" s="121"/>
      <c r="J488" s="121"/>
      <c r="K488" s="121"/>
      <c r="L488" s="121"/>
      <c r="M488" s="121"/>
      <c r="N488" s="121"/>
      <c r="O488" s="121"/>
      <c r="P488" s="121"/>
      <c r="Q488" s="121"/>
      <c r="R488" s="121"/>
      <c r="S488" s="121"/>
      <c r="T488" s="121"/>
      <c r="U488" s="121"/>
      <c r="V488" s="121"/>
      <c r="W488" s="121"/>
      <c r="X488" s="121"/>
      <c r="Y488" s="121"/>
      <c r="Z488" s="121"/>
      <c r="AA488" s="121"/>
      <c r="AB488" s="121"/>
      <c r="AC488" s="121"/>
    </row>
    <row r="489" spans="1:29" ht="13" hidden="1">
      <c r="A489" s="121"/>
      <c r="B489" s="121"/>
      <c r="C489" s="121"/>
      <c r="D489" s="121"/>
      <c r="E489" s="121"/>
      <c r="F489" s="121"/>
      <c r="G489" s="121"/>
      <c r="H489" s="121"/>
      <c r="I489" s="121"/>
      <c r="J489" s="121"/>
      <c r="K489" s="121"/>
      <c r="L489" s="121"/>
      <c r="M489" s="121"/>
      <c r="N489" s="121"/>
      <c r="O489" s="121"/>
      <c r="P489" s="121"/>
      <c r="Q489" s="121"/>
      <c r="R489" s="121"/>
      <c r="S489" s="121"/>
      <c r="T489" s="121"/>
      <c r="U489" s="121"/>
      <c r="V489" s="121"/>
      <c r="W489" s="121"/>
      <c r="X489" s="121"/>
      <c r="Y489" s="121"/>
      <c r="Z489" s="121"/>
      <c r="AA489" s="121"/>
      <c r="AB489" s="121"/>
      <c r="AC489" s="121"/>
    </row>
    <row r="490" spans="1:29" ht="13" hidden="1">
      <c r="A490" s="121"/>
      <c r="B490" s="121"/>
      <c r="C490" s="121"/>
      <c r="D490" s="121"/>
      <c r="E490" s="121"/>
      <c r="F490" s="121"/>
      <c r="G490" s="121"/>
      <c r="H490" s="121"/>
      <c r="I490" s="121"/>
      <c r="J490" s="121"/>
      <c r="K490" s="121"/>
      <c r="L490" s="121"/>
      <c r="M490" s="121"/>
      <c r="N490" s="121"/>
      <c r="O490" s="121"/>
      <c r="P490" s="121"/>
      <c r="Q490" s="121"/>
      <c r="R490" s="121"/>
      <c r="S490" s="121"/>
      <c r="T490" s="121"/>
      <c r="U490" s="121"/>
      <c r="V490" s="121"/>
      <c r="W490" s="121"/>
      <c r="X490" s="121"/>
      <c r="Y490" s="121"/>
      <c r="Z490" s="121"/>
      <c r="AA490" s="121"/>
      <c r="AB490" s="121"/>
      <c r="AC490" s="121"/>
    </row>
    <row r="491" spans="1:29" ht="13" hidden="1">
      <c r="A491" s="121"/>
      <c r="B491" s="121"/>
      <c r="C491" s="121"/>
      <c r="D491" s="121"/>
      <c r="E491" s="121"/>
      <c r="F491" s="121"/>
      <c r="G491" s="121"/>
      <c r="H491" s="121"/>
      <c r="I491" s="121"/>
      <c r="J491" s="121"/>
      <c r="K491" s="121"/>
      <c r="L491" s="121"/>
      <c r="M491" s="121"/>
      <c r="N491" s="121"/>
      <c r="O491" s="121"/>
      <c r="P491" s="121"/>
      <c r="Q491" s="121"/>
      <c r="R491" s="121"/>
      <c r="S491" s="121"/>
      <c r="T491" s="121"/>
      <c r="U491" s="121"/>
      <c r="V491" s="121"/>
      <c r="W491" s="121"/>
      <c r="X491" s="121"/>
      <c r="Y491" s="121"/>
      <c r="Z491" s="121"/>
      <c r="AA491" s="121"/>
      <c r="AB491" s="121"/>
      <c r="AC491" s="121"/>
    </row>
    <row r="492" spans="1:29" ht="13" hidden="1">
      <c r="A492" s="121"/>
      <c r="B492" s="121"/>
      <c r="C492" s="121"/>
      <c r="D492" s="121"/>
      <c r="E492" s="121"/>
      <c r="F492" s="121"/>
      <c r="G492" s="121"/>
      <c r="H492" s="121"/>
      <c r="I492" s="121"/>
      <c r="J492" s="121"/>
      <c r="K492" s="121"/>
      <c r="L492" s="121"/>
      <c r="M492" s="121"/>
      <c r="N492" s="121"/>
      <c r="O492" s="121"/>
      <c r="P492" s="121"/>
      <c r="Q492" s="121"/>
      <c r="R492" s="121"/>
      <c r="S492" s="121"/>
      <c r="T492" s="121"/>
      <c r="U492" s="121"/>
      <c r="V492" s="121"/>
      <c r="W492" s="121"/>
      <c r="X492" s="121"/>
      <c r="Y492" s="121"/>
      <c r="Z492" s="121"/>
      <c r="AA492" s="121"/>
      <c r="AB492" s="121"/>
      <c r="AC492" s="121"/>
    </row>
    <row r="493" spans="1:29" ht="13" hidden="1">
      <c r="A493" s="121"/>
      <c r="B493" s="121"/>
      <c r="C493" s="121"/>
      <c r="D493" s="121"/>
      <c r="E493" s="121"/>
      <c r="F493" s="121"/>
      <c r="G493" s="121"/>
      <c r="H493" s="121"/>
      <c r="I493" s="121"/>
      <c r="J493" s="121"/>
      <c r="K493" s="121"/>
      <c r="L493" s="121"/>
      <c r="M493" s="121"/>
      <c r="N493" s="121"/>
      <c r="O493" s="121"/>
      <c r="P493" s="121"/>
      <c r="Q493" s="121"/>
      <c r="R493" s="121"/>
      <c r="S493" s="121"/>
      <c r="T493" s="121"/>
      <c r="U493" s="121"/>
      <c r="V493" s="121"/>
      <c r="W493" s="121"/>
      <c r="X493" s="121"/>
      <c r="Y493" s="121"/>
      <c r="Z493" s="121"/>
      <c r="AA493" s="121"/>
      <c r="AB493" s="121"/>
      <c r="AC493" s="121"/>
    </row>
    <row r="494" spans="1:29" ht="13" hidden="1">
      <c r="A494" s="121"/>
      <c r="B494" s="121"/>
      <c r="C494" s="121"/>
      <c r="D494" s="121"/>
      <c r="E494" s="121"/>
      <c r="F494" s="121"/>
      <c r="G494" s="121"/>
      <c r="H494" s="121"/>
      <c r="I494" s="121"/>
      <c r="J494" s="121"/>
      <c r="K494" s="121"/>
      <c r="L494" s="121"/>
      <c r="M494" s="121"/>
      <c r="N494" s="121"/>
      <c r="O494" s="121"/>
      <c r="P494" s="121"/>
      <c r="Q494" s="121"/>
      <c r="R494" s="121"/>
      <c r="S494" s="121"/>
      <c r="T494" s="121"/>
      <c r="U494" s="121"/>
      <c r="V494" s="121"/>
      <c r="W494" s="121"/>
      <c r="X494" s="121"/>
      <c r="Y494" s="121"/>
      <c r="Z494" s="121"/>
      <c r="AA494" s="121"/>
      <c r="AB494" s="121"/>
      <c r="AC494" s="121"/>
    </row>
    <row r="495" spans="1:29" ht="13" hidden="1">
      <c r="A495" s="121"/>
      <c r="B495" s="121"/>
      <c r="C495" s="121"/>
      <c r="D495" s="121"/>
      <c r="E495" s="121"/>
      <c r="F495" s="121"/>
      <c r="G495" s="121"/>
      <c r="H495" s="121"/>
      <c r="I495" s="121"/>
      <c r="J495" s="121"/>
      <c r="K495" s="121"/>
      <c r="L495" s="121"/>
      <c r="M495" s="121"/>
      <c r="N495" s="121"/>
      <c r="O495" s="121"/>
      <c r="P495" s="121"/>
      <c r="Q495" s="121"/>
      <c r="R495" s="121"/>
      <c r="S495" s="121"/>
      <c r="T495" s="121"/>
      <c r="U495" s="121"/>
      <c r="V495" s="121"/>
      <c r="W495" s="121"/>
      <c r="X495" s="121"/>
      <c r="Y495" s="121"/>
      <c r="Z495" s="121"/>
      <c r="AA495" s="121"/>
      <c r="AB495" s="121"/>
      <c r="AC495" s="121"/>
    </row>
    <row r="496" spans="1:29" ht="13" hidden="1">
      <c r="A496" s="121"/>
      <c r="B496" s="121"/>
      <c r="C496" s="121"/>
      <c r="D496" s="121"/>
      <c r="E496" s="121"/>
      <c r="F496" s="121"/>
      <c r="G496" s="121"/>
      <c r="H496" s="121"/>
      <c r="I496" s="121"/>
      <c r="J496" s="121"/>
      <c r="K496" s="121"/>
      <c r="L496" s="121"/>
      <c r="M496" s="121"/>
      <c r="N496" s="121"/>
      <c r="O496" s="121"/>
      <c r="P496" s="121"/>
      <c r="Q496" s="121"/>
      <c r="R496" s="121"/>
      <c r="S496" s="121"/>
      <c r="T496" s="121"/>
      <c r="U496" s="121"/>
      <c r="V496" s="121"/>
      <c r="W496" s="121"/>
      <c r="X496" s="121"/>
      <c r="Y496" s="121"/>
      <c r="Z496" s="121"/>
      <c r="AA496" s="121"/>
      <c r="AB496" s="121"/>
      <c r="AC496" s="121"/>
    </row>
    <row r="497" spans="1:29" ht="13" hidden="1">
      <c r="A497" s="121"/>
      <c r="B497" s="121"/>
      <c r="C497" s="121"/>
      <c r="D497" s="121"/>
      <c r="E497" s="121"/>
      <c r="F497" s="121"/>
      <c r="G497" s="121"/>
      <c r="H497" s="121"/>
      <c r="I497" s="121"/>
      <c r="J497" s="121"/>
      <c r="K497" s="121"/>
      <c r="L497" s="121"/>
      <c r="M497" s="121"/>
      <c r="N497" s="121"/>
      <c r="O497" s="121"/>
      <c r="P497" s="121"/>
      <c r="Q497" s="121"/>
      <c r="R497" s="121"/>
      <c r="S497" s="121"/>
      <c r="T497" s="121"/>
      <c r="U497" s="121"/>
      <c r="V497" s="121"/>
      <c r="W497" s="121"/>
      <c r="X497" s="121"/>
      <c r="Y497" s="121"/>
      <c r="Z497" s="121"/>
      <c r="AA497" s="121"/>
      <c r="AB497" s="121"/>
      <c r="AC497" s="121"/>
    </row>
    <row r="498" spans="1:29" ht="13" hidden="1">
      <c r="A498" s="121"/>
      <c r="B498" s="121"/>
      <c r="C498" s="121"/>
      <c r="D498" s="121"/>
      <c r="E498" s="121"/>
      <c r="F498" s="121"/>
      <c r="G498" s="121"/>
      <c r="H498" s="121"/>
      <c r="I498" s="121"/>
      <c r="J498" s="121"/>
      <c r="K498" s="121"/>
      <c r="L498" s="121"/>
      <c r="M498" s="121"/>
      <c r="N498" s="121"/>
      <c r="O498" s="121"/>
      <c r="P498" s="121"/>
      <c r="Q498" s="121"/>
      <c r="R498" s="121"/>
      <c r="S498" s="121"/>
      <c r="T498" s="121"/>
      <c r="U498" s="121"/>
      <c r="V498" s="121"/>
      <c r="W498" s="121"/>
      <c r="X498" s="121"/>
      <c r="Y498" s="121"/>
      <c r="Z498" s="121"/>
      <c r="AA498" s="121"/>
      <c r="AB498" s="121"/>
      <c r="AC498" s="121"/>
    </row>
    <row r="499" spans="1:29" ht="13" hidden="1">
      <c r="A499" s="121"/>
      <c r="B499" s="121"/>
      <c r="C499" s="121"/>
      <c r="D499" s="121"/>
      <c r="E499" s="121"/>
      <c r="F499" s="121"/>
      <c r="G499" s="121"/>
      <c r="H499" s="121"/>
      <c r="I499" s="121"/>
      <c r="J499" s="121"/>
      <c r="K499" s="121"/>
      <c r="L499" s="121"/>
      <c r="M499" s="121"/>
      <c r="N499" s="121"/>
      <c r="O499" s="121"/>
      <c r="P499" s="121"/>
      <c r="Q499" s="121"/>
      <c r="R499" s="121"/>
      <c r="S499" s="121"/>
      <c r="T499" s="121"/>
      <c r="U499" s="121"/>
      <c r="V499" s="121"/>
      <c r="W499" s="121"/>
      <c r="X499" s="121"/>
      <c r="Y499" s="121"/>
      <c r="Z499" s="121"/>
      <c r="AA499" s="121"/>
      <c r="AB499" s="121"/>
      <c r="AC499" s="121"/>
    </row>
    <row r="500" spans="1:29" ht="13" hidden="1">
      <c r="A500" s="121"/>
      <c r="B500" s="121"/>
      <c r="C500" s="121"/>
      <c r="D500" s="121"/>
      <c r="E500" s="121"/>
      <c r="F500" s="121"/>
      <c r="G500" s="121"/>
      <c r="H500" s="121"/>
      <c r="I500" s="121"/>
      <c r="J500" s="121"/>
      <c r="K500" s="121"/>
      <c r="L500" s="121"/>
      <c r="M500" s="121"/>
      <c r="N500" s="121"/>
      <c r="O500" s="121"/>
      <c r="P500" s="121"/>
      <c r="Q500" s="121"/>
      <c r="R500" s="121"/>
      <c r="S500" s="121"/>
      <c r="T500" s="121"/>
      <c r="U500" s="121"/>
      <c r="V500" s="121"/>
      <c r="W500" s="121"/>
      <c r="X500" s="121"/>
      <c r="Y500" s="121"/>
      <c r="Z500" s="121"/>
      <c r="AA500" s="121"/>
      <c r="AB500" s="121"/>
      <c r="AC500" s="121"/>
    </row>
    <row r="501" spans="1:29" ht="13" hidden="1">
      <c r="A501" s="121"/>
      <c r="B501" s="121"/>
      <c r="C501" s="121"/>
      <c r="D501" s="121"/>
      <c r="E501" s="121"/>
      <c r="F501" s="121"/>
      <c r="G501" s="121"/>
      <c r="H501" s="121"/>
      <c r="I501" s="121"/>
      <c r="J501" s="121"/>
      <c r="K501" s="121"/>
      <c r="L501" s="121"/>
      <c r="M501" s="121"/>
      <c r="N501" s="121"/>
      <c r="O501" s="121"/>
      <c r="P501" s="121"/>
      <c r="Q501" s="121"/>
      <c r="R501" s="121"/>
      <c r="S501" s="121"/>
      <c r="T501" s="121"/>
      <c r="U501" s="121"/>
      <c r="V501" s="121"/>
      <c r="W501" s="121"/>
      <c r="X501" s="121"/>
      <c r="Y501" s="121"/>
      <c r="Z501" s="121"/>
      <c r="AA501" s="121"/>
      <c r="AB501" s="121"/>
      <c r="AC501" s="121"/>
    </row>
    <row r="502" spans="1:29" ht="13" hidden="1">
      <c r="A502" s="121"/>
      <c r="B502" s="121"/>
      <c r="C502" s="121"/>
      <c r="D502" s="121"/>
      <c r="E502" s="121"/>
      <c r="F502" s="121"/>
      <c r="G502" s="121"/>
      <c r="H502" s="121"/>
      <c r="I502" s="121"/>
      <c r="J502" s="121"/>
      <c r="K502" s="121"/>
      <c r="L502" s="121"/>
      <c r="M502" s="121"/>
      <c r="N502" s="121"/>
      <c r="O502" s="121"/>
      <c r="P502" s="121"/>
      <c r="Q502" s="121"/>
      <c r="R502" s="121"/>
      <c r="S502" s="121"/>
      <c r="T502" s="121"/>
      <c r="U502" s="121"/>
      <c r="V502" s="121"/>
      <c r="W502" s="121"/>
      <c r="X502" s="121"/>
      <c r="Y502" s="121"/>
      <c r="Z502" s="121"/>
      <c r="AA502" s="121"/>
      <c r="AB502" s="121"/>
      <c r="AC502" s="121"/>
    </row>
    <row r="503" spans="1:29" ht="13" hidden="1">
      <c r="A503" s="121"/>
      <c r="B503" s="121"/>
      <c r="C503" s="121"/>
      <c r="D503" s="121"/>
      <c r="E503" s="121"/>
      <c r="F503" s="121"/>
      <c r="G503" s="121"/>
      <c r="H503" s="121"/>
      <c r="I503" s="121"/>
      <c r="J503" s="121"/>
      <c r="K503" s="121"/>
      <c r="L503" s="121"/>
      <c r="M503" s="121"/>
      <c r="N503" s="121"/>
      <c r="O503" s="121"/>
      <c r="P503" s="121"/>
      <c r="Q503" s="121"/>
      <c r="R503" s="121"/>
      <c r="S503" s="121"/>
      <c r="T503" s="121"/>
      <c r="U503" s="121"/>
      <c r="V503" s="121"/>
      <c r="W503" s="121"/>
      <c r="X503" s="121"/>
      <c r="Y503" s="121"/>
      <c r="Z503" s="121"/>
      <c r="AA503" s="121"/>
      <c r="AB503" s="121"/>
      <c r="AC503" s="121"/>
    </row>
    <row r="504" spans="1:29" ht="13" hidden="1">
      <c r="A504" s="121"/>
      <c r="B504" s="121"/>
      <c r="C504" s="121"/>
      <c r="D504" s="121"/>
      <c r="E504" s="121"/>
      <c r="F504" s="121"/>
      <c r="G504" s="121"/>
      <c r="H504" s="121"/>
      <c r="I504" s="121"/>
      <c r="J504" s="121"/>
      <c r="K504" s="121"/>
      <c r="L504" s="121"/>
      <c r="M504" s="121"/>
      <c r="N504" s="121"/>
      <c r="O504" s="121"/>
      <c r="P504" s="121"/>
      <c r="Q504" s="121"/>
      <c r="R504" s="121"/>
      <c r="S504" s="121"/>
      <c r="T504" s="121"/>
      <c r="U504" s="121"/>
      <c r="V504" s="121"/>
      <c r="W504" s="121"/>
      <c r="X504" s="121"/>
      <c r="Y504" s="121"/>
      <c r="Z504" s="121"/>
      <c r="AA504" s="121"/>
      <c r="AB504" s="121"/>
      <c r="AC504" s="121"/>
    </row>
    <row r="505" spans="1:29" ht="13" hidden="1">
      <c r="A505" s="121"/>
      <c r="B505" s="121"/>
      <c r="C505" s="121"/>
      <c r="D505" s="121"/>
      <c r="E505" s="121"/>
      <c r="F505" s="121"/>
      <c r="G505" s="121"/>
      <c r="H505" s="121"/>
      <c r="I505" s="121"/>
      <c r="J505" s="121"/>
      <c r="K505" s="121"/>
      <c r="L505" s="121"/>
      <c r="M505" s="121"/>
      <c r="N505" s="121"/>
      <c r="O505" s="121"/>
      <c r="P505" s="121"/>
      <c r="Q505" s="121"/>
      <c r="R505" s="121"/>
      <c r="S505" s="121"/>
      <c r="T505" s="121"/>
      <c r="U505" s="121"/>
      <c r="V505" s="121"/>
      <c r="W505" s="121"/>
      <c r="X505" s="121"/>
      <c r="Y505" s="121"/>
      <c r="Z505" s="121"/>
      <c r="AA505" s="121"/>
      <c r="AB505" s="121"/>
      <c r="AC505" s="121"/>
    </row>
    <row r="506" spans="1:29" ht="13" hidden="1">
      <c r="A506" s="121"/>
      <c r="B506" s="121"/>
      <c r="C506" s="121"/>
      <c r="D506" s="121"/>
      <c r="E506" s="121"/>
      <c r="F506" s="121"/>
      <c r="G506" s="121"/>
      <c r="H506" s="121"/>
      <c r="I506" s="121"/>
      <c r="J506" s="121"/>
      <c r="K506" s="121"/>
      <c r="L506" s="121"/>
      <c r="M506" s="121"/>
      <c r="N506" s="121"/>
      <c r="O506" s="121"/>
      <c r="P506" s="121"/>
      <c r="Q506" s="121"/>
      <c r="R506" s="121"/>
      <c r="S506" s="121"/>
      <c r="T506" s="121"/>
      <c r="U506" s="121"/>
      <c r="V506" s="121"/>
      <c r="W506" s="121"/>
      <c r="X506" s="121"/>
      <c r="Y506" s="121"/>
      <c r="Z506" s="121"/>
      <c r="AA506" s="121"/>
      <c r="AB506" s="121"/>
      <c r="AC506" s="121"/>
    </row>
    <row r="507" spans="1:29" ht="13" hidden="1">
      <c r="A507" s="121"/>
      <c r="B507" s="121"/>
      <c r="C507" s="121"/>
      <c r="D507" s="121"/>
      <c r="E507" s="121"/>
      <c r="F507" s="121"/>
      <c r="G507" s="121"/>
      <c r="H507" s="121"/>
      <c r="I507" s="121"/>
      <c r="J507" s="121"/>
      <c r="K507" s="121"/>
      <c r="L507" s="121"/>
      <c r="M507" s="121"/>
      <c r="N507" s="121"/>
      <c r="O507" s="121"/>
      <c r="P507" s="121"/>
      <c r="Q507" s="121"/>
      <c r="R507" s="121"/>
      <c r="S507" s="121"/>
      <c r="T507" s="121"/>
      <c r="U507" s="121"/>
      <c r="V507" s="121"/>
      <c r="W507" s="121"/>
      <c r="X507" s="121"/>
      <c r="Y507" s="121"/>
      <c r="Z507" s="121"/>
      <c r="AA507" s="121"/>
      <c r="AB507" s="121"/>
      <c r="AC507" s="121"/>
    </row>
    <row r="508" spans="1:29" ht="13" hidden="1">
      <c r="A508" s="121"/>
      <c r="B508" s="121"/>
      <c r="C508" s="121"/>
      <c r="D508" s="121"/>
      <c r="E508" s="121"/>
      <c r="F508" s="121"/>
      <c r="G508" s="121"/>
      <c r="H508" s="121"/>
      <c r="I508" s="121"/>
      <c r="J508" s="121"/>
      <c r="K508" s="121"/>
      <c r="L508" s="121"/>
      <c r="M508" s="121"/>
      <c r="N508" s="121"/>
      <c r="O508" s="121"/>
      <c r="P508" s="121"/>
      <c r="Q508" s="121"/>
      <c r="R508" s="121"/>
      <c r="S508" s="121"/>
      <c r="T508" s="121"/>
      <c r="U508" s="121"/>
      <c r="V508" s="121"/>
      <c r="W508" s="121"/>
      <c r="X508" s="121"/>
      <c r="Y508" s="121"/>
      <c r="Z508" s="121"/>
      <c r="AA508" s="121"/>
      <c r="AB508" s="121"/>
      <c r="AC508" s="121"/>
    </row>
    <row r="509" spans="1:29" ht="13" hidden="1">
      <c r="A509" s="121"/>
      <c r="B509" s="121"/>
      <c r="C509" s="121"/>
      <c r="D509" s="121"/>
      <c r="E509" s="121"/>
      <c r="F509" s="121"/>
      <c r="G509" s="121"/>
      <c r="H509" s="121"/>
      <c r="I509" s="121"/>
      <c r="J509" s="121"/>
      <c r="K509" s="121"/>
      <c r="L509" s="121"/>
      <c r="M509" s="121"/>
      <c r="N509" s="121"/>
      <c r="O509" s="121"/>
      <c r="P509" s="121"/>
      <c r="Q509" s="121"/>
      <c r="R509" s="121"/>
      <c r="S509" s="121"/>
      <c r="T509" s="121"/>
      <c r="U509" s="121"/>
      <c r="V509" s="121"/>
      <c r="W509" s="121"/>
      <c r="X509" s="121"/>
      <c r="Y509" s="121"/>
      <c r="Z509" s="121"/>
      <c r="AA509" s="121"/>
      <c r="AB509" s="121"/>
      <c r="AC509" s="121"/>
    </row>
    <row r="510" spans="1:29" ht="13" hidden="1">
      <c r="A510" s="121"/>
      <c r="B510" s="121"/>
      <c r="C510" s="121"/>
      <c r="D510" s="121"/>
      <c r="E510" s="121"/>
      <c r="F510" s="121"/>
      <c r="G510" s="121"/>
      <c r="H510" s="121"/>
      <c r="I510" s="121"/>
      <c r="J510" s="121"/>
      <c r="K510" s="121"/>
      <c r="L510" s="121"/>
      <c r="M510" s="121"/>
      <c r="N510" s="121"/>
      <c r="O510" s="121"/>
      <c r="P510" s="121"/>
      <c r="Q510" s="121"/>
      <c r="R510" s="121"/>
      <c r="S510" s="121"/>
      <c r="T510" s="121"/>
      <c r="U510" s="121"/>
      <c r="V510" s="121"/>
      <c r="W510" s="121"/>
      <c r="X510" s="121"/>
      <c r="Y510" s="121"/>
      <c r="Z510" s="121"/>
      <c r="AA510" s="121"/>
      <c r="AB510" s="121"/>
      <c r="AC510" s="121"/>
    </row>
    <row r="511" spans="1:29" ht="13" hidden="1">
      <c r="A511" s="121"/>
      <c r="B511" s="121"/>
      <c r="C511" s="121"/>
      <c r="D511" s="121"/>
      <c r="E511" s="121"/>
      <c r="F511" s="121"/>
      <c r="G511" s="121"/>
      <c r="H511" s="121"/>
      <c r="I511" s="121"/>
      <c r="J511" s="121"/>
      <c r="K511" s="121"/>
      <c r="L511" s="121"/>
      <c r="M511" s="121"/>
      <c r="N511" s="121"/>
      <c r="O511" s="121"/>
      <c r="P511" s="121"/>
      <c r="Q511" s="121"/>
      <c r="R511" s="121"/>
      <c r="S511" s="121"/>
      <c r="T511" s="121"/>
      <c r="U511" s="121"/>
      <c r="V511" s="121"/>
      <c r="W511" s="121"/>
      <c r="X511" s="121"/>
      <c r="Y511" s="121"/>
      <c r="Z511" s="121"/>
      <c r="AA511" s="121"/>
      <c r="AB511" s="121"/>
      <c r="AC511" s="121"/>
    </row>
    <row r="512" spans="1:29" ht="13" hidden="1">
      <c r="A512" s="121"/>
      <c r="B512" s="121"/>
      <c r="C512" s="121"/>
      <c r="D512" s="121"/>
      <c r="E512" s="121"/>
      <c r="F512" s="121"/>
      <c r="G512" s="121"/>
      <c r="H512" s="121"/>
      <c r="I512" s="121"/>
      <c r="J512" s="121"/>
      <c r="K512" s="121"/>
      <c r="L512" s="121"/>
      <c r="M512" s="121"/>
      <c r="N512" s="121"/>
      <c r="O512" s="121"/>
      <c r="P512" s="121"/>
      <c r="Q512" s="121"/>
      <c r="R512" s="121"/>
      <c r="S512" s="121"/>
      <c r="T512" s="121"/>
      <c r="U512" s="121"/>
      <c r="V512" s="121"/>
      <c r="W512" s="121"/>
      <c r="X512" s="121"/>
      <c r="Y512" s="121"/>
      <c r="Z512" s="121"/>
      <c r="AA512" s="121"/>
      <c r="AB512" s="121"/>
      <c r="AC512" s="121"/>
    </row>
    <row r="513" spans="1:29" ht="13" hidden="1">
      <c r="A513" s="121"/>
      <c r="B513" s="121"/>
      <c r="C513" s="121"/>
      <c r="D513" s="121"/>
      <c r="E513" s="121"/>
      <c r="F513" s="121"/>
      <c r="G513" s="121"/>
      <c r="H513" s="121"/>
      <c r="I513" s="121"/>
      <c r="J513" s="121"/>
      <c r="K513" s="121"/>
      <c r="L513" s="121"/>
      <c r="M513" s="121"/>
      <c r="N513" s="121"/>
      <c r="O513" s="121"/>
      <c r="P513" s="121"/>
      <c r="Q513" s="121"/>
      <c r="R513" s="121"/>
      <c r="S513" s="121"/>
      <c r="T513" s="121"/>
      <c r="U513" s="121"/>
      <c r="V513" s="121"/>
      <c r="W513" s="121"/>
      <c r="X513" s="121"/>
      <c r="Y513" s="121"/>
      <c r="Z513" s="121"/>
      <c r="AA513" s="121"/>
      <c r="AB513" s="121"/>
      <c r="AC513" s="121"/>
    </row>
    <row r="514" spans="1:29" ht="13" hidden="1">
      <c r="A514" s="121"/>
      <c r="B514" s="121"/>
      <c r="C514" s="121"/>
      <c r="D514" s="121"/>
      <c r="E514" s="121"/>
      <c r="F514" s="121"/>
      <c r="G514" s="121"/>
      <c r="H514" s="121"/>
      <c r="I514" s="121"/>
      <c r="J514" s="121"/>
      <c r="K514" s="121"/>
      <c r="L514" s="121"/>
      <c r="M514" s="121"/>
      <c r="N514" s="121"/>
      <c r="O514" s="121"/>
      <c r="P514" s="121"/>
      <c r="Q514" s="121"/>
      <c r="R514" s="121"/>
      <c r="S514" s="121"/>
      <c r="T514" s="121"/>
      <c r="U514" s="121"/>
      <c r="V514" s="121"/>
      <c r="W514" s="121"/>
      <c r="X514" s="121"/>
      <c r="Y514" s="121"/>
      <c r="Z514" s="121"/>
      <c r="AA514" s="121"/>
      <c r="AB514" s="121"/>
      <c r="AC514" s="121"/>
    </row>
    <row r="515" spans="1:29" ht="13" hidden="1">
      <c r="A515" s="121"/>
      <c r="B515" s="121"/>
      <c r="C515" s="121"/>
      <c r="D515" s="121"/>
      <c r="E515" s="121"/>
      <c r="F515" s="121"/>
      <c r="G515" s="121"/>
      <c r="H515" s="121"/>
      <c r="I515" s="121"/>
      <c r="J515" s="121"/>
      <c r="K515" s="121"/>
      <c r="L515" s="121"/>
      <c r="M515" s="121"/>
      <c r="N515" s="121"/>
      <c r="O515" s="121"/>
      <c r="P515" s="121"/>
      <c r="Q515" s="121"/>
      <c r="R515" s="121"/>
      <c r="S515" s="121"/>
      <c r="T515" s="121"/>
      <c r="U515" s="121"/>
      <c r="V515" s="121"/>
      <c r="W515" s="121"/>
      <c r="X515" s="121"/>
      <c r="Y515" s="121"/>
      <c r="Z515" s="121"/>
      <c r="AA515" s="121"/>
      <c r="AB515" s="121"/>
      <c r="AC515" s="121"/>
    </row>
    <row r="516" spans="1:29" ht="13" hidden="1">
      <c r="A516" s="121"/>
      <c r="B516" s="121"/>
      <c r="C516" s="121"/>
      <c r="D516" s="121"/>
      <c r="E516" s="121"/>
      <c r="F516" s="121"/>
      <c r="G516" s="121"/>
      <c r="H516" s="121"/>
      <c r="I516" s="121"/>
      <c r="J516" s="121"/>
      <c r="K516" s="121"/>
      <c r="L516" s="121"/>
      <c r="M516" s="121"/>
      <c r="N516" s="121"/>
      <c r="O516" s="121"/>
      <c r="P516" s="121"/>
      <c r="Q516" s="121"/>
      <c r="R516" s="121"/>
      <c r="S516" s="121"/>
      <c r="T516" s="121"/>
      <c r="U516" s="121"/>
      <c r="V516" s="121"/>
      <c r="W516" s="121"/>
      <c r="X516" s="121"/>
      <c r="Y516" s="121"/>
      <c r="Z516" s="121"/>
      <c r="AA516" s="121"/>
      <c r="AB516" s="121"/>
      <c r="AC516" s="121"/>
    </row>
    <row r="517" spans="1:29" ht="13" hidden="1">
      <c r="A517" s="121"/>
      <c r="B517" s="121"/>
      <c r="C517" s="121"/>
      <c r="D517" s="121"/>
      <c r="E517" s="121"/>
      <c r="F517" s="121"/>
      <c r="G517" s="121"/>
      <c r="H517" s="121"/>
      <c r="I517" s="121"/>
      <c r="J517" s="121"/>
      <c r="K517" s="121"/>
      <c r="L517" s="121"/>
      <c r="M517" s="121"/>
      <c r="N517" s="121"/>
      <c r="O517" s="121"/>
      <c r="P517" s="121"/>
      <c r="Q517" s="121"/>
      <c r="R517" s="121"/>
      <c r="S517" s="121"/>
      <c r="T517" s="121"/>
      <c r="U517" s="121"/>
      <c r="V517" s="121"/>
      <c r="W517" s="121"/>
      <c r="X517" s="121"/>
      <c r="Y517" s="121"/>
      <c r="Z517" s="121"/>
      <c r="AA517" s="121"/>
      <c r="AB517" s="121"/>
      <c r="AC517" s="121"/>
    </row>
    <row r="518" spans="1:29" ht="13" hidden="1">
      <c r="A518" s="121"/>
      <c r="B518" s="121"/>
      <c r="C518" s="121"/>
      <c r="D518" s="121"/>
      <c r="E518" s="121"/>
      <c r="F518" s="121"/>
      <c r="G518" s="121"/>
      <c r="H518" s="121"/>
      <c r="I518" s="121"/>
      <c r="J518" s="121"/>
      <c r="K518" s="121"/>
      <c r="L518" s="121"/>
      <c r="M518" s="121"/>
      <c r="N518" s="121"/>
      <c r="O518" s="121"/>
      <c r="P518" s="121"/>
      <c r="Q518" s="121"/>
      <c r="R518" s="121"/>
      <c r="S518" s="121"/>
      <c r="T518" s="121"/>
      <c r="U518" s="121"/>
      <c r="V518" s="121"/>
      <c r="W518" s="121"/>
      <c r="X518" s="121"/>
      <c r="Y518" s="121"/>
      <c r="Z518" s="121"/>
      <c r="AA518" s="121"/>
      <c r="AB518" s="121"/>
      <c r="AC518" s="121"/>
    </row>
    <row r="519" spans="1:29" ht="13" hidden="1">
      <c r="A519" s="121"/>
      <c r="B519" s="121"/>
      <c r="C519" s="121"/>
      <c r="D519" s="121"/>
      <c r="E519" s="121"/>
      <c r="F519" s="121"/>
      <c r="G519" s="121"/>
      <c r="H519" s="121"/>
      <c r="I519" s="121"/>
      <c r="J519" s="121"/>
      <c r="K519" s="121"/>
      <c r="L519" s="121"/>
      <c r="M519" s="121"/>
      <c r="N519" s="121"/>
      <c r="O519" s="121"/>
      <c r="P519" s="121"/>
      <c r="Q519" s="121"/>
      <c r="R519" s="121"/>
      <c r="S519" s="121"/>
      <c r="T519" s="121"/>
      <c r="U519" s="121"/>
      <c r="V519" s="121"/>
      <c r="W519" s="121"/>
      <c r="X519" s="121"/>
      <c r="Y519" s="121"/>
      <c r="Z519" s="121"/>
      <c r="AA519" s="121"/>
      <c r="AB519" s="121"/>
      <c r="AC519" s="121"/>
    </row>
    <row r="520" spans="1:29" ht="13" hidden="1">
      <c r="A520" s="121"/>
      <c r="B520" s="121"/>
      <c r="C520" s="121"/>
      <c r="D520" s="121"/>
      <c r="E520" s="121"/>
      <c r="F520" s="121"/>
      <c r="G520" s="121"/>
      <c r="H520" s="121"/>
      <c r="I520" s="121"/>
      <c r="J520" s="121"/>
      <c r="K520" s="121"/>
      <c r="L520" s="121"/>
      <c r="M520" s="121"/>
      <c r="N520" s="121"/>
      <c r="O520" s="121"/>
      <c r="P520" s="121"/>
      <c r="Q520" s="121"/>
      <c r="R520" s="121"/>
      <c r="S520" s="121"/>
      <c r="T520" s="121"/>
      <c r="U520" s="121"/>
      <c r="V520" s="121"/>
      <c r="W520" s="121"/>
      <c r="X520" s="121"/>
      <c r="Y520" s="121"/>
      <c r="Z520" s="121"/>
      <c r="AA520" s="121"/>
      <c r="AB520" s="121"/>
      <c r="AC520" s="121"/>
    </row>
    <row r="521" spans="1:29" ht="13" hidden="1">
      <c r="A521" s="121"/>
      <c r="B521" s="121"/>
      <c r="C521" s="121"/>
      <c r="D521" s="121"/>
      <c r="E521" s="121"/>
      <c r="F521" s="121"/>
      <c r="G521" s="121"/>
      <c r="H521" s="121"/>
      <c r="I521" s="121"/>
      <c r="J521" s="121"/>
      <c r="K521" s="121"/>
      <c r="L521" s="121"/>
      <c r="M521" s="121"/>
      <c r="N521" s="121"/>
      <c r="O521" s="121"/>
      <c r="P521" s="121"/>
      <c r="Q521" s="121"/>
      <c r="R521" s="121"/>
      <c r="S521" s="121"/>
      <c r="T521" s="121"/>
      <c r="U521" s="121"/>
      <c r="V521" s="121"/>
      <c r="W521" s="121"/>
      <c r="X521" s="121"/>
      <c r="Y521" s="121"/>
      <c r="Z521" s="121"/>
      <c r="AA521" s="121"/>
      <c r="AB521" s="121"/>
      <c r="AC521" s="121"/>
    </row>
    <row r="522" spans="1:29" ht="13" hidden="1">
      <c r="A522" s="121"/>
      <c r="B522" s="121"/>
      <c r="C522" s="121"/>
      <c r="D522" s="121"/>
      <c r="E522" s="121"/>
      <c r="F522" s="121"/>
      <c r="G522" s="121"/>
      <c r="H522" s="121"/>
      <c r="I522" s="121"/>
      <c r="J522" s="121"/>
      <c r="K522" s="121"/>
      <c r="L522" s="121"/>
      <c r="M522" s="121"/>
      <c r="N522" s="121"/>
      <c r="O522" s="121"/>
      <c r="P522" s="121"/>
      <c r="Q522" s="121"/>
      <c r="R522" s="121"/>
      <c r="S522" s="121"/>
      <c r="T522" s="121"/>
      <c r="U522" s="121"/>
      <c r="V522" s="121"/>
      <c r="W522" s="121"/>
      <c r="X522" s="121"/>
      <c r="Y522" s="121"/>
      <c r="Z522" s="121"/>
      <c r="AA522" s="121"/>
      <c r="AB522" s="121"/>
      <c r="AC522" s="121"/>
    </row>
    <row r="523" spans="1:29" ht="13" hidden="1">
      <c r="A523" s="121"/>
      <c r="B523" s="121"/>
      <c r="C523" s="121"/>
      <c r="D523" s="121"/>
      <c r="E523" s="121"/>
      <c r="F523" s="121"/>
      <c r="G523" s="121"/>
      <c r="H523" s="121"/>
      <c r="I523" s="121"/>
      <c r="J523" s="121"/>
      <c r="K523" s="121"/>
      <c r="L523" s="121"/>
      <c r="M523" s="121"/>
      <c r="N523" s="121"/>
      <c r="O523" s="121"/>
      <c r="P523" s="121"/>
      <c r="Q523" s="121"/>
      <c r="R523" s="121"/>
      <c r="S523" s="121"/>
      <c r="T523" s="121"/>
      <c r="U523" s="121"/>
      <c r="V523" s="121"/>
      <c r="W523" s="121"/>
      <c r="X523" s="121"/>
      <c r="Y523" s="121"/>
      <c r="Z523" s="121"/>
      <c r="AA523" s="121"/>
      <c r="AB523" s="121"/>
      <c r="AC523" s="121"/>
    </row>
    <row r="524" spans="1:29" ht="13" hidden="1">
      <c r="A524" s="121"/>
      <c r="B524" s="121"/>
      <c r="C524" s="121"/>
      <c r="D524" s="121"/>
      <c r="E524" s="121"/>
      <c r="F524" s="121"/>
      <c r="G524" s="121"/>
      <c r="H524" s="121"/>
      <c r="I524" s="121"/>
      <c r="J524" s="121"/>
      <c r="K524" s="121"/>
      <c r="L524" s="121"/>
      <c r="M524" s="121"/>
      <c r="N524" s="121"/>
      <c r="O524" s="121"/>
      <c r="P524" s="121"/>
      <c r="Q524" s="121"/>
      <c r="R524" s="121"/>
      <c r="S524" s="121"/>
      <c r="T524" s="121"/>
      <c r="U524" s="121"/>
      <c r="V524" s="121"/>
      <c r="W524" s="121"/>
      <c r="X524" s="121"/>
      <c r="Y524" s="121"/>
      <c r="Z524" s="121"/>
      <c r="AA524" s="121"/>
      <c r="AB524" s="121"/>
      <c r="AC524" s="121"/>
    </row>
    <row r="525" spans="1:29" ht="13" hidden="1">
      <c r="A525" s="121"/>
      <c r="B525" s="121"/>
      <c r="C525" s="121"/>
      <c r="D525" s="121"/>
      <c r="E525" s="121"/>
      <c r="F525" s="121"/>
      <c r="G525" s="121"/>
      <c r="H525" s="121"/>
      <c r="I525" s="121"/>
      <c r="J525" s="121"/>
      <c r="K525" s="121"/>
      <c r="L525" s="121"/>
      <c r="M525" s="121"/>
      <c r="N525" s="121"/>
      <c r="O525" s="121"/>
      <c r="P525" s="121"/>
      <c r="Q525" s="121"/>
      <c r="R525" s="121"/>
      <c r="S525" s="121"/>
      <c r="T525" s="121"/>
      <c r="U525" s="121"/>
      <c r="V525" s="121"/>
      <c r="W525" s="121"/>
      <c r="X525" s="121"/>
      <c r="Y525" s="121"/>
      <c r="Z525" s="121"/>
      <c r="AA525" s="121"/>
      <c r="AB525" s="121"/>
      <c r="AC525" s="121"/>
    </row>
    <row r="526" spans="1:29" ht="13" hidden="1">
      <c r="A526" s="121"/>
      <c r="B526" s="121"/>
      <c r="C526" s="121"/>
      <c r="D526" s="121"/>
      <c r="E526" s="121"/>
      <c r="F526" s="121"/>
      <c r="G526" s="121"/>
      <c r="H526" s="121"/>
      <c r="I526" s="121"/>
      <c r="J526" s="121"/>
      <c r="K526" s="121"/>
      <c r="L526" s="121"/>
      <c r="M526" s="121"/>
      <c r="N526" s="121"/>
      <c r="O526" s="121"/>
      <c r="P526" s="121"/>
      <c r="Q526" s="121"/>
      <c r="R526" s="121"/>
      <c r="S526" s="121"/>
      <c r="T526" s="121"/>
      <c r="U526" s="121"/>
      <c r="V526" s="121"/>
      <c r="W526" s="121"/>
      <c r="X526" s="121"/>
      <c r="Y526" s="121"/>
      <c r="Z526" s="121"/>
      <c r="AA526" s="121"/>
      <c r="AB526" s="121"/>
      <c r="AC526" s="121"/>
    </row>
    <row r="527" spans="1:29" ht="13" hidden="1">
      <c r="A527" s="121"/>
      <c r="B527" s="121"/>
      <c r="C527" s="121"/>
      <c r="D527" s="121"/>
      <c r="E527" s="121"/>
      <c r="F527" s="121"/>
      <c r="G527" s="121"/>
      <c r="H527" s="121"/>
      <c r="I527" s="121"/>
      <c r="J527" s="121"/>
      <c r="K527" s="121"/>
      <c r="L527" s="121"/>
      <c r="M527" s="121"/>
      <c r="N527" s="121"/>
      <c r="O527" s="121"/>
      <c r="P527" s="121"/>
      <c r="Q527" s="121"/>
      <c r="R527" s="121"/>
      <c r="S527" s="121"/>
      <c r="T527" s="121"/>
      <c r="U527" s="121"/>
      <c r="V527" s="121"/>
      <c r="W527" s="121"/>
      <c r="X527" s="121"/>
      <c r="Y527" s="121"/>
      <c r="Z527" s="121"/>
      <c r="AA527" s="121"/>
      <c r="AB527" s="121"/>
      <c r="AC527" s="121"/>
    </row>
    <row r="528" spans="1:29" ht="13" hidden="1">
      <c r="A528" s="121"/>
      <c r="B528" s="121"/>
      <c r="C528" s="121"/>
      <c r="D528" s="121"/>
      <c r="E528" s="121"/>
      <c r="F528" s="121"/>
      <c r="G528" s="121"/>
      <c r="H528" s="121"/>
      <c r="I528" s="121"/>
      <c r="J528" s="121"/>
      <c r="K528" s="121"/>
      <c r="L528" s="121"/>
      <c r="M528" s="121"/>
      <c r="N528" s="121"/>
      <c r="O528" s="121"/>
      <c r="P528" s="121"/>
      <c r="Q528" s="121"/>
      <c r="R528" s="121"/>
      <c r="S528" s="121"/>
      <c r="T528" s="121"/>
      <c r="U528" s="121"/>
      <c r="V528" s="121"/>
      <c r="W528" s="121"/>
      <c r="X528" s="121"/>
      <c r="Y528" s="121"/>
      <c r="Z528" s="121"/>
      <c r="AA528" s="121"/>
      <c r="AB528" s="121"/>
      <c r="AC528" s="121"/>
    </row>
    <row r="529" spans="1:29" ht="13" hidden="1">
      <c r="A529" s="121"/>
      <c r="B529" s="121"/>
      <c r="C529" s="121"/>
      <c r="D529" s="121"/>
      <c r="E529" s="121"/>
      <c r="F529" s="121"/>
      <c r="G529" s="121"/>
      <c r="H529" s="121"/>
      <c r="I529" s="121"/>
      <c r="J529" s="121"/>
      <c r="K529" s="121"/>
      <c r="L529" s="121"/>
      <c r="M529" s="121"/>
      <c r="N529" s="121"/>
      <c r="O529" s="121"/>
      <c r="P529" s="121"/>
      <c r="Q529" s="121"/>
      <c r="R529" s="121"/>
      <c r="S529" s="121"/>
      <c r="T529" s="121"/>
      <c r="U529" s="121"/>
      <c r="V529" s="121"/>
      <c r="W529" s="121"/>
      <c r="X529" s="121"/>
      <c r="Y529" s="121"/>
      <c r="Z529" s="121"/>
      <c r="AA529" s="121"/>
      <c r="AB529" s="121"/>
      <c r="AC529" s="121"/>
    </row>
    <row r="530" spans="1:29" ht="13" hidden="1">
      <c r="A530" s="121"/>
      <c r="B530" s="121"/>
      <c r="C530" s="121"/>
      <c r="D530" s="121"/>
      <c r="E530" s="121"/>
      <c r="F530" s="121"/>
      <c r="G530" s="121"/>
      <c r="H530" s="121"/>
      <c r="I530" s="121"/>
      <c r="J530" s="121"/>
      <c r="K530" s="121"/>
      <c r="L530" s="121"/>
      <c r="M530" s="121"/>
      <c r="N530" s="121"/>
      <c r="O530" s="121"/>
      <c r="P530" s="121"/>
      <c r="Q530" s="121"/>
      <c r="R530" s="121"/>
      <c r="S530" s="121"/>
      <c r="T530" s="121"/>
      <c r="U530" s="121"/>
      <c r="V530" s="121"/>
      <c r="W530" s="121"/>
      <c r="X530" s="121"/>
      <c r="Y530" s="121"/>
      <c r="Z530" s="121"/>
      <c r="AA530" s="121"/>
      <c r="AB530" s="121"/>
      <c r="AC530" s="121"/>
    </row>
    <row r="531" spans="1:29" ht="13" hidden="1">
      <c r="A531" s="121"/>
      <c r="B531" s="121"/>
      <c r="C531" s="121"/>
      <c r="D531" s="121"/>
      <c r="E531" s="121"/>
      <c r="F531" s="121"/>
      <c r="G531" s="121"/>
      <c r="H531" s="121"/>
      <c r="I531" s="121"/>
      <c r="J531" s="121"/>
      <c r="K531" s="121"/>
      <c r="L531" s="121"/>
      <c r="M531" s="121"/>
      <c r="N531" s="121"/>
      <c r="O531" s="121"/>
      <c r="P531" s="121"/>
      <c r="Q531" s="121"/>
      <c r="R531" s="121"/>
      <c r="S531" s="121"/>
      <c r="T531" s="121"/>
      <c r="U531" s="121"/>
      <c r="V531" s="121"/>
      <c r="W531" s="121"/>
      <c r="X531" s="121"/>
      <c r="Y531" s="121"/>
      <c r="Z531" s="121"/>
      <c r="AA531" s="121"/>
      <c r="AB531" s="121"/>
      <c r="AC531" s="121"/>
    </row>
    <row r="532" spans="1:29" ht="13" hidden="1">
      <c r="A532" s="121"/>
      <c r="B532" s="121"/>
      <c r="C532" s="121"/>
      <c r="D532" s="121"/>
      <c r="E532" s="121"/>
      <c r="F532" s="121"/>
      <c r="G532" s="121"/>
      <c r="H532" s="121"/>
      <c r="I532" s="121"/>
      <c r="J532" s="121"/>
      <c r="K532" s="121"/>
      <c r="L532" s="121"/>
      <c r="M532" s="121"/>
      <c r="N532" s="121"/>
      <c r="O532" s="121"/>
      <c r="P532" s="121"/>
      <c r="Q532" s="121"/>
      <c r="R532" s="121"/>
      <c r="S532" s="121"/>
      <c r="T532" s="121"/>
      <c r="U532" s="121"/>
      <c r="V532" s="121"/>
      <c r="W532" s="121"/>
      <c r="X532" s="121"/>
      <c r="Y532" s="121"/>
      <c r="Z532" s="121"/>
      <c r="AA532" s="121"/>
      <c r="AB532" s="121"/>
      <c r="AC532" s="121"/>
    </row>
    <row r="533" spans="1:29" ht="13" hidden="1">
      <c r="A533" s="121"/>
      <c r="B533" s="121"/>
      <c r="C533" s="121"/>
      <c r="D533" s="121"/>
      <c r="E533" s="121"/>
      <c r="F533" s="121"/>
      <c r="G533" s="121"/>
      <c r="H533" s="121"/>
      <c r="I533" s="121"/>
      <c r="J533" s="121"/>
      <c r="K533" s="121"/>
      <c r="L533" s="121"/>
      <c r="M533" s="121"/>
      <c r="N533" s="121"/>
      <c r="O533" s="121"/>
      <c r="P533" s="121"/>
      <c r="Q533" s="121"/>
      <c r="R533" s="121"/>
      <c r="S533" s="121"/>
      <c r="T533" s="121"/>
      <c r="U533" s="121"/>
      <c r="V533" s="121"/>
      <c r="W533" s="121"/>
      <c r="X533" s="121"/>
      <c r="Y533" s="121"/>
      <c r="Z533" s="121"/>
      <c r="AA533" s="121"/>
      <c r="AB533" s="121"/>
      <c r="AC533" s="121"/>
    </row>
    <row r="534" spans="1:29" ht="13" hidden="1">
      <c r="A534" s="121"/>
      <c r="B534" s="121"/>
      <c r="C534" s="121"/>
      <c r="D534" s="121"/>
      <c r="E534" s="121"/>
      <c r="F534" s="121"/>
      <c r="G534" s="121"/>
      <c r="H534" s="121"/>
      <c r="I534" s="121"/>
      <c r="J534" s="121"/>
      <c r="K534" s="121"/>
      <c r="L534" s="121"/>
      <c r="M534" s="121"/>
      <c r="N534" s="121"/>
      <c r="O534" s="121"/>
      <c r="P534" s="121"/>
      <c r="Q534" s="121"/>
      <c r="R534" s="121"/>
      <c r="S534" s="121"/>
      <c r="T534" s="121"/>
      <c r="U534" s="121"/>
      <c r="V534" s="121"/>
      <c r="W534" s="121"/>
      <c r="X534" s="121"/>
      <c r="Y534" s="121"/>
      <c r="Z534" s="121"/>
      <c r="AA534" s="121"/>
      <c r="AB534" s="121"/>
      <c r="AC534" s="121"/>
    </row>
    <row r="535" spans="1:29" ht="13" hidden="1">
      <c r="A535" s="121"/>
      <c r="B535" s="121"/>
      <c r="C535" s="121"/>
      <c r="D535" s="121"/>
      <c r="E535" s="121"/>
      <c r="F535" s="121"/>
      <c r="G535" s="121"/>
      <c r="H535" s="121"/>
      <c r="I535" s="121"/>
      <c r="J535" s="121"/>
      <c r="K535" s="121"/>
      <c r="L535" s="121"/>
      <c r="M535" s="121"/>
      <c r="N535" s="121"/>
      <c r="O535" s="121"/>
      <c r="P535" s="121"/>
      <c r="Q535" s="121"/>
      <c r="R535" s="121"/>
      <c r="S535" s="121"/>
      <c r="T535" s="121"/>
      <c r="U535" s="121"/>
      <c r="V535" s="121"/>
      <c r="W535" s="121"/>
      <c r="X535" s="121"/>
      <c r="Y535" s="121"/>
      <c r="Z535" s="121"/>
      <c r="AA535" s="121"/>
      <c r="AB535" s="121"/>
      <c r="AC535" s="121"/>
    </row>
    <row r="536" spans="1:29" ht="13" hidden="1">
      <c r="A536" s="121"/>
      <c r="B536" s="121"/>
      <c r="C536" s="121"/>
      <c r="D536" s="121"/>
      <c r="E536" s="121"/>
      <c r="F536" s="121"/>
      <c r="G536" s="121"/>
      <c r="H536" s="121"/>
      <c r="I536" s="121"/>
      <c r="J536" s="121"/>
      <c r="K536" s="121"/>
      <c r="L536" s="121"/>
      <c r="M536" s="121"/>
      <c r="N536" s="121"/>
      <c r="O536" s="121"/>
      <c r="P536" s="121"/>
      <c r="Q536" s="121"/>
      <c r="R536" s="121"/>
      <c r="S536" s="121"/>
      <c r="T536" s="121"/>
      <c r="U536" s="121"/>
      <c r="V536" s="121"/>
      <c r="W536" s="121"/>
      <c r="X536" s="121"/>
      <c r="Y536" s="121"/>
      <c r="Z536" s="121"/>
      <c r="AA536" s="121"/>
      <c r="AB536" s="121"/>
      <c r="AC536" s="121"/>
    </row>
    <row r="537" spans="1:29" ht="13" hidden="1">
      <c r="A537" s="121"/>
      <c r="B537" s="121"/>
      <c r="C537" s="121"/>
      <c r="D537" s="121"/>
      <c r="E537" s="121"/>
      <c r="F537" s="121"/>
      <c r="G537" s="121"/>
      <c r="H537" s="121"/>
      <c r="I537" s="121"/>
      <c r="J537" s="121"/>
      <c r="K537" s="121"/>
      <c r="L537" s="121"/>
      <c r="M537" s="121"/>
      <c r="N537" s="121"/>
      <c r="O537" s="121"/>
      <c r="P537" s="121"/>
      <c r="Q537" s="121"/>
      <c r="R537" s="121"/>
      <c r="S537" s="121"/>
      <c r="T537" s="121"/>
      <c r="U537" s="121"/>
      <c r="V537" s="121"/>
      <c r="W537" s="121"/>
      <c r="X537" s="121"/>
      <c r="Y537" s="121"/>
      <c r="Z537" s="121"/>
      <c r="AA537" s="121"/>
      <c r="AB537" s="121"/>
      <c r="AC537" s="121"/>
    </row>
    <row r="538" spans="1:29" ht="13" hidden="1">
      <c r="A538" s="121"/>
      <c r="B538" s="121"/>
      <c r="C538" s="121"/>
      <c r="D538" s="121"/>
      <c r="E538" s="121"/>
      <c r="F538" s="121"/>
      <c r="G538" s="121"/>
      <c r="H538" s="121"/>
      <c r="I538" s="121"/>
      <c r="J538" s="121"/>
      <c r="K538" s="121"/>
      <c r="L538" s="121"/>
      <c r="M538" s="121"/>
      <c r="N538" s="121"/>
      <c r="O538" s="121"/>
      <c r="P538" s="121"/>
      <c r="Q538" s="121"/>
      <c r="R538" s="121"/>
      <c r="S538" s="121"/>
      <c r="T538" s="121"/>
      <c r="U538" s="121"/>
      <c r="V538" s="121"/>
      <c r="W538" s="121"/>
      <c r="X538" s="121"/>
      <c r="Y538" s="121"/>
      <c r="Z538" s="121"/>
      <c r="AA538" s="121"/>
      <c r="AB538" s="121"/>
      <c r="AC538" s="121"/>
    </row>
    <row r="539" spans="1:29" ht="13" hidden="1">
      <c r="A539" s="121"/>
      <c r="B539" s="121"/>
      <c r="C539" s="121"/>
      <c r="D539" s="121"/>
      <c r="E539" s="121"/>
      <c r="F539" s="121"/>
      <c r="G539" s="121"/>
      <c r="H539" s="121"/>
      <c r="I539" s="121"/>
      <c r="J539" s="121"/>
      <c r="K539" s="121"/>
      <c r="L539" s="121"/>
      <c r="M539" s="121"/>
      <c r="N539" s="121"/>
      <c r="O539" s="121"/>
      <c r="P539" s="121"/>
      <c r="Q539" s="121"/>
      <c r="R539" s="121"/>
      <c r="S539" s="121"/>
      <c r="T539" s="121"/>
      <c r="U539" s="121"/>
      <c r="V539" s="121"/>
      <c r="W539" s="121"/>
      <c r="X539" s="121"/>
      <c r="Y539" s="121"/>
      <c r="Z539" s="121"/>
      <c r="AA539" s="121"/>
      <c r="AB539" s="121"/>
      <c r="AC539" s="121"/>
    </row>
    <row r="540" spans="1:29" ht="13" hidden="1">
      <c r="A540" s="121"/>
      <c r="B540" s="121"/>
      <c r="C540" s="121"/>
      <c r="D540" s="121"/>
      <c r="E540" s="121"/>
      <c r="F540" s="121"/>
      <c r="G540" s="121"/>
      <c r="H540" s="121"/>
      <c r="I540" s="121"/>
      <c r="J540" s="121"/>
      <c r="K540" s="121"/>
      <c r="L540" s="121"/>
      <c r="M540" s="121"/>
      <c r="N540" s="121"/>
      <c r="O540" s="121"/>
      <c r="P540" s="121"/>
      <c r="Q540" s="121"/>
      <c r="R540" s="121"/>
      <c r="S540" s="121"/>
      <c r="T540" s="121"/>
      <c r="U540" s="121"/>
      <c r="V540" s="121"/>
      <c r="W540" s="121"/>
      <c r="X540" s="121"/>
      <c r="Y540" s="121"/>
      <c r="Z540" s="121"/>
      <c r="AA540" s="121"/>
      <c r="AB540" s="121"/>
      <c r="AC540" s="121"/>
    </row>
    <row r="541" spans="1:29" ht="13" hidden="1">
      <c r="A541" s="121"/>
      <c r="B541" s="121"/>
      <c r="C541" s="121"/>
      <c r="D541" s="121"/>
      <c r="E541" s="121"/>
      <c r="F541" s="121"/>
      <c r="G541" s="121"/>
      <c r="H541" s="121"/>
      <c r="I541" s="121"/>
      <c r="J541" s="121"/>
      <c r="K541" s="121"/>
      <c r="L541" s="121"/>
      <c r="M541" s="121"/>
      <c r="N541" s="121"/>
      <c r="O541" s="121"/>
      <c r="P541" s="121"/>
      <c r="Q541" s="121"/>
      <c r="R541" s="121"/>
      <c r="S541" s="121"/>
      <c r="T541" s="121"/>
      <c r="U541" s="121"/>
      <c r="V541" s="121"/>
      <c r="W541" s="121"/>
      <c r="X541" s="121"/>
      <c r="Y541" s="121"/>
      <c r="Z541" s="121"/>
      <c r="AA541" s="121"/>
      <c r="AB541" s="121"/>
      <c r="AC541" s="121"/>
    </row>
    <row r="542" spans="1:29" ht="13" hidden="1">
      <c r="A542" s="121"/>
      <c r="B542" s="121"/>
      <c r="C542" s="121"/>
      <c r="D542" s="121"/>
      <c r="E542" s="121"/>
      <c r="F542" s="121"/>
      <c r="G542" s="121"/>
      <c r="H542" s="121"/>
      <c r="I542" s="121"/>
      <c r="J542" s="121"/>
      <c r="K542" s="121"/>
      <c r="L542" s="121"/>
      <c r="M542" s="121"/>
      <c r="N542" s="121"/>
      <c r="O542" s="121"/>
      <c r="P542" s="121"/>
      <c r="Q542" s="121"/>
      <c r="R542" s="121"/>
      <c r="S542" s="121"/>
      <c r="T542" s="121"/>
      <c r="U542" s="121"/>
      <c r="V542" s="121"/>
      <c r="W542" s="121"/>
      <c r="X542" s="121"/>
      <c r="Y542" s="121"/>
      <c r="Z542" s="121"/>
      <c r="AA542" s="121"/>
      <c r="AB542" s="121"/>
      <c r="AC542" s="121"/>
    </row>
    <row r="543" spans="1:29" ht="13" hidden="1">
      <c r="A543" s="121"/>
      <c r="B543" s="121"/>
      <c r="C543" s="121"/>
      <c r="D543" s="121"/>
      <c r="E543" s="121"/>
      <c r="F543" s="121"/>
      <c r="G543" s="121"/>
      <c r="H543" s="121"/>
      <c r="I543" s="121"/>
      <c r="J543" s="121"/>
      <c r="K543" s="121"/>
      <c r="L543" s="121"/>
      <c r="M543" s="121"/>
      <c r="N543" s="121"/>
      <c r="O543" s="121"/>
      <c r="P543" s="121"/>
      <c r="Q543" s="121"/>
      <c r="R543" s="121"/>
      <c r="S543" s="121"/>
      <c r="T543" s="121"/>
      <c r="U543" s="121"/>
      <c r="V543" s="121"/>
      <c r="W543" s="121"/>
      <c r="X543" s="121"/>
      <c r="Y543" s="121"/>
      <c r="Z543" s="121"/>
      <c r="AA543" s="121"/>
      <c r="AB543" s="121"/>
      <c r="AC543" s="121"/>
    </row>
    <row r="544" spans="1:29" ht="13" hidden="1">
      <c r="A544" s="121"/>
      <c r="B544" s="121"/>
      <c r="C544" s="121"/>
      <c r="D544" s="121"/>
      <c r="E544" s="121"/>
      <c r="F544" s="121"/>
      <c r="G544" s="121"/>
      <c r="H544" s="121"/>
      <c r="I544" s="121"/>
      <c r="J544" s="121"/>
      <c r="K544" s="121"/>
      <c r="L544" s="121"/>
      <c r="M544" s="121"/>
      <c r="N544" s="121"/>
      <c r="O544" s="121"/>
      <c r="P544" s="121"/>
      <c r="Q544" s="121"/>
      <c r="R544" s="121"/>
      <c r="S544" s="121"/>
      <c r="T544" s="121"/>
      <c r="U544" s="121"/>
      <c r="V544" s="121"/>
      <c r="W544" s="121"/>
      <c r="X544" s="121"/>
      <c r="Y544" s="121"/>
      <c r="Z544" s="121"/>
      <c r="AA544" s="121"/>
      <c r="AB544" s="121"/>
      <c r="AC544" s="121"/>
    </row>
    <row r="545" spans="1:29" ht="13" hidden="1">
      <c r="A545" s="121"/>
      <c r="B545" s="121"/>
      <c r="C545" s="121"/>
      <c r="D545" s="121"/>
      <c r="E545" s="121"/>
      <c r="F545" s="121"/>
      <c r="G545" s="121"/>
      <c r="H545" s="121"/>
      <c r="I545" s="121"/>
      <c r="J545" s="121"/>
      <c r="K545" s="121"/>
      <c r="L545" s="121"/>
      <c r="M545" s="121"/>
      <c r="N545" s="121"/>
      <c r="O545" s="121"/>
      <c r="P545" s="121"/>
      <c r="Q545" s="121"/>
      <c r="R545" s="121"/>
      <c r="S545" s="121"/>
      <c r="T545" s="121"/>
      <c r="U545" s="121"/>
      <c r="V545" s="121"/>
      <c r="W545" s="121"/>
      <c r="X545" s="121"/>
      <c r="Y545" s="121"/>
      <c r="Z545" s="121"/>
      <c r="AA545" s="121"/>
      <c r="AB545" s="121"/>
      <c r="AC545" s="121"/>
    </row>
    <row r="546" spans="1:29" ht="13" hidden="1">
      <c r="A546" s="121"/>
      <c r="B546" s="121"/>
      <c r="C546" s="121"/>
      <c r="D546" s="121"/>
      <c r="E546" s="121"/>
      <c r="F546" s="121"/>
      <c r="G546" s="121"/>
      <c r="H546" s="121"/>
      <c r="I546" s="121"/>
      <c r="J546" s="121"/>
      <c r="K546" s="121"/>
      <c r="L546" s="121"/>
      <c r="M546" s="121"/>
      <c r="N546" s="121"/>
      <c r="O546" s="121"/>
      <c r="P546" s="121"/>
      <c r="Q546" s="121"/>
      <c r="R546" s="121"/>
      <c r="S546" s="121"/>
      <c r="T546" s="121"/>
      <c r="U546" s="121"/>
      <c r="V546" s="121"/>
      <c r="W546" s="121"/>
      <c r="X546" s="121"/>
      <c r="Y546" s="121"/>
      <c r="Z546" s="121"/>
      <c r="AA546" s="121"/>
      <c r="AB546" s="121"/>
      <c r="AC546" s="121"/>
    </row>
    <row r="547" spans="1:29" ht="13" hidden="1">
      <c r="A547" s="121"/>
      <c r="B547" s="121"/>
      <c r="C547" s="121"/>
      <c r="D547" s="121"/>
      <c r="E547" s="121"/>
      <c r="F547" s="121"/>
      <c r="G547" s="121"/>
      <c r="H547" s="121"/>
      <c r="I547" s="121"/>
      <c r="J547" s="121"/>
      <c r="K547" s="121"/>
      <c r="L547" s="121"/>
      <c r="M547" s="121"/>
      <c r="N547" s="121"/>
      <c r="O547" s="121"/>
      <c r="P547" s="121"/>
      <c r="Q547" s="121"/>
      <c r="R547" s="121"/>
      <c r="S547" s="121"/>
      <c r="T547" s="121"/>
      <c r="U547" s="121"/>
      <c r="V547" s="121"/>
      <c r="W547" s="121"/>
      <c r="X547" s="121"/>
      <c r="Y547" s="121"/>
      <c r="Z547" s="121"/>
      <c r="AA547" s="121"/>
      <c r="AB547" s="121"/>
      <c r="AC547" s="121"/>
    </row>
    <row r="548" spans="1:29" ht="13" hidden="1">
      <c r="A548" s="121"/>
      <c r="B548" s="121"/>
      <c r="C548" s="121"/>
      <c r="D548" s="121"/>
      <c r="E548" s="121"/>
      <c r="F548" s="121"/>
      <c r="G548" s="121"/>
      <c r="H548" s="121"/>
      <c r="I548" s="121"/>
      <c r="J548" s="121"/>
      <c r="K548" s="121"/>
      <c r="L548" s="121"/>
      <c r="M548" s="121"/>
      <c r="N548" s="121"/>
      <c r="O548" s="121"/>
      <c r="P548" s="121"/>
      <c r="Q548" s="121"/>
      <c r="R548" s="121"/>
      <c r="S548" s="121"/>
      <c r="T548" s="121"/>
      <c r="U548" s="121"/>
      <c r="V548" s="121"/>
      <c r="W548" s="121"/>
      <c r="X548" s="121"/>
      <c r="Y548" s="121"/>
      <c r="Z548" s="121"/>
      <c r="AA548" s="121"/>
      <c r="AB548" s="121"/>
      <c r="AC548" s="121"/>
    </row>
    <row r="549" spans="1:29" ht="13" hidden="1">
      <c r="A549" s="121"/>
      <c r="B549" s="121"/>
      <c r="C549" s="121"/>
      <c r="D549" s="121"/>
      <c r="E549" s="121"/>
      <c r="F549" s="121"/>
      <c r="G549" s="121"/>
      <c r="H549" s="121"/>
      <c r="I549" s="121"/>
      <c r="J549" s="121"/>
      <c r="K549" s="121"/>
      <c r="L549" s="121"/>
      <c r="M549" s="121"/>
      <c r="N549" s="121"/>
      <c r="O549" s="121"/>
      <c r="P549" s="121"/>
      <c r="Q549" s="121"/>
      <c r="R549" s="121"/>
      <c r="S549" s="121"/>
      <c r="T549" s="121"/>
      <c r="U549" s="121"/>
      <c r="V549" s="121"/>
      <c r="W549" s="121"/>
      <c r="X549" s="121"/>
      <c r="Y549" s="121"/>
      <c r="Z549" s="121"/>
      <c r="AA549" s="121"/>
      <c r="AB549" s="121"/>
      <c r="AC549" s="121"/>
    </row>
    <row r="550" spans="1:29" ht="13" hidden="1">
      <c r="A550" s="121"/>
      <c r="B550" s="121"/>
      <c r="C550" s="121"/>
      <c r="D550" s="121"/>
      <c r="E550" s="121"/>
      <c r="F550" s="121"/>
      <c r="G550" s="121"/>
      <c r="H550" s="121"/>
      <c r="I550" s="121"/>
      <c r="J550" s="121"/>
      <c r="K550" s="121"/>
      <c r="L550" s="121"/>
      <c r="M550" s="121"/>
      <c r="N550" s="121"/>
      <c r="O550" s="121"/>
      <c r="P550" s="121"/>
      <c r="Q550" s="121"/>
      <c r="R550" s="121"/>
      <c r="S550" s="121"/>
      <c r="T550" s="121"/>
      <c r="U550" s="121"/>
      <c r="V550" s="121"/>
      <c r="W550" s="121"/>
      <c r="X550" s="121"/>
      <c r="Y550" s="121"/>
      <c r="Z550" s="121"/>
      <c r="AA550" s="121"/>
      <c r="AB550" s="121"/>
      <c r="AC550" s="121"/>
    </row>
    <row r="551" spans="1:29" ht="13" hidden="1">
      <c r="A551" s="121"/>
      <c r="B551" s="121"/>
      <c r="C551" s="121"/>
      <c r="D551" s="121"/>
      <c r="E551" s="121"/>
      <c r="F551" s="121"/>
      <c r="G551" s="121"/>
      <c r="H551" s="121"/>
      <c r="I551" s="121"/>
      <c r="J551" s="121"/>
      <c r="K551" s="121"/>
      <c r="L551" s="121"/>
      <c r="M551" s="121"/>
      <c r="N551" s="121"/>
      <c r="O551" s="121"/>
      <c r="P551" s="121"/>
      <c r="Q551" s="121"/>
      <c r="R551" s="121"/>
      <c r="S551" s="121"/>
      <c r="T551" s="121"/>
      <c r="U551" s="121"/>
      <c r="V551" s="121"/>
      <c r="W551" s="121"/>
      <c r="X551" s="121"/>
      <c r="Y551" s="121"/>
      <c r="Z551" s="121"/>
      <c r="AA551" s="121"/>
      <c r="AB551" s="121"/>
      <c r="AC551" s="121"/>
    </row>
    <row r="552" spans="1:29" ht="13" hidden="1">
      <c r="A552" s="121"/>
      <c r="B552" s="121"/>
      <c r="C552" s="121"/>
      <c r="D552" s="121"/>
      <c r="E552" s="121"/>
      <c r="F552" s="121"/>
      <c r="G552" s="121"/>
      <c r="H552" s="121"/>
      <c r="I552" s="121"/>
      <c r="J552" s="121"/>
      <c r="K552" s="121"/>
      <c r="L552" s="121"/>
      <c r="M552" s="121"/>
      <c r="N552" s="121"/>
      <c r="O552" s="121"/>
      <c r="P552" s="121"/>
      <c r="Q552" s="121"/>
      <c r="R552" s="121"/>
      <c r="S552" s="121"/>
      <c r="T552" s="121"/>
      <c r="U552" s="121"/>
      <c r="V552" s="121"/>
      <c r="W552" s="121"/>
      <c r="X552" s="121"/>
      <c r="Y552" s="121"/>
      <c r="Z552" s="121"/>
      <c r="AA552" s="121"/>
      <c r="AB552" s="121"/>
      <c r="AC552" s="121"/>
    </row>
    <row r="553" spans="1:29" ht="13" hidden="1">
      <c r="A553" s="121"/>
      <c r="B553" s="121"/>
      <c r="C553" s="121"/>
      <c r="D553" s="121"/>
      <c r="E553" s="121"/>
      <c r="F553" s="121"/>
      <c r="G553" s="121"/>
      <c r="H553" s="121"/>
      <c r="I553" s="121"/>
      <c r="J553" s="121"/>
      <c r="K553" s="121"/>
      <c r="L553" s="121"/>
      <c r="M553" s="121"/>
      <c r="N553" s="121"/>
      <c r="O553" s="121"/>
      <c r="P553" s="121"/>
      <c r="Q553" s="121"/>
      <c r="R553" s="121"/>
      <c r="S553" s="121"/>
      <c r="T553" s="121"/>
      <c r="U553" s="121"/>
      <c r="V553" s="121"/>
      <c r="W553" s="121"/>
      <c r="X553" s="121"/>
      <c r="Y553" s="121"/>
      <c r="Z553" s="121"/>
      <c r="AA553" s="121"/>
      <c r="AB553" s="121"/>
      <c r="AC553" s="121"/>
    </row>
    <row r="554" spans="1:29" ht="13" hidden="1">
      <c r="A554" s="121"/>
      <c r="B554" s="121"/>
      <c r="C554" s="121"/>
      <c r="D554" s="121"/>
      <c r="E554" s="121"/>
      <c r="F554" s="121"/>
      <c r="G554" s="121"/>
      <c r="H554" s="121"/>
      <c r="I554" s="121"/>
      <c r="J554" s="121"/>
      <c r="K554" s="121"/>
      <c r="L554" s="121"/>
      <c r="M554" s="121"/>
      <c r="N554" s="121"/>
      <c r="O554" s="121"/>
      <c r="P554" s="121"/>
      <c r="Q554" s="121"/>
      <c r="R554" s="121"/>
      <c r="S554" s="121"/>
      <c r="T554" s="121"/>
      <c r="U554" s="121"/>
      <c r="V554" s="121"/>
      <c r="W554" s="121"/>
      <c r="X554" s="121"/>
      <c r="Y554" s="121"/>
      <c r="Z554" s="121"/>
      <c r="AA554" s="121"/>
      <c r="AB554" s="121"/>
      <c r="AC554" s="121"/>
    </row>
    <row r="555" spans="1:29" ht="13" hidden="1">
      <c r="A555" s="121"/>
      <c r="B555" s="121"/>
      <c r="C555" s="121"/>
      <c r="D555" s="121"/>
      <c r="E555" s="121"/>
      <c r="F555" s="121"/>
      <c r="G555" s="121"/>
      <c r="H555" s="121"/>
      <c r="I555" s="121"/>
      <c r="J555" s="121"/>
      <c r="K555" s="121"/>
      <c r="L555" s="121"/>
      <c r="M555" s="121"/>
      <c r="N555" s="121"/>
      <c r="O555" s="121"/>
      <c r="P555" s="121"/>
      <c r="Q555" s="121"/>
      <c r="R555" s="121"/>
      <c r="S555" s="121"/>
      <c r="T555" s="121"/>
      <c r="U555" s="121"/>
      <c r="V555" s="121"/>
      <c r="W555" s="121"/>
      <c r="X555" s="121"/>
      <c r="Y555" s="121"/>
      <c r="Z555" s="121"/>
      <c r="AA555" s="121"/>
      <c r="AB555" s="121"/>
      <c r="AC555" s="121"/>
    </row>
    <row r="556" spans="1:29" ht="13" hidden="1">
      <c r="A556" s="121"/>
      <c r="B556" s="121"/>
      <c r="C556" s="121"/>
      <c r="D556" s="121"/>
      <c r="E556" s="121"/>
      <c r="F556" s="121"/>
      <c r="G556" s="121"/>
      <c r="H556" s="121"/>
      <c r="I556" s="121"/>
      <c r="J556" s="121"/>
      <c r="K556" s="121"/>
      <c r="L556" s="121"/>
      <c r="M556" s="121"/>
      <c r="N556" s="121"/>
      <c r="O556" s="121"/>
      <c r="P556" s="121"/>
      <c r="Q556" s="121"/>
      <c r="R556" s="121"/>
      <c r="S556" s="121"/>
      <c r="T556" s="121"/>
      <c r="U556" s="121"/>
      <c r="V556" s="121"/>
      <c r="W556" s="121"/>
      <c r="X556" s="121"/>
      <c r="Y556" s="121"/>
      <c r="Z556" s="121"/>
      <c r="AA556" s="121"/>
      <c r="AB556" s="121"/>
      <c r="AC556" s="121"/>
    </row>
    <row r="557" spans="1:29" ht="13" hidden="1">
      <c r="A557" s="121"/>
      <c r="B557" s="121"/>
      <c r="C557" s="121"/>
      <c r="D557" s="121"/>
      <c r="E557" s="121"/>
      <c r="F557" s="121"/>
      <c r="G557" s="121"/>
      <c r="H557" s="121"/>
      <c r="I557" s="121"/>
      <c r="J557" s="121"/>
      <c r="K557" s="121"/>
      <c r="L557" s="121"/>
      <c r="M557" s="121"/>
      <c r="N557" s="121"/>
      <c r="O557" s="121"/>
      <c r="P557" s="121"/>
      <c r="Q557" s="121"/>
      <c r="R557" s="121"/>
      <c r="S557" s="121"/>
      <c r="T557" s="121"/>
      <c r="U557" s="121"/>
      <c r="V557" s="121"/>
      <c r="W557" s="121"/>
      <c r="X557" s="121"/>
      <c r="Y557" s="121"/>
      <c r="Z557" s="121"/>
      <c r="AA557" s="121"/>
      <c r="AB557" s="121"/>
      <c r="AC557" s="121"/>
    </row>
    <row r="558" spans="1:29" ht="13" hidden="1">
      <c r="A558" s="121"/>
      <c r="B558" s="121"/>
      <c r="C558" s="121"/>
      <c r="D558" s="121"/>
      <c r="E558" s="121"/>
      <c r="F558" s="121"/>
      <c r="G558" s="121"/>
      <c r="H558" s="121"/>
      <c r="I558" s="121"/>
      <c r="J558" s="121"/>
      <c r="K558" s="121"/>
      <c r="L558" s="121"/>
      <c r="M558" s="121"/>
      <c r="N558" s="121"/>
      <c r="O558" s="121"/>
      <c r="P558" s="121"/>
      <c r="Q558" s="121"/>
      <c r="R558" s="121"/>
      <c r="S558" s="121"/>
      <c r="T558" s="121"/>
      <c r="U558" s="121"/>
      <c r="V558" s="121"/>
      <c r="W558" s="121"/>
      <c r="X558" s="121"/>
      <c r="Y558" s="121"/>
      <c r="Z558" s="121"/>
      <c r="AA558" s="121"/>
      <c r="AB558" s="121"/>
      <c r="AC558" s="121"/>
    </row>
    <row r="559" spans="1:29" ht="13" hidden="1">
      <c r="A559" s="121"/>
      <c r="B559" s="121"/>
      <c r="C559" s="121"/>
      <c r="D559" s="121"/>
      <c r="E559" s="121"/>
      <c r="F559" s="121"/>
      <c r="G559" s="121"/>
      <c r="H559" s="121"/>
      <c r="I559" s="121"/>
      <c r="J559" s="121"/>
      <c r="K559" s="121"/>
      <c r="L559" s="121"/>
      <c r="M559" s="121"/>
      <c r="N559" s="121"/>
      <c r="O559" s="121"/>
      <c r="P559" s="121"/>
      <c r="Q559" s="121"/>
      <c r="R559" s="121"/>
      <c r="S559" s="121"/>
      <c r="T559" s="121"/>
      <c r="U559" s="121"/>
      <c r="V559" s="121"/>
      <c r="W559" s="121"/>
      <c r="X559" s="121"/>
      <c r="Y559" s="121"/>
      <c r="Z559" s="121"/>
      <c r="AA559" s="121"/>
      <c r="AB559" s="121"/>
      <c r="AC559" s="121"/>
    </row>
    <row r="560" spans="1:29" ht="13" hidden="1">
      <c r="A560" s="121"/>
      <c r="B560" s="121"/>
      <c r="C560" s="121"/>
      <c r="D560" s="121"/>
      <c r="E560" s="121"/>
      <c r="F560" s="121"/>
      <c r="G560" s="121"/>
      <c r="H560" s="121"/>
      <c r="I560" s="121"/>
      <c r="J560" s="121"/>
      <c r="K560" s="121"/>
      <c r="L560" s="121"/>
      <c r="M560" s="121"/>
      <c r="N560" s="121"/>
      <c r="O560" s="121"/>
      <c r="P560" s="121"/>
      <c r="Q560" s="121"/>
      <c r="R560" s="121"/>
      <c r="S560" s="121"/>
      <c r="T560" s="121"/>
      <c r="U560" s="121"/>
      <c r="V560" s="121"/>
      <c r="W560" s="121"/>
      <c r="X560" s="121"/>
      <c r="Y560" s="121"/>
      <c r="Z560" s="121"/>
      <c r="AA560" s="121"/>
      <c r="AB560" s="121"/>
      <c r="AC560" s="121"/>
    </row>
    <row r="561" spans="1:29" ht="13" hidden="1">
      <c r="A561" s="121"/>
      <c r="B561" s="121"/>
      <c r="C561" s="121"/>
      <c r="D561" s="121"/>
      <c r="E561" s="121"/>
      <c r="F561" s="121"/>
      <c r="G561" s="121"/>
      <c r="H561" s="121"/>
      <c r="I561" s="121"/>
      <c r="J561" s="121"/>
      <c r="K561" s="121"/>
      <c r="L561" s="121"/>
      <c r="M561" s="121"/>
      <c r="N561" s="121"/>
      <c r="O561" s="121"/>
      <c r="P561" s="121"/>
      <c r="Q561" s="121"/>
      <c r="R561" s="121"/>
      <c r="S561" s="121"/>
      <c r="T561" s="121"/>
      <c r="U561" s="121"/>
      <c r="V561" s="121"/>
      <c r="W561" s="121"/>
      <c r="X561" s="121"/>
      <c r="Y561" s="121"/>
      <c r="Z561" s="121"/>
      <c r="AA561" s="121"/>
      <c r="AB561" s="121"/>
      <c r="AC561" s="121"/>
    </row>
    <row r="562" spans="1:29" ht="13" hidden="1">
      <c r="A562" s="121"/>
      <c r="B562" s="121"/>
      <c r="C562" s="121"/>
      <c r="D562" s="121"/>
      <c r="E562" s="121"/>
      <c r="F562" s="121"/>
      <c r="G562" s="121"/>
      <c r="H562" s="121"/>
      <c r="I562" s="121"/>
      <c r="J562" s="121"/>
      <c r="K562" s="121"/>
      <c r="L562" s="121"/>
      <c r="M562" s="121"/>
      <c r="N562" s="121"/>
      <c r="O562" s="121"/>
      <c r="P562" s="121"/>
      <c r="Q562" s="121"/>
      <c r="R562" s="121"/>
      <c r="S562" s="121"/>
      <c r="T562" s="121"/>
      <c r="U562" s="121"/>
      <c r="V562" s="121"/>
      <c r="W562" s="121"/>
      <c r="X562" s="121"/>
      <c r="Y562" s="121"/>
      <c r="Z562" s="121"/>
      <c r="AA562" s="121"/>
      <c r="AB562" s="121"/>
      <c r="AC562" s="121"/>
    </row>
    <row r="563" spans="1:29" ht="13" hidden="1">
      <c r="A563" s="121"/>
      <c r="B563" s="121"/>
      <c r="C563" s="121"/>
      <c r="D563" s="121"/>
      <c r="E563" s="121"/>
      <c r="F563" s="121"/>
      <c r="G563" s="121"/>
      <c r="H563" s="121"/>
      <c r="I563" s="121"/>
      <c r="J563" s="121"/>
      <c r="K563" s="121"/>
      <c r="L563" s="121"/>
      <c r="M563" s="121"/>
      <c r="N563" s="121"/>
      <c r="O563" s="121"/>
      <c r="P563" s="121"/>
      <c r="Q563" s="121"/>
      <c r="R563" s="121"/>
      <c r="S563" s="121"/>
      <c r="T563" s="121"/>
      <c r="U563" s="121"/>
      <c r="V563" s="121"/>
      <c r="W563" s="121"/>
      <c r="X563" s="121"/>
      <c r="Y563" s="121"/>
      <c r="Z563" s="121"/>
      <c r="AA563" s="121"/>
      <c r="AB563" s="121"/>
      <c r="AC563" s="121"/>
    </row>
    <row r="564" spans="1:29" ht="13" hidden="1">
      <c r="A564" s="121"/>
      <c r="B564" s="121"/>
      <c r="C564" s="121"/>
      <c r="D564" s="121"/>
      <c r="E564" s="121"/>
      <c r="F564" s="121"/>
      <c r="G564" s="121"/>
      <c r="H564" s="121"/>
      <c r="I564" s="121"/>
      <c r="J564" s="121"/>
      <c r="K564" s="121"/>
      <c r="L564" s="121"/>
      <c r="M564" s="121"/>
      <c r="N564" s="121"/>
      <c r="O564" s="121"/>
      <c r="P564" s="121"/>
      <c r="Q564" s="121"/>
      <c r="R564" s="121"/>
      <c r="S564" s="121"/>
      <c r="T564" s="121"/>
      <c r="U564" s="121"/>
      <c r="V564" s="121"/>
      <c r="W564" s="121"/>
      <c r="X564" s="121"/>
      <c r="Y564" s="121"/>
      <c r="Z564" s="121"/>
      <c r="AA564" s="121"/>
      <c r="AB564" s="121"/>
      <c r="AC564" s="121"/>
    </row>
    <row r="565" spans="1:29" ht="13" hidden="1">
      <c r="A565" s="121"/>
      <c r="B565" s="121"/>
      <c r="C565" s="121"/>
      <c r="D565" s="121"/>
      <c r="E565" s="121"/>
      <c r="F565" s="121"/>
      <c r="G565" s="121"/>
      <c r="H565" s="121"/>
      <c r="I565" s="121"/>
      <c r="J565" s="121"/>
      <c r="K565" s="121"/>
      <c r="L565" s="121"/>
      <c r="M565" s="121"/>
      <c r="N565" s="121"/>
      <c r="O565" s="121"/>
      <c r="P565" s="121"/>
      <c r="Q565" s="121"/>
      <c r="R565" s="121"/>
      <c r="S565" s="121"/>
      <c r="T565" s="121"/>
      <c r="U565" s="121"/>
      <c r="V565" s="121"/>
      <c r="W565" s="121"/>
      <c r="X565" s="121"/>
      <c r="Y565" s="121"/>
      <c r="Z565" s="121"/>
      <c r="AA565" s="121"/>
      <c r="AB565" s="121"/>
      <c r="AC565" s="121"/>
    </row>
    <row r="566" spans="1:29" ht="13" hidden="1">
      <c r="A566" s="121"/>
      <c r="B566" s="121"/>
      <c r="C566" s="121"/>
      <c r="D566" s="121"/>
      <c r="E566" s="121"/>
      <c r="F566" s="121"/>
      <c r="G566" s="121"/>
      <c r="H566" s="121"/>
      <c r="I566" s="121"/>
      <c r="J566" s="121"/>
      <c r="K566" s="121"/>
      <c r="L566" s="121"/>
      <c r="M566" s="121"/>
      <c r="N566" s="121"/>
      <c r="O566" s="121"/>
      <c r="P566" s="121"/>
      <c r="Q566" s="121"/>
      <c r="R566" s="121"/>
      <c r="S566" s="121"/>
      <c r="T566" s="121"/>
      <c r="U566" s="121"/>
      <c r="V566" s="121"/>
      <c r="W566" s="121"/>
      <c r="X566" s="121"/>
      <c r="Y566" s="121"/>
      <c r="Z566" s="121"/>
      <c r="AA566" s="121"/>
      <c r="AB566" s="121"/>
      <c r="AC566" s="121"/>
    </row>
    <row r="567" spans="1:29" ht="13" hidden="1">
      <c r="A567" s="121"/>
      <c r="B567" s="121"/>
      <c r="C567" s="121"/>
      <c r="D567" s="121"/>
      <c r="E567" s="121"/>
      <c r="F567" s="121"/>
      <c r="G567" s="121"/>
      <c r="H567" s="121"/>
      <c r="I567" s="121"/>
      <c r="J567" s="121"/>
      <c r="K567" s="121"/>
      <c r="L567" s="121"/>
      <c r="M567" s="121"/>
      <c r="N567" s="121"/>
      <c r="O567" s="121"/>
      <c r="P567" s="121"/>
      <c r="Q567" s="121"/>
      <c r="R567" s="121"/>
      <c r="S567" s="121"/>
      <c r="T567" s="121"/>
      <c r="U567" s="121"/>
      <c r="V567" s="121"/>
      <c r="W567" s="121"/>
      <c r="X567" s="121"/>
      <c r="Y567" s="121"/>
      <c r="Z567" s="121"/>
      <c r="AA567" s="121"/>
      <c r="AB567" s="121"/>
      <c r="AC567" s="121"/>
    </row>
    <row r="568" spans="1:29" ht="13" hidden="1">
      <c r="A568" s="121"/>
      <c r="B568" s="121"/>
      <c r="C568" s="121"/>
      <c r="D568" s="121"/>
      <c r="E568" s="121"/>
      <c r="F568" s="121"/>
      <c r="G568" s="121"/>
      <c r="H568" s="121"/>
      <c r="I568" s="121"/>
      <c r="J568" s="121"/>
      <c r="K568" s="121"/>
      <c r="L568" s="121"/>
      <c r="M568" s="121"/>
      <c r="N568" s="121"/>
      <c r="O568" s="121"/>
      <c r="P568" s="121"/>
      <c r="Q568" s="121"/>
      <c r="R568" s="121"/>
      <c r="S568" s="121"/>
      <c r="T568" s="121"/>
      <c r="U568" s="121"/>
      <c r="V568" s="121"/>
      <c r="W568" s="121"/>
      <c r="X568" s="121"/>
      <c r="Y568" s="121"/>
      <c r="Z568" s="121"/>
      <c r="AA568" s="121"/>
      <c r="AB568" s="121"/>
      <c r="AC568" s="121"/>
    </row>
    <row r="569" spans="1:29" ht="13" hidden="1">
      <c r="A569" s="121"/>
      <c r="B569" s="121"/>
      <c r="C569" s="121"/>
      <c r="D569" s="121"/>
      <c r="E569" s="121"/>
      <c r="F569" s="121"/>
      <c r="G569" s="121"/>
      <c r="H569" s="121"/>
      <c r="I569" s="121"/>
      <c r="J569" s="121"/>
      <c r="K569" s="121"/>
      <c r="L569" s="121"/>
      <c r="M569" s="121"/>
      <c r="N569" s="121"/>
      <c r="O569" s="121"/>
      <c r="P569" s="121"/>
      <c r="Q569" s="121"/>
      <c r="R569" s="121"/>
      <c r="S569" s="121"/>
      <c r="T569" s="121"/>
      <c r="U569" s="121"/>
      <c r="V569" s="121"/>
      <c r="W569" s="121"/>
      <c r="X569" s="121"/>
      <c r="Y569" s="121"/>
      <c r="Z569" s="121"/>
      <c r="AA569" s="121"/>
      <c r="AB569" s="121"/>
      <c r="AC569" s="121"/>
    </row>
    <row r="570" spans="1:29" ht="13" hidden="1">
      <c r="A570" s="121"/>
      <c r="B570" s="121"/>
      <c r="C570" s="121"/>
      <c r="D570" s="121"/>
      <c r="E570" s="121"/>
      <c r="F570" s="121"/>
      <c r="G570" s="121"/>
      <c r="H570" s="121"/>
      <c r="I570" s="121"/>
      <c r="J570" s="121"/>
      <c r="K570" s="121"/>
      <c r="L570" s="121"/>
      <c r="M570" s="121"/>
      <c r="N570" s="121"/>
      <c r="O570" s="121"/>
      <c r="P570" s="121"/>
      <c r="Q570" s="121"/>
      <c r="R570" s="121"/>
      <c r="S570" s="121"/>
      <c r="T570" s="121"/>
      <c r="U570" s="121"/>
      <c r="V570" s="121"/>
      <c r="W570" s="121"/>
      <c r="X570" s="121"/>
      <c r="Y570" s="121"/>
      <c r="Z570" s="121"/>
      <c r="AA570" s="121"/>
      <c r="AB570" s="121"/>
      <c r="AC570" s="121"/>
    </row>
    <row r="571" spans="1:29" ht="13" hidden="1">
      <c r="A571" s="121"/>
      <c r="B571" s="121"/>
      <c r="C571" s="121"/>
      <c r="D571" s="121"/>
      <c r="E571" s="121"/>
      <c r="F571" s="121"/>
      <c r="G571" s="121"/>
      <c r="H571" s="121"/>
      <c r="I571" s="121"/>
      <c r="J571" s="121"/>
      <c r="K571" s="121"/>
      <c r="L571" s="121"/>
      <c r="M571" s="121"/>
      <c r="N571" s="121"/>
      <c r="O571" s="121"/>
      <c r="P571" s="121"/>
      <c r="Q571" s="121"/>
      <c r="R571" s="121"/>
      <c r="S571" s="121"/>
      <c r="T571" s="121"/>
      <c r="U571" s="121"/>
      <c r="V571" s="121"/>
      <c r="W571" s="121"/>
      <c r="X571" s="121"/>
      <c r="Y571" s="121"/>
      <c r="Z571" s="121"/>
      <c r="AA571" s="121"/>
      <c r="AB571" s="121"/>
      <c r="AC571" s="121"/>
    </row>
    <row r="572" spans="1:29" ht="13" hidden="1">
      <c r="A572" s="121"/>
      <c r="B572" s="121"/>
      <c r="C572" s="121"/>
      <c r="D572" s="121"/>
      <c r="E572" s="121"/>
      <c r="F572" s="121"/>
      <c r="G572" s="121"/>
      <c r="H572" s="121"/>
      <c r="I572" s="121"/>
      <c r="J572" s="121"/>
      <c r="K572" s="121"/>
      <c r="L572" s="121"/>
      <c r="M572" s="121"/>
      <c r="N572" s="121"/>
      <c r="O572" s="121"/>
      <c r="P572" s="121"/>
      <c r="Q572" s="121"/>
      <c r="R572" s="121"/>
      <c r="S572" s="121"/>
      <c r="T572" s="121"/>
      <c r="U572" s="121"/>
      <c r="V572" s="121"/>
      <c r="W572" s="121"/>
      <c r="X572" s="121"/>
      <c r="Y572" s="121"/>
      <c r="Z572" s="121"/>
      <c r="AA572" s="121"/>
      <c r="AB572" s="121"/>
      <c r="AC572" s="121"/>
    </row>
    <row r="573" spans="1:29" ht="13" hidden="1">
      <c r="A573" s="121"/>
      <c r="B573" s="121"/>
      <c r="C573" s="121"/>
      <c r="D573" s="121"/>
      <c r="E573" s="121"/>
      <c r="F573" s="121"/>
      <c r="G573" s="121"/>
      <c r="H573" s="121"/>
      <c r="I573" s="121"/>
      <c r="J573" s="121"/>
      <c r="K573" s="121"/>
      <c r="L573" s="121"/>
      <c r="M573" s="121"/>
      <c r="N573" s="121"/>
      <c r="O573" s="121"/>
      <c r="P573" s="121"/>
      <c r="Q573" s="121"/>
      <c r="R573" s="121"/>
      <c r="S573" s="121"/>
      <c r="T573" s="121"/>
      <c r="U573" s="121"/>
      <c r="V573" s="121"/>
      <c r="W573" s="121"/>
      <c r="X573" s="121"/>
      <c r="Y573" s="121"/>
      <c r="Z573" s="121"/>
      <c r="AA573" s="121"/>
      <c r="AB573" s="121"/>
      <c r="AC573" s="121"/>
    </row>
    <row r="574" spans="1:29" ht="13" hidden="1">
      <c r="A574" s="121"/>
      <c r="B574" s="121"/>
      <c r="C574" s="121"/>
      <c r="D574" s="121"/>
      <c r="E574" s="121"/>
      <c r="F574" s="121"/>
      <c r="G574" s="121"/>
      <c r="H574" s="121"/>
      <c r="I574" s="121"/>
      <c r="J574" s="121"/>
      <c r="K574" s="121"/>
      <c r="L574" s="121"/>
      <c r="M574" s="121"/>
      <c r="N574" s="121"/>
      <c r="O574" s="121"/>
      <c r="P574" s="121"/>
      <c r="Q574" s="121"/>
      <c r="R574" s="121"/>
      <c r="S574" s="121"/>
      <c r="T574" s="121"/>
      <c r="U574" s="121"/>
      <c r="V574" s="121"/>
      <c r="W574" s="121"/>
      <c r="X574" s="121"/>
      <c r="Y574" s="121"/>
      <c r="Z574" s="121"/>
      <c r="AA574" s="121"/>
      <c r="AB574" s="121"/>
      <c r="AC574" s="121"/>
    </row>
    <row r="575" spans="1:29" ht="13" hidden="1">
      <c r="A575" s="121"/>
      <c r="B575" s="121"/>
      <c r="C575" s="121"/>
      <c r="D575" s="121"/>
      <c r="E575" s="121"/>
      <c r="F575" s="121"/>
      <c r="G575" s="121"/>
      <c r="H575" s="121"/>
      <c r="I575" s="121"/>
      <c r="J575" s="121"/>
      <c r="K575" s="121"/>
      <c r="L575" s="121"/>
      <c r="M575" s="121"/>
      <c r="N575" s="121"/>
      <c r="O575" s="121"/>
      <c r="P575" s="121"/>
      <c r="Q575" s="121"/>
      <c r="R575" s="121"/>
      <c r="S575" s="121"/>
      <c r="T575" s="121"/>
      <c r="U575" s="121"/>
      <c r="V575" s="121"/>
      <c r="W575" s="121"/>
      <c r="X575" s="121"/>
      <c r="Y575" s="121"/>
      <c r="Z575" s="121"/>
      <c r="AA575" s="121"/>
      <c r="AB575" s="121"/>
      <c r="AC575" s="121"/>
    </row>
    <row r="576" spans="1:29" ht="13" hidden="1">
      <c r="A576" s="121"/>
      <c r="B576" s="121"/>
      <c r="C576" s="121"/>
      <c r="D576" s="121"/>
      <c r="E576" s="121"/>
      <c r="F576" s="121"/>
      <c r="G576" s="121"/>
      <c r="H576" s="121"/>
      <c r="I576" s="121"/>
      <c r="J576" s="121"/>
      <c r="K576" s="121"/>
      <c r="L576" s="121"/>
      <c r="M576" s="121"/>
      <c r="N576" s="121"/>
      <c r="O576" s="121"/>
      <c r="P576" s="121"/>
      <c r="Q576" s="121"/>
      <c r="R576" s="121"/>
      <c r="S576" s="121"/>
      <c r="T576" s="121"/>
      <c r="U576" s="121"/>
      <c r="V576" s="121"/>
      <c r="W576" s="121"/>
      <c r="X576" s="121"/>
      <c r="Y576" s="121"/>
      <c r="Z576" s="121"/>
      <c r="AA576" s="121"/>
      <c r="AB576" s="121"/>
      <c r="AC576" s="121"/>
    </row>
    <row r="577" spans="1:29" ht="13" hidden="1">
      <c r="A577" s="121"/>
      <c r="B577" s="121"/>
      <c r="C577" s="121"/>
      <c r="D577" s="121"/>
      <c r="E577" s="121"/>
      <c r="F577" s="121"/>
      <c r="G577" s="121"/>
      <c r="H577" s="121"/>
      <c r="I577" s="121"/>
      <c r="J577" s="121"/>
      <c r="K577" s="121"/>
      <c r="L577" s="121"/>
      <c r="M577" s="121"/>
      <c r="N577" s="121"/>
      <c r="O577" s="121"/>
      <c r="P577" s="121"/>
      <c r="Q577" s="121"/>
      <c r="R577" s="121"/>
      <c r="S577" s="121"/>
      <c r="T577" s="121"/>
      <c r="U577" s="121"/>
      <c r="V577" s="121"/>
      <c r="W577" s="121"/>
      <c r="X577" s="121"/>
      <c r="Y577" s="121"/>
      <c r="Z577" s="121"/>
      <c r="AA577" s="121"/>
      <c r="AB577" s="121"/>
      <c r="AC577" s="121"/>
    </row>
    <row r="578" spans="1:29" ht="13" hidden="1">
      <c r="A578" s="121"/>
      <c r="B578" s="121"/>
      <c r="C578" s="121"/>
      <c r="D578" s="121"/>
      <c r="E578" s="121"/>
      <c r="F578" s="121"/>
      <c r="G578" s="121"/>
      <c r="H578" s="121"/>
      <c r="I578" s="121"/>
      <c r="J578" s="121"/>
      <c r="K578" s="121"/>
      <c r="L578" s="121"/>
      <c r="M578" s="121"/>
      <c r="N578" s="121"/>
      <c r="O578" s="121"/>
      <c r="P578" s="121"/>
      <c r="Q578" s="121"/>
      <c r="R578" s="121"/>
      <c r="S578" s="121"/>
      <c r="T578" s="121"/>
      <c r="U578" s="121"/>
      <c r="V578" s="121"/>
      <c r="W578" s="121"/>
      <c r="X578" s="121"/>
      <c r="Y578" s="121"/>
      <c r="Z578" s="121"/>
      <c r="AA578" s="121"/>
      <c r="AB578" s="121"/>
      <c r="AC578" s="121"/>
    </row>
    <row r="579" spans="1:29" ht="13" hidden="1">
      <c r="A579" s="121"/>
      <c r="B579" s="121"/>
      <c r="C579" s="121"/>
      <c r="D579" s="121"/>
      <c r="E579" s="121"/>
      <c r="F579" s="121"/>
      <c r="G579" s="121"/>
      <c r="H579" s="121"/>
      <c r="I579" s="121"/>
      <c r="J579" s="121"/>
      <c r="K579" s="121"/>
      <c r="L579" s="121"/>
      <c r="M579" s="121"/>
      <c r="N579" s="121"/>
      <c r="O579" s="121"/>
      <c r="P579" s="121"/>
      <c r="Q579" s="121"/>
      <c r="R579" s="121"/>
      <c r="S579" s="121"/>
      <c r="T579" s="121"/>
      <c r="U579" s="121"/>
      <c r="V579" s="121"/>
      <c r="W579" s="121"/>
      <c r="X579" s="121"/>
      <c r="Y579" s="121"/>
      <c r="Z579" s="121"/>
      <c r="AA579" s="121"/>
      <c r="AB579" s="121"/>
      <c r="AC579" s="121"/>
    </row>
    <row r="580" spans="1:29" ht="13" hidden="1">
      <c r="A580" s="121"/>
      <c r="B580" s="121"/>
      <c r="C580" s="121"/>
      <c r="D580" s="121"/>
      <c r="E580" s="121"/>
      <c r="F580" s="121"/>
      <c r="G580" s="121"/>
      <c r="H580" s="121"/>
      <c r="I580" s="121"/>
      <c r="J580" s="121"/>
      <c r="K580" s="121"/>
      <c r="L580" s="121"/>
      <c r="M580" s="121"/>
      <c r="N580" s="121"/>
      <c r="O580" s="121"/>
      <c r="P580" s="121"/>
      <c r="Q580" s="121"/>
      <c r="R580" s="121"/>
      <c r="S580" s="121"/>
      <c r="T580" s="121"/>
      <c r="U580" s="121"/>
      <c r="V580" s="121"/>
      <c r="W580" s="121"/>
      <c r="X580" s="121"/>
      <c r="Y580" s="121"/>
      <c r="Z580" s="121"/>
      <c r="AA580" s="121"/>
      <c r="AB580" s="121"/>
      <c r="AC580" s="121"/>
    </row>
    <row r="581" spans="1:29" ht="13" hidden="1">
      <c r="A581" s="121"/>
      <c r="B581" s="121"/>
      <c r="C581" s="121"/>
      <c r="D581" s="121"/>
      <c r="E581" s="121"/>
      <c r="F581" s="121"/>
      <c r="G581" s="121"/>
      <c r="H581" s="121"/>
      <c r="I581" s="121"/>
      <c r="J581" s="121"/>
      <c r="K581" s="121"/>
      <c r="L581" s="121"/>
      <c r="M581" s="121"/>
      <c r="N581" s="121"/>
      <c r="O581" s="121"/>
      <c r="P581" s="121"/>
      <c r="Q581" s="121"/>
      <c r="R581" s="121"/>
      <c r="S581" s="121"/>
      <c r="T581" s="121"/>
      <c r="U581" s="121"/>
      <c r="V581" s="121"/>
      <c r="W581" s="121"/>
      <c r="X581" s="121"/>
      <c r="Y581" s="121"/>
      <c r="Z581" s="121"/>
      <c r="AA581" s="121"/>
      <c r="AB581" s="121"/>
      <c r="AC581" s="121"/>
    </row>
    <row r="582" spans="1:29" ht="13" hidden="1">
      <c r="A582" s="121"/>
      <c r="B582" s="121"/>
      <c r="C582" s="121"/>
      <c r="D582" s="121"/>
      <c r="E582" s="121"/>
      <c r="F582" s="121"/>
      <c r="G582" s="121"/>
      <c r="H582" s="121"/>
      <c r="I582" s="121"/>
      <c r="J582" s="121"/>
      <c r="K582" s="121"/>
      <c r="L582" s="121"/>
      <c r="M582" s="121"/>
      <c r="N582" s="121"/>
      <c r="O582" s="121"/>
      <c r="P582" s="121"/>
      <c r="Q582" s="121"/>
      <c r="R582" s="121"/>
      <c r="S582" s="121"/>
      <c r="T582" s="121"/>
      <c r="U582" s="121"/>
      <c r="V582" s="121"/>
      <c r="W582" s="121"/>
      <c r="X582" s="121"/>
      <c r="Y582" s="121"/>
      <c r="Z582" s="121"/>
      <c r="AA582" s="121"/>
      <c r="AB582" s="121"/>
      <c r="AC582" s="121"/>
    </row>
    <row r="583" spans="1:29" ht="13" hidden="1">
      <c r="A583" s="121"/>
      <c r="B583" s="121"/>
      <c r="C583" s="121"/>
      <c r="D583" s="121"/>
      <c r="E583" s="121"/>
      <c r="F583" s="121"/>
      <c r="G583" s="121"/>
      <c r="H583" s="121"/>
      <c r="I583" s="121"/>
      <c r="J583" s="121"/>
      <c r="K583" s="121"/>
      <c r="L583" s="121"/>
      <c r="M583" s="121"/>
      <c r="N583" s="121"/>
      <c r="O583" s="121"/>
      <c r="P583" s="121"/>
      <c r="Q583" s="121"/>
      <c r="R583" s="121"/>
      <c r="S583" s="121"/>
      <c r="T583" s="121"/>
      <c r="U583" s="121"/>
      <c r="V583" s="121"/>
      <c r="W583" s="121"/>
      <c r="X583" s="121"/>
      <c r="Y583" s="121"/>
      <c r="Z583" s="121"/>
      <c r="AA583" s="121"/>
      <c r="AB583" s="121"/>
      <c r="AC583" s="121"/>
    </row>
    <row r="584" spans="1:29" ht="13" hidden="1">
      <c r="A584" s="121"/>
      <c r="B584" s="121"/>
      <c r="C584" s="121"/>
      <c r="D584" s="121"/>
      <c r="E584" s="121"/>
      <c r="F584" s="121"/>
      <c r="G584" s="121"/>
      <c r="H584" s="121"/>
      <c r="I584" s="121"/>
      <c r="J584" s="121"/>
      <c r="K584" s="121"/>
      <c r="L584" s="121"/>
      <c r="M584" s="121"/>
      <c r="N584" s="121"/>
      <c r="O584" s="121"/>
      <c r="P584" s="121"/>
      <c r="Q584" s="121"/>
      <c r="R584" s="121"/>
      <c r="S584" s="121"/>
      <c r="T584" s="121"/>
      <c r="U584" s="121"/>
      <c r="V584" s="121"/>
      <c r="W584" s="121"/>
      <c r="X584" s="121"/>
      <c r="Y584" s="121"/>
      <c r="Z584" s="121"/>
      <c r="AA584" s="121"/>
      <c r="AB584" s="121"/>
      <c r="AC584" s="121"/>
    </row>
    <row r="585" spans="1:29" ht="13" hidden="1">
      <c r="A585" s="121"/>
      <c r="B585" s="121"/>
      <c r="C585" s="121"/>
      <c r="D585" s="121"/>
      <c r="E585" s="121"/>
      <c r="F585" s="121"/>
      <c r="G585" s="121"/>
      <c r="H585" s="121"/>
      <c r="I585" s="121"/>
      <c r="J585" s="121"/>
      <c r="K585" s="121"/>
      <c r="L585" s="121"/>
      <c r="M585" s="121"/>
      <c r="N585" s="121"/>
      <c r="O585" s="121"/>
      <c r="P585" s="121"/>
      <c r="Q585" s="121"/>
      <c r="R585" s="121"/>
      <c r="S585" s="121"/>
      <c r="T585" s="121"/>
      <c r="U585" s="121"/>
      <c r="V585" s="121"/>
      <c r="W585" s="121"/>
      <c r="X585" s="121"/>
      <c r="Y585" s="121"/>
      <c r="Z585" s="121"/>
      <c r="AA585" s="121"/>
      <c r="AB585" s="121"/>
      <c r="AC585" s="121"/>
    </row>
    <row r="586" spans="1:29" ht="13" hidden="1">
      <c r="A586" s="121"/>
      <c r="B586" s="121"/>
      <c r="C586" s="121"/>
      <c r="D586" s="121"/>
      <c r="E586" s="121"/>
      <c r="F586" s="121"/>
      <c r="G586" s="121"/>
      <c r="H586" s="121"/>
      <c r="I586" s="121"/>
      <c r="J586" s="121"/>
      <c r="K586" s="121"/>
      <c r="L586" s="121"/>
      <c r="M586" s="121"/>
      <c r="N586" s="121"/>
      <c r="O586" s="121"/>
      <c r="P586" s="121"/>
      <c r="Q586" s="121"/>
      <c r="R586" s="121"/>
      <c r="S586" s="121"/>
      <c r="T586" s="121"/>
      <c r="U586" s="121"/>
      <c r="V586" s="121"/>
      <c r="W586" s="121"/>
      <c r="X586" s="121"/>
      <c r="Y586" s="121"/>
      <c r="Z586" s="121"/>
      <c r="AA586" s="121"/>
      <c r="AB586" s="121"/>
      <c r="AC586" s="121"/>
    </row>
    <row r="587" spans="1:29" ht="13" hidden="1">
      <c r="A587" s="121"/>
      <c r="B587" s="121"/>
      <c r="C587" s="121"/>
      <c r="D587" s="121"/>
      <c r="E587" s="121"/>
      <c r="F587" s="121"/>
      <c r="G587" s="121"/>
      <c r="H587" s="121"/>
      <c r="I587" s="121"/>
      <c r="J587" s="121"/>
      <c r="K587" s="121"/>
      <c r="L587" s="121"/>
      <c r="M587" s="121"/>
      <c r="N587" s="121"/>
      <c r="O587" s="121"/>
      <c r="P587" s="121"/>
      <c r="Q587" s="121"/>
      <c r="R587" s="121"/>
      <c r="S587" s="121"/>
      <c r="T587" s="121"/>
      <c r="U587" s="121"/>
      <c r="V587" s="121"/>
      <c r="W587" s="121"/>
      <c r="X587" s="121"/>
      <c r="Y587" s="121"/>
      <c r="Z587" s="121"/>
      <c r="AA587" s="121"/>
      <c r="AB587" s="121"/>
      <c r="AC587" s="121"/>
    </row>
    <row r="588" spans="1:29" ht="13" hidden="1">
      <c r="A588" s="121"/>
      <c r="B588" s="121"/>
      <c r="C588" s="121"/>
      <c r="D588" s="121"/>
      <c r="E588" s="121"/>
      <c r="F588" s="121"/>
      <c r="G588" s="121"/>
      <c r="H588" s="121"/>
      <c r="I588" s="121"/>
      <c r="J588" s="121"/>
      <c r="K588" s="121"/>
      <c r="L588" s="121"/>
      <c r="M588" s="121"/>
      <c r="N588" s="121"/>
      <c r="O588" s="121"/>
      <c r="P588" s="121"/>
      <c r="Q588" s="121"/>
      <c r="R588" s="121"/>
      <c r="S588" s="121"/>
      <c r="T588" s="121"/>
      <c r="U588" s="121"/>
      <c r="V588" s="121"/>
      <c r="W588" s="121"/>
      <c r="X588" s="121"/>
      <c r="Y588" s="121"/>
      <c r="Z588" s="121"/>
      <c r="AA588" s="121"/>
      <c r="AB588" s="121"/>
      <c r="AC588" s="121"/>
    </row>
    <row r="589" spans="1:29" ht="13" hidden="1">
      <c r="A589" s="121"/>
      <c r="B589" s="121"/>
      <c r="C589" s="121"/>
      <c r="D589" s="121"/>
      <c r="E589" s="121"/>
      <c r="F589" s="121"/>
      <c r="G589" s="121"/>
      <c r="H589" s="121"/>
      <c r="I589" s="121"/>
      <c r="J589" s="121"/>
      <c r="K589" s="121"/>
      <c r="L589" s="121"/>
      <c r="M589" s="121"/>
      <c r="N589" s="121"/>
      <c r="O589" s="121"/>
      <c r="P589" s="121"/>
      <c r="Q589" s="121"/>
      <c r="R589" s="121"/>
      <c r="S589" s="121"/>
      <c r="T589" s="121"/>
      <c r="U589" s="121"/>
      <c r="V589" s="121"/>
      <c r="W589" s="121"/>
      <c r="X589" s="121"/>
      <c r="Y589" s="121"/>
      <c r="Z589" s="121"/>
      <c r="AA589" s="121"/>
      <c r="AB589" s="121"/>
      <c r="AC589" s="121"/>
    </row>
    <row r="590" spans="1:29" ht="13" hidden="1">
      <c r="A590" s="121"/>
      <c r="B590" s="121"/>
      <c r="C590" s="121"/>
      <c r="D590" s="121"/>
      <c r="E590" s="121"/>
      <c r="F590" s="121"/>
      <c r="G590" s="121"/>
      <c r="H590" s="121"/>
      <c r="I590" s="121"/>
      <c r="J590" s="121"/>
      <c r="K590" s="121"/>
      <c r="L590" s="121"/>
      <c r="M590" s="121"/>
      <c r="N590" s="121"/>
      <c r="O590" s="121"/>
      <c r="P590" s="121"/>
      <c r="Q590" s="121"/>
      <c r="R590" s="121"/>
      <c r="S590" s="121"/>
      <c r="T590" s="121"/>
      <c r="U590" s="121"/>
      <c r="V590" s="121"/>
      <c r="W590" s="121"/>
      <c r="X590" s="121"/>
      <c r="Y590" s="121"/>
      <c r="Z590" s="121"/>
      <c r="AA590" s="121"/>
      <c r="AB590" s="121"/>
      <c r="AC590" s="121"/>
    </row>
    <row r="591" spans="1:29" ht="13" hidden="1">
      <c r="A591" s="121"/>
      <c r="B591" s="121"/>
      <c r="C591" s="121"/>
      <c r="D591" s="121"/>
      <c r="E591" s="121"/>
      <c r="F591" s="121"/>
      <c r="G591" s="121"/>
      <c r="H591" s="121"/>
      <c r="I591" s="121"/>
      <c r="J591" s="121"/>
      <c r="K591" s="121"/>
      <c r="L591" s="121"/>
      <c r="M591" s="121"/>
      <c r="N591" s="121"/>
      <c r="O591" s="121"/>
      <c r="P591" s="121"/>
      <c r="Q591" s="121"/>
      <c r="R591" s="121"/>
      <c r="S591" s="121"/>
      <c r="T591" s="121"/>
      <c r="U591" s="121"/>
      <c r="V591" s="121"/>
      <c r="W591" s="121"/>
      <c r="X591" s="121"/>
      <c r="Y591" s="121"/>
      <c r="Z591" s="121"/>
      <c r="AA591" s="121"/>
      <c r="AB591" s="121"/>
      <c r="AC591" s="121"/>
    </row>
    <row r="592" spans="1:29" ht="13" hidden="1">
      <c r="A592" s="121"/>
      <c r="B592" s="121"/>
      <c r="C592" s="121"/>
      <c r="D592" s="121"/>
      <c r="E592" s="121"/>
      <c r="F592" s="121"/>
      <c r="G592" s="121"/>
      <c r="H592" s="121"/>
      <c r="I592" s="121"/>
      <c r="J592" s="121"/>
      <c r="K592" s="121"/>
      <c r="L592" s="121"/>
      <c r="M592" s="121"/>
      <c r="N592" s="121"/>
      <c r="O592" s="121"/>
      <c r="P592" s="121"/>
      <c r="Q592" s="121"/>
      <c r="R592" s="121"/>
      <c r="S592" s="121"/>
      <c r="T592" s="121"/>
      <c r="U592" s="121"/>
      <c r="V592" s="121"/>
      <c r="W592" s="121"/>
      <c r="X592" s="121"/>
      <c r="Y592" s="121"/>
      <c r="Z592" s="121"/>
      <c r="AA592" s="121"/>
      <c r="AB592" s="121"/>
      <c r="AC592" s="121"/>
    </row>
    <row r="593" spans="1:29" ht="13" hidden="1">
      <c r="A593" s="121"/>
      <c r="B593" s="121"/>
      <c r="C593" s="121"/>
      <c r="D593" s="121"/>
      <c r="E593" s="121"/>
      <c r="F593" s="121"/>
      <c r="G593" s="121"/>
      <c r="H593" s="121"/>
      <c r="I593" s="121"/>
      <c r="J593" s="121"/>
      <c r="K593" s="121"/>
      <c r="L593" s="121"/>
      <c r="M593" s="121"/>
      <c r="N593" s="121"/>
      <c r="O593" s="121"/>
      <c r="P593" s="121"/>
      <c r="Q593" s="121"/>
      <c r="R593" s="121"/>
      <c r="S593" s="121"/>
      <c r="T593" s="121"/>
      <c r="U593" s="121"/>
      <c r="V593" s="121"/>
      <c r="W593" s="121"/>
      <c r="X593" s="121"/>
      <c r="Y593" s="121"/>
      <c r="Z593" s="121"/>
      <c r="AA593" s="121"/>
      <c r="AB593" s="121"/>
      <c r="AC593" s="121"/>
    </row>
    <row r="594" spans="1:29" ht="13" hidden="1">
      <c r="A594" s="121"/>
      <c r="B594" s="121"/>
      <c r="C594" s="121"/>
      <c r="D594" s="121"/>
      <c r="E594" s="121"/>
      <c r="F594" s="121"/>
      <c r="G594" s="121"/>
      <c r="H594" s="121"/>
      <c r="I594" s="121"/>
      <c r="J594" s="121"/>
      <c r="K594" s="121"/>
      <c r="L594" s="121"/>
      <c r="M594" s="121"/>
      <c r="N594" s="121"/>
      <c r="O594" s="121"/>
      <c r="P594" s="121"/>
      <c r="Q594" s="121"/>
      <c r="R594" s="121"/>
      <c r="S594" s="121"/>
      <c r="T594" s="121"/>
      <c r="U594" s="121"/>
      <c r="V594" s="121"/>
      <c r="W594" s="121"/>
      <c r="X594" s="121"/>
      <c r="Y594" s="121"/>
      <c r="Z594" s="121"/>
      <c r="AA594" s="121"/>
      <c r="AB594" s="121"/>
      <c r="AC594" s="121"/>
    </row>
    <row r="595" spans="1:29" ht="13" hidden="1">
      <c r="A595" s="121"/>
      <c r="B595" s="121"/>
      <c r="C595" s="121"/>
      <c r="D595" s="121"/>
      <c r="E595" s="121"/>
      <c r="F595" s="121"/>
      <c r="G595" s="121"/>
      <c r="H595" s="121"/>
      <c r="I595" s="121"/>
      <c r="J595" s="121"/>
      <c r="K595" s="121"/>
      <c r="L595" s="121"/>
      <c r="M595" s="121"/>
      <c r="N595" s="121"/>
      <c r="O595" s="121"/>
      <c r="P595" s="121"/>
      <c r="Q595" s="121"/>
      <c r="R595" s="121"/>
      <c r="S595" s="121"/>
      <c r="T595" s="121"/>
      <c r="U595" s="121"/>
      <c r="V595" s="121"/>
      <c r="W595" s="121"/>
      <c r="X595" s="121"/>
      <c r="Y595" s="121"/>
      <c r="Z595" s="121"/>
      <c r="AA595" s="121"/>
      <c r="AB595" s="121"/>
      <c r="AC595" s="121"/>
    </row>
    <row r="596" spans="1:29" ht="13" hidden="1">
      <c r="A596" s="121"/>
      <c r="B596" s="121"/>
      <c r="C596" s="121"/>
      <c r="D596" s="121"/>
      <c r="E596" s="121"/>
      <c r="F596" s="121"/>
      <c r="G596" s="121"/>
      <c r="H596" s="121"/>
      <c r="I596" s="121"/>
      <c r="J596" s="121"/>
      <c r="K596" s="121"/>
      <c r="L596" s="121"/>
      <c r="M596" s="121"/>
      <c r="N596" s="121"/>
      <c r="O596" s="121"/>
      <c r="P596" s="121"/>
      <c r="Q596" s="121"/>
      <c r="R596" s="121"/>
      <c r="S596" s="121"/>
      <c r="T596" s="121"/>
      <c r="U596" s="121"/>
      <c r="V596" s="121"/>
      <c r="W596" s="121"/>
      <c r="X596" s="121"/>
      <c r="Y596" s="121"/>
      <c r="Z596" s="121"/>
      <c r="AA596" s="121"/>
      <c r="AB596" s="121"/>
      <c r="AC596" s="121"/>
    </row>
    <row r="597" spans="1:29" ht="13" hidden="1">
      <c r="A597" s="121"/>
      <c r="B597" s="121"/>
      <c r="C597" s="121"/>
      <c r="D597" s="121"/>
      <c r="E597" s="121"/>
      <c r="F597" s="121"/>
      <c r="G597" s="121"/>
      <c r="H597" s="121"/>
      <c r="I597" s="121"/>
      <c r="J597" s="121"/>
      <c r="K597" s="121"/>
      <c r="L597" s="121"/>
      <c r="M597" s="121"/>
      <c r="N597" s="121"/>
      <c r="O597" s="121"/>
      <c r="P597" s="121"/>
      <c r="Q597" s="121"/>
      <c r="R597" s="121"/>
      <c r="S597" s="121"/>
      <c r="T597" s="121"/>
      <c r="U597" s="121"/>
      <c r="V597" s="121"/>
      <c r="W597" s="121"/>
      <c r="X597" s="121"/>
      <c r="Y597" s="121"/>
      <c r="Z597" s="121"/>
      <c r="AA597" s="121"/>
      <c r="AB597" s="121"/>
      <c r="AC597" s="121"/>
    </row>
    <row r="598" spans="1:29" ht="13" hidden="1">
      <c r="A598" s="121"/>
      <c r="B598" s="121"/>
      <c r="C598" s="121"/>
      <c r="D598" s="121"/>
      <c r="E598" s="121"/>
      <c r="F598" s="121"/>
      <c r="G598" s="121"/>
      <c r="H598" s="121"/>
      <c r="I598" s="121"/>
      <c r="J598" s="121"/>
      <c r="K598" s="121"/>
      <c r="L598" s="121"/>
      <c r="M598" s="121"/>
      <c r="N598" s="121"/>
      <c r="O598" s="121"/>
      <c r="P598" s="121"/>
      <c r="Q598" s="121"/>
      <c r="R598" s="121"/>
      <c r="S598" s="121"/>
      <c r="T598" s="121"/>
      <c r="U598" s="121"/>
      <c r="V598" s="121"/>
      <c r="W598" s="121"/>
      <c r="X598" s="121"/>
      <c r="Y598" s="121"/>
      <c r="Z598" s="121"/>
      <c r="AA598" s="121"/>
      <c r="AB598" s="121"/>
      <c r="AC598" s="121"/>
    </row>
    <row r="599" spans="1:29" ht="13" hidden="1">
      <c r="A599" s="121"/>
      <c r="B599" s="121"/>
      <c r="C599" s="121"/>
      <c r="D599" s="121"/>
      <c r="E599" s="121"/>
      <c r="F599" s="121"/>
      <c r="G599" s="121"/>
      <c r="H599" s="121"/>
      <c r="I599" s="121"/>
      <c r="J599" s="121"/>
      <c r="K599" s="121"/>
      <c r="L599" s="121"/>
      <c r="M599" s="121"/>
      <c r="N599" s="121"/>
      <c r="O599" s="121"/>
      <c r="P599" s="121"/>
      <c r="Q599" s="121"/>
      <c r="R599" s="121"/>
      <c r="S599" s="121"/>
      <c r="T599" s="121"/>
      <c r="U599" s="121"/>
      <c r="V599" s="121"/>
      <c r="W599" s="121"/>
      <c r="X599" s="121"/>
      <c r="Y599" s="121"/>
      <c r="Z599" s="121"/>
      <c r="AA599" s="121"/>
      <c r="AB599" s="121"/>
      <c r="AC599" s="121"/>
    </row>
    <row r="600" spans="1:29" ht="13" hidden="1">
      <c r="A600" s="121"/>
      <c r="B600" s="121"/>
      <c r="C600" s="121"/>
      <c r="D600" s="121"/>
      <c r="E600" s="121"/>
      <c r="F600" s="121"/>
      <c r="G600" s="121"/>
      <c r="H600" s="121"/>
      <c r="I600" s="121"/>
      <c r="J600" s="121"/>
      <c r="K600" s="121"/>
      <c r="L600" s="121"/>
      <c r="M600" s="121"/>
      <c r="N600" s="121"/>
      <c r="O600" s="121"/>
      <c r="P600" s="121"/>
      <c r="Q600" s="121"/>
      <c r="R600" s="121"/>
      <c r="S600" s="121"/>
      <c r="T600" s="121"/>
      <c r="U600" s="121"/>
      <c r="V600" s="121"/>
      <c r="W600" s="121"/>
      <c r="X600" s="121"/>
      <c r="Y600" s="121"/>
      <c r="Z600" s="121"/>
      <c r="AA600" s="121"/>
      <c r="AB600" s="121"/>
      <c r="AC600" s="121"/>
    </row>
    <row r="601" spans="1:29" ht="13" hidden="1">
      <c r="A601" s="121"/>
      <c r="B601" s="121"/>
      <c r="C601" s="121"/>
      <c r="D601" s="121"/>
      <c r="E601" s="121"/>
      <c r="F601" s="121"/>
      <c r="G601" s="121"/>
      <c r="H601" s="121"/>
      <c r="I601" s="121"/>
      <c r="J601" s="121"/>
      <c r="K601" s="121"/>
      <c r="L601" s="121"/>
      <c r="M601" s="121"/>
      <c r="N601" s="121"/>
      <c r="O601" s="121"/>
      <c r="P601" s="121"/>
      <c r="Q601" s="121"/>
      <c r="R601" s="121"/>
      <c r="S601" s="121"/>
      <c r="T601" s="121"/>
      <c r="U601" s="121"/>
      <c r="V601" s="121"/>
      <c r="W601" s="121"/>
      <c r="X601" s="121"/>
      <c r="Y601" s="121"/>
      <c r="Z601" s="121"/>
      <c r="AA601" s="121"/>
      <c r="AB601" s="121"/>
      <c r="AC601" s="121"/>
    </row>
    <row r="602" spans="1:29" ht="13" hidden="1">
      <c r="A602" s="121"/>
      <c r="B602" s="121"/>
      <c r="C602" s="121"/>
      <c r="D602" s="121"/>
      <c r="E602" s="121"/>
      <c r="F602" s="121"/>
      <c r="G602" s="121"/>
      <c r="H602" s="121"/>
      <c r="I602" s="121"/>
      <c r="J602" s="121"/>
      <c r="K602" s="121"/>
      <c r="L602" s="121"/>
      <c r="M602" s="121"/>
      <c r="N602" s="121"/>
      <c r="O602" s="121"/>
      <c r="P602" s="121"/>
      <c r="Q602" s="121"/>
      <c r="R602" s="121"/>
      <c r="S602" s="121"/>
      <c r="T602" s="121"/>
      <c r="U602" s="121"/>
      <c r="V602" s="121"/>
      <c r="W602" s="121"/>
      <c r="X602" s="121"/>
      <c r="Y602" s="121"/>
      <c r="Z602" s="121"/>
      <c r="AA602" s="121"/>
      <c r="AB602" s="121"/>
      <c r="AC602" s="121"/>
    </row>
    <row r="603" spans="1:29" ht="13" hidden="1">
      <c r="A603" s="121"/>
      <c r="B603" s="121"/>
      <c r="C603" s="121"/>
      <c r="D603" s="121"/>
      <c r="E603" s="121"/>
      <c r="F603" s="121"/>
      <c r="G603" s="121"/>
      <c r="H603" s="121"/>
      <c r="I603" s="121"/>
      <c r="J603" s="121"/>
      <c r="K603" s="121"/>
      <c r="L603" s="121"/>
      <c r="M603" s="121"/>
      <c r="N603" s="121"/>
      <c r="O603" s="121"/>
      <c r="P603" s="121"/>
      <c r="Q603" s="121"/>
      <c r="R603" s="121"/>
      <c r="S603" s="121"/>
      <c r="T603" s="121"/>
      <c r="U603" s="121"/>
      <c r="V603" s="121"/>
      <c r="W603" s="121"/>
      <c r="X603" s="121"/>
      <c r="Y603" s="121"/>
      <c r="Z603" s="121"/>
      <c r="AA603" s="121"/>
      <c r="AB603" s="121"/>
      <c r="AC603" s="121"/>
    </row>
    <row r="604" spans="1:29" ht="13" hidden="1">
      <c r="A604" s="121"/>
      <c r="B604" s="121"/>
      <c r="C604" s="121"/>
      <c r="D604" s="121"/>
      <c r="E604" s="121"/>
      <c r="F604" s="121"/>
      <c r="G604" s="121"/>
      <c r="H604" s="121"/>
      <c r="I604" s="121"/>
      <c r="J604" s="121"/>
      <c r="K604" s="121"/>
      <c r="L604" s="121"/>
      <c r="M604" s="121"/>
      <c r="N604" s="121"/>
      <c r="O604" s="121"/>
      <c r="P604" s="121"/>
      <c r="Q604" s="121"/>
      <c r="R604" s="121"/>
      <c r="S604" s="121"/>
      <c r="T604" s="121"/>
      <c r="U604" s="121"/>
      <c r="V604" s="121"/>
      <c r="W604" s="121"/>
      <c r="X604" s="121"/>
      <c r="Y604" s="121"/>
      <c r="Z604" s="121"/>
      <c r="AA604" s="121"/>
      <c r="AB604" s="121"/>
      <c r="AC604" s="121"/>
    </row>
    <row r="605" spans="1:29" ht="13" hidden="1">
      <c r="A605" s="121"/>
      <c r="B605" s="121"/>
      <c r="C605" s="121"/>
      <c r="D605" s="121"/>
      <c r="E605" s="121"/>
      <c r="F605" s="121"/>
      <c r="G605" s="121"/>
      <c r="H605" s="121"/>
      <c r="I605" s="121"/>
      <c r="J605" s="121"/>
      <c r="K605" s="121"/>
      <c r="L605" s="121"/>
      <c r="M605" s="121"/>
      <c r="N605" s="121"/>
      <c r="O605" s="121"/>
      <c r="P605" s="121"/>
      <c r="Q605" s="121"/>
      <c r="R605" s="121"/>
      <c r="S605" s="121"/>
      <c r="T605" s="121"/>
      <c r="U605" s="121"/>
      <c r="V605" s="121"/>
      <c r="W605" s="121"/>
      <c r="X605" s="121"/>
      <c r="Y605" s="121"/>
      <c r="Z605" s="121"/>
      <c r="AA605" s="121"/>
      <c r="AB605" s="121"/>
      <c r="AC605" s="121"/>
    </row>
    <row r="606" spans="1:29" ht="13" hidden="1">
      <c r="A606" s="121"/>
      <c r="B606" s="121"/>
      <c r="C606" s="121"/>
      <c r="D606" s="121"/>
      <c r="E606" s="121"/>
      <c r="F606" s="121"/>
      <c r="G606" s="121"/>
      <c r="H606" s="121"/>
      <c r="I606" s="121"/>
      <c r="J606" s="121"/>
      <c r="K606" s="121"/>
      <c r="L606" s="121"/>
      <c r="M606" s="121"/>
      <c r="N606" s="121"/>
      <c r="O606" s="121"/>
      <c r="P606" s="121"/>
      <c r="Q606" s="121"/>
      <c r="R606" s="121"/>
      <c r="S606" s="121"/>
      <c r="T606" s="121"/>
      <c r="U606" s="121"/>
      <c r="V606" s="121"/>
      <c r="W606" s="121"/>
      <c r="X606" s="121"/>
      <c r="Y606" s="121"/>
      <c r="Z606" s="121"/>
      <c r="AA606" s="121"/>
      <c r="AB606" s="121"/>
      <c r="AC606" s="121"/>
    </row>
    <row r="607" spans="1:29" ht="13" hidden="1">
      <c r="A607" s="121"/>
      <c r="B607" s="121"/>
      <c r="C607" s="121"/>
      <c r="D607" s="121"/>
      <c r="E607" s="121"/>
      <c r="F607" s="121"/>
      <c r="G607" s="121"/>
      <c r="H607" s="121"/>
      <c r="I607" s="121"/>
      <c r="J607" s="121"/>
      <c r="K607" s="121"/>
      <c r="L607" s="121"/>
      <c r="M607" s="121"/>
      <c r="N607" s="121"/>
      <c r="O607" s="121"/>
      <c r="P607" s="121"/>
      <c r="Q607" s="121"/>
      <c r="R607" s="121"/>
      <c r="S607" s="121"/>
      <c r="T607" s="121"/>
      <c r="U607" s="121"/>
      <c r="V607" s="121"/>
      <c r="W607" s="121"/>
      <c r="X607" s="121"/>
      <c r="Y607" s="121"/>
      <c r="Z607" s="121"/>
      <c r="AA607" s="121"/>
      <c r="AB607" s="121"/>
      <c r="AC607" s="121"/>
    </row>
    <row r="608" spans="1:29" ht="13" hidden="1">
      <c r="A608" s="121"/>
      <c r="B608" s="121"/>
      <c r="C608" s="121"/>
      <c r="D608" s="121"/>
      <c r="E608" s="121"/>
      <c r="F608" s="121"/>
      <c r="G608" s="121"/>
      <c r="H608" s="121"/>
      <c r="I608" s="121"/>
      <c r="J608" s="121"/>
      <c r="K608" s="121"/>
      <c r="L608" s="121"/>
      <c r="M608" s="121"/>
      <c r="N608" s="121"/>
      <c r="O608" s="121"/>
      <c r="P608" s="121"/>
      <c r="Q608" s="121"/>
      <c r="R608" s="121"/>
      <c r="S608" s="121"/>
      <c r="T608" s="121"/>
      <c r="U608" s="121"/>
      <c r="V608" s="121"/>
      <c r="W608" s="121"/>
      <c r="X608" s="121"/>
      <c r="Y608" s="121"/>
      <c r="Z608" s="121"/>
      <c r="AA608" s="121"/>
      <c r="AB608" s="121"/>
      <c r="AC608" s="121"/>
    </row>
    <row r="609" spans="1:29" ht="13" hidden="1">
      <c r="A609" s="121"/>
      <c r="B609" s="121"/>
      <c r="C609" s="121"/>
      <c r="D609" s="121"/>
      <c r="E609" s="121"/>
      <c r="F609" s="121"/>
      <c r="G609" s="121"/>
      <c r="H609" s="121"/>
      <c r="I609" s="121"/>
      <c r="J609" s="121"/>
      <c r="K609" s="121"/>
      <c r="L609" s="121"/>
      <c r="M609" s="121"/>
      <c r="N609" s="121"/>
      <c r="O609" s="121"/>
      <c r="P609" s="121"/>
      <c r="Q609" s="121"/>
      <c r="R609" s="121"/>
      <c r="S609" s="121"/>
      <c r="T609" s="121"/>
      <c r="U609" s="121"/>
      <c r="V609" s="121"/>
      <c r="W609" s="121"/>
      <c r="X609" s="121"/>
      <c r="Y609" s="121"/>
      <c r="Z609" s="121"/>
      <c r="AA609" s="121"/>
      <c r="AB609" s="121"/>
      <c r="AC609" s="121"/>
    </row>
    <row r="610" spans="1:29" ht="13" hidden="1">
      <c r="A610" s="121"/>
      <c r="B610" s="121"/>
      <c r="C610" s="121"/>
      <c r="D610" s="121"/>
      <c r="E610" s="121"/>
      <c r="F610" s="121"/>
      <c r="G610" s="121"/>
      <c r="H610" s="121"/>
      <c r="I610" s="121"/>
      <c r="J610" s="121"/>
      <c r="K610" s="121"/>
      <c r="L610" s="121"/>
      <c r="M610" s="121"/>
      <c r="N610" s="121"/>
      <c r="O610" s="121"/>
      <c r="P610" s="121"/>
      <c r="Q610" s="121"/>
      <c r="R610" s="121"/>
      <c r="S610" s="121"/>
      <c r="T610" s="121"/>
      <c r="U610" s="121"/>
      <c r="V610" s="121"/>
      <c r="W610" s="121"/>
      <c r="X610" s="121"/>
      <c r="Y610" s="121"/>
      <c r="Z610" s="121"/>
      <c r="AA610" s="121"/>
      <c r="AB610" s="121"/>
      <c r="AC610" s="121"/>
    </row>
    <row r="611" spans="1:29" ht="13" hidden="1">
      <c r="A611" s="121"/>
      <c r="B611" s="121"/>
      <c r="C611" s="121"/>
      <c r="D611" s="121"/>
      <c r="E611" s="121"/>
      <c r="F611" s="121"/>
      <c r="G611" s="121"/>
      <c r="H611" s="121"/>
      <c r="I611" s="121"/>
      <c r="J611" s="121"/>
      <c r="K611" s="121"/>
      <c r="L611" s="121"/>
      <c r="M611" s="121"/>
      <c r="N611" s="121"/>
      <c r="O611" s="121"/>
      <c r="P611" s="121"/>
      <c r="Q611" s="121"/>
      <c r="R611" s="121"/>
      <c r="S611" s="121"/>
      <c r="T611" s="121"/>
      <c r="U611" s="121"/>
      <c r="V611" s="121"/>
      <c r="W611" s="121"/>
      <c r="X611" s="121"/>
      <c r="Y611" s="121"/>
      <c r="Z611" s="121"/>
      <c r="AA611" s="121"/>
      <c r="AB611" s="121"/>
      <c r="AC611" s="121"/>
    </row>
    <row r="612" spans="1:29" ht="13" hidden="1">
      <c r="A612" s="121"/>
      <c r="B612" s="121"/>
      <c r="C612" s="121"/>
      <c r="D612" s="121"/>
      <c r="E612" s="121"/>
      <c r="F612" s="121"/>
      <c r="G612" s="121"/>
      <c r="H612" s="121"/>
      <c r="I612" s="121"/>
      <c r="J612" s="121"/>
      <c r="K612" s="121"/>
      <c r="L612" s="121"/>
      <c r="M612" s="121"/>
      <c r="N612" s="121"/>
      <c r="O612" s="121"/>
      <c r="P612" s="121"/>
      <c r="Q612" s="121"/>
      <c r="R612" s="121"/>
      <c r="S612" s="121"/>
      <c r="T612" s="121"/>
      <c r="U612" s="121"/>
      <c r="V612" s="121"/>
      <c r="W612" s="121"/>
      <c r="X612" s="121"/>
      <c r="Y612" s="121"/>
      <c r="Z612" s="121"/>
      <c r="AA612" s="121"/>
      <c r="AB612" s="121"/>
      <c r="AC612" s="121"/>
    </row>
    <row r="613" spans="1:29" ht="13" hidden="1">
      <c r="A613" s="121"/>
      <c r="B613" s="121"/>
      <c r="C613" s="121"/>
      <c r="D613" s="121"/>
      <c r="E613" s="121"/>
      <c r="F613" s="121"/>
      <c r="G613" s="121"/>
      <c r="H613" s="121"/>
      <c r="I613" s="121"/>
      <c r="J613" s="121"/>
      <c r="K613" s="121"/>
      <c r="L613" s="121"/>
      <c r="M613" s="121"/>
      <c r="N613" s="121"/>
      <c r="O613" s="121"/>
      <c r="P613" s="121"/>
      <c r="Q613" s="121"/>
      <c r="R613" s="121"/>
      <c r="S613" s="121"/>
      <c r="T613" s="121"/>
      <c r="U613" s="121"/>
      <c r="V613" s="121"/>
      <c r="W613" s="121"/>
      <c r="X613" s="121"/>
      <c r="Y613" s="121"/>
      <c r="Z613" s="121"/>
      <c r="AA613" s="121"/>
      <c r="AB613" s="121"/>
      <c r="AC613" s="121"/>
    </row>
    <row r="614" spans="1:29" ht="13" hidden="1">
      <c r="A614" s="121"/>
      <c r="B614" s="121"/>
      <c r="C614" s="121"/>
      <c r="D614" s="121"/>
      <c r="E614" s="121"/>
      <c r="F614" s="121"/>
      <c r="G614" s="121"/>
      <c r="H614" s="121"/>
      <c r="I614" s="121"/>
      <c r="J614" s="121"/>
      <c r="K614" s="121"/>
      <c r="L614" s="121"/>
      <c r="M614" s="121"/>
      <c r="N614" s="121"/>
      <c r="O614" s="121"/>
      <c r="P614" s="121"/>
      <c r="Q614" s="121"/>
      <c r="R614" s="121"/>
      <c r="S614" s="121"/>
      <c r="T614" s="121"/>
      <c r="U614" s="121"/>
      <c r="V614" s="121"/>
      <c r="W614" s="121"/>
      <c r="X614" s="121"/>
      <c r="Y614" s="121"/>
      <c r="Z614" s="121"/>
      <c r="AA614" s="121"/>
      <c r="AB614" s="121"/>
      <c r="AC614" s="121"/>
    </row>
    <row r="615" spans="1:29" ht="13" hidden="1">
      <c r="A615" s="121"/>
      <c r="B615" s="121"/>
      <c r="C615" s="121"/>
      <c r="D615" s="121"/>
      <c r="E615" s="121"/>
      <c r="F615" s="121"/>
      <c r="G615" s="121"/>
      <c r="H615" s="121"/>
      <c r="I615" s="121"/>
      <c r="J615" s="121"/>
      <c r="K615" s="121"/>
      <c r="L615" s="121"/>
      <c r="M615" s="121"/>
      <c r="N615" s="121"/>
      <c r="O615" s="121"/>
      <c r="P615" s="121"/>
      <c r="Q615" s="121"/>
      <c r="R615" s="121"/>
      <c r="S615" s="121"/>
      <c r="T615" s="121"/>
      <c r="U615" s="121"/>
      <c r="V615" s="121"/>
      <c r="W615" s="121"/>
      <c r="X615" s="121"/>
      <c r="Y615" s="121"/>
      <c r="Z615" s="121"/>
      <c r="AA615" s="121"/>
      <c r="AB615" s="121"/>
      <c r="AC615" s="121"/>
    </row>
    <row r="616" spans="1:29" ht="13" hidden="1">
      <c r="A616" s="121"/>
      <c r="B616" s="121"/>
      <c r="C616" s="121"/>
      <c r="D616" s="121"/>
      <c r="E616" s="121"/>
      <c r="F616" s="121"/>
      <c r="G616" s="121"/>
      <c r="H616" s="121"/>
      <c r="I616" s="121"/>
      <c r="J616" s="121"/>
      <c r="K616" s="121"/>
      <c r="L616" s="121"/>
      <c r="M616" s="121"/>
      <c r="N616" s="121"/>
      <c r="O616" s="121"/>
      <c r="P616" s="121"/>
      <c r="Q616" s="121"/>
      <c r="R616" s="121"/>
      <c r="S616" s="121"/>
      <c r="T616" s="121"/>
      <c r="U616" s="121"/>
      <c r="V616" s="121"/>
      <c r="W616" s="121"/>
      <c r="X616" s="121"/>
      <c r="Y616" s="121"/>
      <c r="Z616" s="121"/>
      <c r="AA616" s="121"/>
      <c r="AB616" s="121"/>
      <c r="AC616" s="121"/>
    </row>
    <row r="617" spans="1:29" ht="13" hidden="1">
      <c r="A617" s="121"/>
      <c r="B617" s="121"/>
      <c r="C617" s="121"/>
      <c r="D617" s="121"/>
      <c r="E617" s="121"/>
      <c r="F617" s="121"/>
      <c r="G617" s="121"/>
      <c r="H617" s="121"/>
      <c r="I617" s="121"/>
      <c r="J617" s="121"/>
      <c r="K617" s="121"/>
      <c r="L617" s="121"/>
      <c r="M617" s="121"/>
      <c r="N617" s="121"/>
      <c r="O617" s="121"/>
      <c r="P617" s="121"/>
      <c r="Q617" s="121"/>
      <c r="R617" s="121"/>
      <c r="S617" s="121"/>
      <c r="T617" s="121"/>
      <c r="U617" s="121"/>
      <c r="V617" s="121"/>
      <c r="W617" s="121"/>
      <c r="X617" s="121"/>
      <c r="Y617" s="121"/>
      <c r="Z617" s="121"/>
      <c r="AA617" s="121"/>
      <c r="AB617" s="121"/>
      <c r="AC617" s="121"/>
    </row>
    <row r="618" spans="1:29" ht="13" hidden="1">
      <c r="A618" s="121"/>
      <c r="B618" s="121"/>
      <c r="C618" s="121"/>
      <c r="D618" s="121"/>
      <c r="E618" s="121"/>
      <c r="F618" s="121"/>
      <c r="G618" s="121"/>
      <c r="H618" s="121"/>
      <c r="I618" s="121"/>
      <c r="J618" s="121"/>
      <c r="K618" s="121"/>
      <c r="L618" s="121"/>
      <c r="M618" s="121"/>
      <c r="N618" s="121"/>
      <c r="O618" s="121"/>
      <c r="P618" s="121"/>
      <c r="Q618" s="121"/>
      <c r="R618" s="121"/>
      <c r="S618" s="121"/>
      <c r="T618" s="121"/>
      <c r="U618" s="121"/>
      <c r="V618" s="121"/>
      <c r="W618" s="121"/>
      <c r="X618" s="121"/>
      <c r="Y618" s="121"/>
      <c r="Z618" s="121"/>
      <c r="AA618" s="121"/>
      <c r="AB618" s="121"/>
      <c r="AC618" s="121"/>
    </row>
    <row r="619" spans="1:29" ht="13" hidden="1">
      <c r="A619" s="121"/>
      <c r="B619" s="121"/>
      <c r="C619" s="121"/>
      <c r="D619" s="121"/>
      <c r="E619" s="121"/>
      <c r="F619" s="121"/>
      <c r="G619" s="121"/>
      <c r="H619" s="121"/>
      <c r="I619" s="121"/>
      <c r="J619" s="121"/>
      <c r="K619" s="121"/>
      <c r="L619" s="121"/>
      <c r="M619" s="121"/>
      <c r="N619" s="121"/>
      <c r="O619" s="121"/>
      <c r="P619" s="121"/>
      <c r="Q619" s="121"/>
      <c r="R619" s="121"/>
      <c r="S619" s="121"/>
      <c r="T619" s="121"/>
      <c r="U619" s="121"/>
      <c r="V619" s="121"/>
      <c r="W619" s="121"/>
      <c r="X619" s="121"/>
      <c r="Y619" s="121"/>
      <c r="Z619" s="121"/>
      <c r="AA619" s="121"/>
      <c r="AB619" s="121"/>
      <c r="AC619" s="121"/>
    </row>
    <row r="620" spans="1:29" ht="13" hidden="1">
      <c r="A620" s="121"/>
      <c r="B620" s="121"/>
      <c r="C620" s="121"/>
      <c r="D620" s="121"/>
      <c r="E620" s="121"/>
      <c r="F620" s="121"/>
      <c r="G620" s="121"/>
      <c r="H620" s="121"/>
      <c r="I620" s="121"/>
      <c r="J620" s="121"/>
      <c r="K620" s="121"/>
      <c r="L620" s="121"/>
      <c r="M620" s="121"/>
      <c r="N620" s="121"/>
      <c r="O620" s="121"/>
      <c r="P620" s="121"/>
      <c r="Q620" s="121"/>
      <c r="R620" s="121"/>
      <c r="S620" s="121"/>
      <c r="T620" s="121"/>
      <c r="U620" s="121"/>
      <c r="V620" s="121"/>
      <c r="W620" s="121"/>
      <c r="X620" s="121"/>
      <c r="Y620" s="121"/>
      <c r="Z620" s="121"/>
      <c r="AA620" s="121"/>
      <c r="AB620" s="121"/>
      <c r="AC620" s="121"/>
    </row>
    <row r="621" spans="1:29" ht="13" hidden="1">
      <c r="A621" s="121"/>
      <c r="B621" s="121"/>
      <c r="C621" s="121"/>
      <c r="D621" s="121"/>
      <c r="E621" s="121"/>
      <c r="F621" s="121"/>
      <c r="G621" s="121"/>
      <c r="H621" s="121"/>
      <c r="I621" s="121"/>
      <c r="J621" s="121"/>
      <c r="K621" s="121"/>
      <c r="L621" s="121"/>
      <c r="M621" s="121"/>
      <c r="N621" s="121"/>
      <c r="O621" s="121"/>
      <c r="P621" s="121"/>
      <c r="Q621" s="121"/>
      <c r="R621" s="121"/>
      <c r="S621" s="121"/>
      <c r="T621" s="121"/>
      <c r="U621" s="121"/>
      <c r="V621" s="121"/>
      <c r="W621" s="121"/>
      <c r="X621" s="121"/>
      <c r="Y621" s="121"/>
      <c r="Z621" s="121"/>
      <c r="AA621" s="121"/>
      <c r="AB621" s="121"/>
      <c r="AC621" s="121"/>
    </row>
    <row r="622" spans="1:29" ht="13" hidden="1">
      <c r="A622" s="121"/>
      <c r="B622" s="121"/>
      <c r="C622" s="121"/>
      <c r="D622" s="121"/>
      <c r="E622" s="121"/>
      <c r="F622" s="121"/>
      <c r="G622" s="121"/>
      <c r="H622" s="121"/>
      <c r="I622" s="121"/>
      <c r="J622" s="121"/>
      <c r="K622" s="121"/>
      <c r="L622" s="121"/>
      <c r="M622" s="121"/>
      <c r="N622" s="121"/>
      <c r="O622" s="121"/>
      <c r="P622" s="121"/>
      <c r="Q622" s="121"/>
      <c r="R622" s="121"/>
      <c r="S622" s="121"/>
      <c r="T622" s="121"/>
      <c r="U622" s="121"/>
      <c r="V622" s="121"/>
      <c r="W622" s="121"/>
      <c r="X622" s="121"/>
      <c r="Y622" s="121"/>
      <c r="Z622" s="121"/>
      <c r="AA622" s="121"/>
      <c r="AB622" s="121"/>
      <c r="AC622" s="121"/>
    </row>
    <row r="623" spans="1:29" ht="13" hidden="1">
      <c r="A623" s="121"/>
      <c r="B623" s="121"/>
      <c r="C623" s="121"/>
      <c r="D623" s="121"/>
      <c r="E623" s="121"/>
      <c r="F623" s="121"/>
      <c r="G623" s="121"/>
      <c r="H623" s="121"/>
      <c r="I623" s="121"/>
      <c r="J623" s="121"/>
      <c r="K623" s="121"/>
      <c r="L623" s="121"/>
      <c r="M623" s="121"/>
      <c r="N623" s="121"/>
      <c r="O623" s="121"/>
      <c r="P623" s="121"/>
      <c r="Q623" s="121"/>
      <c r="R623" s="121"/>
      <c r="S623" s="121"/>
      <c r="T623" s="121"/>
      <c r="U623" s="121"/>
      <c r="V623" s="121"/>
      <c r="W623" s="121"/>
      <c r="X623" s="121"/>
      <c r="Y623" s="121"/>
      <c r="Z623" s="121"/>
      <c r="AA623" s="121"/>
      <c r="AB623" s="121"/>
      <c r="AC623" s="121"/>
    </row>
    <row r="624" spans="1:29" ht="13" hidden="1">
      <c r="A624" s="121"/>
      <c r="B624" s="121"/>
      <c r="C624" s="121"/>
      <c r="D624" s="121"/>
      <c r="E624" s="121"/>
      <c r="F624" s="121"/>
      <c r="G624" s="121"/>
      <c r="H624" s="121"/>
      <c r="I624" s="121"/>
      <c r="J624" s="121"/>
      <c r="K624" s="121"/>
      <c r="L624" s="121"/>
      <c r="M624" s="121"/>
      <c r="N624" s="121"/>
      <c r="O624" s="121"/>
      <c r="P624" s="121"/>
      <c r="Q624" s="121"/>
      <c r="R624" s="121"/>
      <c r="S624" s="121"/>
      <c r="T624" s="121"/>
      <c r="U624" s="121"/>
      <c r="V624" s="121"/>
      <c r="W624" s="121"/>
      <c r="X624" s="121"/>
      <c r="Y624" s="121"/>
      <c r="Z624" s="121"/>
      <c r="AA624" s="121"/>
      <c r="AB624" s="121"/>
      <c r="AC624" s="121"/>
    </row>
    <row r="625" spans="1:29" ht="13" hidden="1">
      <c r="A625" s="121"/>
      <c r="B625" s="121"/>
      <c r="C625" s="121"/>
      <c r="D625" s="121"/>
      <c r="E625" s="121"/>
      <c r="F625" s="121"/>
      <c r="G625" s="121"/>
      <c r="H625" s="121"/>
      <c r="I625" s="121"/>
      <c r="J625" s="121"/>
      <c r="K625" s="121"/>
      <c r="L625" s="121"/>
      <c r="M625" s="121"/>
      <c r="N625" s="121"/>
      <c r="O625" s="121"/>
      <c r="P625" s="121"/>
      <c r="Q625" s="121"/>
      <c r="R625" s="121"/>
      <c r="S625" s="121"/>
      <c r="T625" s="121"/>
      <c r="U625" s="121"/>
      <c r="V625" s="121"/>
      <c r="W625" s="121"/>
      <c r="X625" s="121"/>
      <c r="Y625" s="121"/>
      <c r="Z625" s="121"/>
      <c r="AA625" s="121"/>
      <c r="AB625" s="121"/>
      <c r="AC625" s="121"/>
    </row>
    <row r="626" spans="1:29" ht="13" hidden="1">
      <c r="A626" s="121"/>
      <c r="B626" s="121"/>
      <c r="C626" s="121"/>
      <c r="D626" s="121"/>
      <c r="E626" s="121"/>
      <c r="F626" s="121"/>
      <c r="G626" s="121"/>
      <c r="H626" s="121"/>
      <c r="I626" s="121"/>
      <c r="J626" s="121"/>
      <c r="K626" s="121"/>
      <c r="L626" s="121"/>
      <c r="M626" s="121"/>
      <c r="N626" s="121"/>
      <c r="O626" s="121"/>
      <c r="P626" s="121"/>
      <c r="Q626" s="121"/>
      <c r="R626" s="121"/>
      <c r="S626" s="121"/>
      <c r="T626" s="121"/>
      <c r="U626" s="121"/>
      <c r="V626" s="121"/>
      <c r="W626" s="121"/>
      <c r="X626" s="121"/>
      <c r="Y626" s="121"/>
      <c r="Z626" s="121"/>
      <c r="AA626" s="121"/>
      <c r="AB626" s="121"/>
      <c r="AC626" s="121"/>
    </row>
    <row r="627" spans="1:29" ht="13" hidden="1">
      <c r="A627" s="121"/>
      <c r="B627" s="121"/>
      <c r="C627" s="121"/>
      <c r="D627" s="121"/>
      <c r="E627" s="121"/>
      <c r="F627" s="121"/>
      <c r="G627" s="121"/>
      <c r="H627" s="121"/>
      <c r="I627" s="121"/>
      <c r="J627" s="121"/>
      <c r="K627" s="121"/>
      <c r="L627" s="121"/>
      <c r="M627" s="121"/>
      <c r="N627" s="121"/>
      <c r="O627" s="121"/>
      <c r="P627" s="121"/>
      <c r="Q627" s="121"/>
      <c r="R627" s="121"/>
      <c r="S627" s="121"/>
      <c r="T627" s="121"/>
      <c r="U627" s="121"/>
      <c r="V627" s="121"/>
      <c r="W627" s="121"/>
      <c r="X627" s="121"/>
      <c r="Y627" s="121"/>
      <c r="Z627" s="121"/>
      <c r="AA627" s="121"/>
      <c r="AB627" s="121"/>
      <c r="AC627" s="121"/>
    </row>
    <row r="628" spans="1:29" ht="13" hidden="1">
      <c r="A628" s="121"/>
      <c r="B628" s="121"/>
      <c r="C628" s="121"/>
      <c r="D628" s="121"/>
      <c r="E628" s="121"/>
      <c r="F628" s="121"/>
      <c r="G628" s="121"/>
      <c r="H628" s="121"/>
      <c r="I628" s="121"/>
      <c r="J628" s="121"/>
      <c r="K628" s="121"/>
      <c r="L628" s="121"/>
      <c r="M628" s="121"/>
      <c r="N628" s="121"/>
      <c r="O628" s="121"/>
      <c r="P628" s="121"/>
      <c r="Q628" s="121"/>
      <c r="R628" s="121"/>
      <c r="S628" s="121"/>
      <c r="T628" s="121"/>
      <c r="U628" s="121"/>
      <c r="V628" s="121"/>
      <c r="W628" s="121"/>
      <c r="X628" s="121"/>
      <c r="Y628" s="121"/>
      <c r="Z628" s="121"/>
      <c r="AA628" s="121"/>
      <c r="AB628" s="121"/>
      <c r="AC628" s="121"/>
    </row>
    <row r="629" spans="1:29" ht="13" hidden="1">
      <c r="A629" s="121"/>
      <c r="B629" s="121"/>
      <c r="C629" s="121"/>
      <c r="D629" s="121"/>
      <c r="E629" s="121"/>
      <c r="F629" s="121"/>
      <c r="G629" s="121"/>
      <c r="H629" s="121"/>
      <c r="I629" s="121"/>
      <c r="J629" s="121"/>
      <c r="K629" s="121"/>
      <c r="L629" s="121"/>
      <c r="M629" s="121"/>
      <c r="N629" s="121"/>
      <c r="O629" s="121"/>
      <c r="P629" s="121"/>
      <c r="Q629" s="121"/>
      <c r="R629" s="121"/>
      <c r="S629" s="121"/>
      <c r="T629" s="121"/>
      <c r="U629" s="121"/>
      <c r="V629" s="121"/>
      <c r="W629" s="121"/>
      <c r="X629" s="121"/>
      <c r="Y629" s="121"/>
      <c r="Z629" s="121"/>
      <c r="AA629" s="121"/>
      <c r="AB629" s="121"/>
      <c r="AC629" s="121"/>
    </row>
    <row r="630" spans="1:29" ht="13" hidden="1">
      <c r="A630" s="121"/>
      <c r="B630" s="121"/>
      <c r="C630" s="121"/>
      <c r="D630" s="121"/>
      <c r="E630" s="121"/>
      <c r="F630" s="121"/>
      <c r="G630" s="121"/>
      <c r="H630" s="121"/>
      <c r="I630" s="121"/>
      <c r="J630" s="121"/>
      <c r="K630" s="121"/>
      <c r="L630" s="121"/>
      <c r="M630" s="121"/>
      <c r="N630" s="121"/>
      <c r="O630" s="121"/>
      <c r="P630" s="121"/>
      <c r="Q630" s="121"/>
      <c r="R630" s="121"/>
      <c r="S630" s="121"/>
      <c r="T630" s="121"/>
      <c r="U630" s="121"/>
      <c r="V630" s="121"/>
      <c r="W630" s="121"/>
      <c r="X630" s="121"/>
      <c r="Y630" s="121"/>
      <c r="Z630" s="121"/>
      <c r="AA630" s="121"/>
      <c r="AB630" s="121"/>
      <c r="AC630" s="121"/>
    </row>
    <row r="631" spans="1:29" ht="13" hidden="1">
      <c r="A631" s="121"/>
      <c r="B631" s="121"/>
      <c r="C631" s="121"/>
      <c r="D631" s="121"/>
      <c r="E631" s="121"/>
      <c r="F631" s="121"/>
      <c r="G631" s="121"/>
      <c r="H631" s="121"/>
      <c r="I631" s="121"/>
      <c r="J631" s="121"/>
      <c r="K631" s="121"/>
      <c r="L631" s="121"/>
      <c r="M631" s="121"/>
      <c r="N631" s="121"/>
      <c r="O631" s="121"/>
      <c r="P631" s="121"/>
      <c r="Q631" s="121"/>
      <c r="R631" s="121"/>
      <c r="S631" s="121"/>
      <c r="T631" s="121"/>
      <c r="U631" s="121"/>
      <c r="V631" s="121"/>
      <c r="W631" s="121"/>
      <c r="X631" s="121"/>
      <c r="Y631" s="121"/>
      <c r="Z631" s="121"/>
      <c r="AA631" s="121"/>
      <c r="AB631" s="121"/>
      <c r="AC631" s="121"/>
    </row>
    <row r="632" spans="1:29" ht="13" hidden="1">
      <c r="A632" s="121"/>
      <c r="B632" s="121"/>
      <c r="C632" s="121"/>
      <c r="D632" s="121"/>
      <c r="E632" s="121"/>
      <c r="F632" s="121"/>
      <c r="G632" s="121"/>
      <c r="H632" s="121"/>
      <c r="I632" s="121"/>
      <c r="J632" s="121"/>
      <c r="K632" s="121"/>
      <c r="L632" s="121"/>
      <c r="M632" s="121"/>
      <c r="N632" s="121"/>
      <c r="O632" s="121"/>
      <c r="P632" s="121"/>
      <c r="Q632" s="121"/>
      <c r="R632" s="121"/>
      <c r="S632" s="121"/>
      <c r="T632" s="121"/>
      <c r="U632" s="121"/>
      <c r="V632" s="121"/>
      <c r="W632" s="121"/>
      <c r="X632" s="121"/>
      <c r="Y632" s="121"/>
      <c r="Z632" s="121"/>
      <c r="AA632" s="121"/>
      <c r="AB632" s="121"/>
      <c r="AC632" s="121"/>
    </row>
    <row r="633" spans="1:29" ht="13" hidden="1">
      <c r="A633" s="121"/>
      <c r="B633" s="121"/>
      <c r="C633" s="121"/>
      <c r="D633" s="121"/>
      <c r="E633" s="121"/>
      <c r="F633" s="121"/>
      <c r="G633" s="121"/>
      <c r="H633" s="121"/>
      <c r="I633" s="121"/>
      <c r="J633" s="121"/>
      <c r="K633" s="121"/>
      <c r="L633" s="121"/>
      <c r="M633" s="121"/>
      <c r="N633" s="121"/>
      <c r="O633" s="121"/>
      <c r="P633" s="121"/>
      <c r="Q633" s="121"/>
      <c r="R633" s="121"/>
      <c r="S633" s="121"/>
      <c r="T633" s="121"/>
      <c r="U633" s="121"/>
      <c r="V633" s="121"/>
      <c r="W633" s="121"/>
      <c r="X633" s="121"/>
      <c r="Y633" s="121"/>
      <c r="Z633" s="121"/>
      <c r="AA633" s="121"/>
      <c r="AB633" s="121"/>
      <c r="AC633" s="121"/>
    </row>
    <row r="634" spans="1:29" ht="13" hidden="1">
      <c r="A634" s="121"/>
      <c r="B634" s="121"/>
      <c r="C634" s="121"/>
      <c r="D634" s="121"/>
      <c r="E634" s="121"/>
      <c r="F634" s="121"/>
      <c r="G634" s="121"/>
      <c r="H634" s="121"/>
      <c r="I634" s="121"/>
      <c r="J634" s="121"/>
      <c r="K634" s="121"/>
      <c r="L634" s="121"/>
      <c r="M634" s="121"/>
      <c r="N634" s="121"/>
      <c r="O634" s="121"/>
      <c r="P634" s="121"/>
      <c r="Q634" s="121"/>
      <c r="R634" s="121"/>
      <c r="S634" s="121"/>
      <c r="T634" s="121"/>
      <c r="U634" s="121"/>
      <c r="V634" s="121"/>
      <c r="W634" s="121"/>
      <c r="X634" s="121"/>
      <c r="Y634" s="121"/>
      <c r="Z634" s="121"/>
      <c r="AA634" s="121"/>
      <c r="AB634" s="121"/>
      <c r="AC634" s="121"/>
    </row>
    <row r="635" spans="1:29" ht="13" hidden="1">
      <c r="A635" s="121"/>
      <c r="B635" s="121"/>
      <c r="C635" s="121"/>
      <c r="D635" s="121"/>
      <c r="E635" s="121"/>
      <c r="F635" s="121"/>
      <c r="G635" s="121"/>
      <c r="H635" s="121"/>
      <c r="I635" s="121"/>
      <c r="J635" s="121"/>
      <c r="K635" s="121"/>
      <c r="L635" s="121"/>
      <c r="M635" s="121"/>
      <c r="N635" s="121"/>
      <c r="O635" s="121"/>
      <c r="P635" s="121"/>
      <c r="Q635" s="121"/>
      <c r="R635" s="121"/>
      <c r="S635" s="121"/>
      <c r="T635" s="121"/>
      <c r="U635" s="121"/>
      <c r="V635" s="121"/>
      <c r="W635" s="121"/>
      <c r="X635" s="121"/>
      <c r="Y635" s="121"/>
      <c r="Z635" s="121"/>
      <c r="AA635" s="121"/>
      <c r="AB635" s="121"/>
      <c r="AC635" s="121"/>
    </row>
    <row r="636" spans="1:29" ht="13" hidden="1">
      <c r="A636" s="121"/>
      <c r="B636" s="121"/>
      <c r="C636" s="121"/>
      <c r="D636" s="121"/>
      <c r="E636" s="121"/>
      <c r="F636" s="121"/>
      <c r="G636" s="121"/>
      <c r="H636" s="121"/>
      <c r="I636" s="121"/>
      <c r="J636" s="121"/>
      <c r="K636" s="121"/>
      <c r="L636" s="121"/>
      <c r="M636" s="121"/>
      <c r="N636" s="121"/>
      <c r="O636" s="121"/>
      <c r="P636" s="121"/>
      <c r="Q636" s="121"/>
      <c r="R636" s="121"/>
      <c r="S636" s="121"/>
      <c r="T636" s="121"/>
      <c r="U636" s="121"/>
      <c r="V636" s="121"/>
      <c r="W636" s="121"/>
      <c r="X636" s="121"/>
      <c r="Y636" s="121"/>
      <c r="Z636" s="121"/>
      <c r="AA636" s="121"/>
      <c r="AB636" s="121"/>
      <c r="AC636" s="121"/>
    </row>
    <row r="637" spans="1:29" ht="13" hidden="1">
      <c r="A637" s="121"/>
      <c r="B637" s="121"/>
      <c r="C637" s="121"/>
      <c r="D637" s="121"/>
      <c r="E637" s="121"/>
      <c r="F637" s="121"/>
      <c r="G637" s="121"/>
      <c r="H637" s="121"/>
      <c r="I637" s="121"/>
      <c r="J637" s="121"/>
      <c r="K637" s="121"/>
      <c r="L637" s="121"/>
      <c r="M637" s="121"/>
      <c r="N637" s="121"/>
      <c r="O637" s="121"/>
      <c r="P637" s="121"/>
      <c r="Q637" s="121"/>
      <c r="R637" s="121"/>
      <c r="S637" s="121"/>
      <c r="T637" s="121"/>
      <c r="U637" s="121"/>
      <c r="V637" s="121"/>
      <c r="W637" s="121"/>
      <c r="X637" s="121"/>
      <c r="Y637" s="121"/>
      <c r="Z637" s="121"/>
      <c r="AA637" s="121"/>
      <c r="AB637" s="121"/>
      <c r="AC637" s="121"/>
    </row>
    <row r="638" spans="1:29" ht="13" hidden="1">
      <c r="A638" s="121"/>
      <c r="B638" s="121"/>
      <c r="C638" s="121"/>
      <c r="D638" s="121"/>
      <c r="E638" s="121"/>
      <c r="F638" s="121"/>
      <c r="G638" s="121"/>
      <c r="H638" s="121"/>
      <c r="I638" s="121"/>
      <c r="J638" s="121"/>
      <c r="K638" s="121"/>
      <c r="L638" s="121"/>
      <c r="M638" s="121"/>
      <c r="N638" s="121"/>
      <c r="O638" s="121"/>
      <c r="P638" s="121"/>
      <c r="Q638" s="121"/>
      <c r="R638" s="121"/>
      <c r="S638" s="121"/>
      <c r="T638" s="121"/>
      <c r="U638" s="121"/>
      <c r="V638" s="121"/>
      <c r="W638" s="121"/>
      <c r="X638" s="121"/>
      <c r="Y638" s="121"/>
      <c r="Z638" s="121"/>
      <c r="AA638" s="121"/>
      <c r="AB638" s="121"/>
      <c r="AC638" s="121"/>
    </row>
    <row r="639" spans="1:29" ht="13" hidden="1">
      <c r="A639" s="121"/>
      <c r="B639" s="121"/>
      <c r="C639" s="121"/>
      <c r="D639" s="121"/>
      <c r="E639" s="121"/>
      <c r="F639" s="121"/>
      <c r="G639" s="121"/>
      <c r="H639" s="121"/>
      <c r="I639" s="121"/>
      <c r="J639" s="121"/>
      <c r="K639" s="121"/>
      <c r="L639" s="121"/>
      <c r="M639" s="121"/>
      <c r="N639" s="121"/>
      <c r="O639" s="121"/>
      <c r="P639" s="121"/>
      <c r="Q639" s="121"/>
      <c r="R639" s="121"/>
      <c r="S639" s="121"/>
      <c r="T639" s="121"/>
      <c r="U639" s="121"/>
      <c r="V639" s="121"/>
      <c r="W639" s="121"/>
      <c r="X639" s="121"/>
      <c r="Y639" s="121"/>
      <c r="Z639" s="121"/>
      <c r="AA639" s="121"/>
      <c r="AB639" s="121"/>
      <c r="AC639" s="121"/>
    </row>
    <row r="640" spans="1:29" ht="13" hidden="1">
      <c r="A640" s="121"/>
      <c r="B640" s="121"/>
      <c r="C640" s="121"/>
      <c r="D640" s="121"/>
      <c r="E640" s="121"/>
      <c r="F640" s="121"/>
      <c r="G640" s="121"/>
      <c r="H640" s="121"/>
      <c r="I640" s="121"/>
      <c r="J640" s="121"/>
      <c r="K640" s="121"/>
      <c r="L640" s="121"/>
      <c r="M640" s="121"/>
      <c r="N640" s="121"/>
      <c r="O640" s="121"/>
      <c r="P640" s="121"/>
      <c r="Q640" s="121"/>
      <c r="R640" s="121"/>
      <c r="S640" s="121"/>
      <c r="T640" s="121"/>
      <c r="U640" s="121"/>
      <c r="V640" s="121"/>
      <c r="W640" s="121"/>
      <c r="X640" s="121"/>
      <c r="Y640" s="121"/>
      <c r="Z640" s="121"/>
      <c r="AA640" s="121"/>
      <c r="AB640" s="121"/>
      <c r="AC640" s="121"/>
    </row>
    <row r="641" spans="1:29" ht="13" hidden="1">
      <c r="A641" s="121"/>
      <c r="B641" s="121"/>
      <c r="C641" s="121"/>
      <c r="D641" s="121"/>
      <c r="E641" s="121"/>
      <c r="F641" s="121"/>
      <c r="G641" s="121"/>
      <c r="H641" s="121"/>
      <c r="I641" s="121"/>
      <c r="J641" s="121"/>
      <c r="K641" s="121"/>
      <c r="L641" s="121"/>
      <c r="M641" s="121"/>
      <c r="N641" s="121"/>
      <c r="O641" s="121"/>
      <c r="P641" s="121"/>
      <c r="Q641" s="121"/>
      <c r="R641" s="121"/>
      <c r="S641" s="121"/>
      <c r="T641" s="121"/>
      <c r="U641" s="121"/>
      <c r="V641" s="121"/>
      <c r="W641" s="121"/>
      <c r="X641" s="121"/>
      <c r="Y641" s="121"/>
      <c r="Z641" s="121"/>
      <c r="AA641" s="121"/>
      <c r="AB641" s="121"/>
      <c r="AC641" s="121"/>
    </row>
    <row r="642" spans="1:29" ht="13" hidden="1">
      <c r="A642" s="121"/>
      <c r="B642" s="121"/>
      <c r="C642" s="121"/>
      <c r="D642" s="121"/>
      <c r="E642" s="121"/>
      <c r="F642" s="121"/>
      <c r="G642" s="121"/>
      <c r="H642" s="121"/>
      <c r="I642" s="121"/>
      <c r="J642" s="121"/>
      <c r="K642" s="121"/>
      <c r="L642" s="121"/>
      <c r="M642" s="121"/>
      <c r="N642" s="121"/>
      <c r="O642" s="121"/>
      <c r="P642" s="121"/>
      <c r="Q642" s="121"/>
      <c r="R642" s="121"/>
      <c r="S642" s="121"/>
      <c r="T642" s="121"/>
      <c r="U642" s="121"/>
      <c r="V642" s="121"/>
      <c r="W642" s="121"/>
      <c r="X642" s="121"/>
      <c r="Y642" s="121"/>
      <c r="Z642" s="121"/>
      <c r="AA642" s="121"/>
      <c r="AB642" s="121"/>
      <c r="AC642" s="121"/>
    </row>
    <row r="643" spans="1:29" ht="13" hidden="1">
      <c r="A643" s="121"/>
      <c r="B643" s="121"/>
      <c r="C643" s="121"/>
      <c r="D643" s="121"/>
      <c r="E643" s="121"/>
      <c r="F643" s="121"/>
      <c r="G643" s="121"/>
      <c r="H643" s="121"/>
      <c r="I643" s="121"/>
      <c r="J643" s="121"/>
      <c r="K643" s="121"/>
      <c r="L643" s="121"/>
      <c r="M643" s="121"/>
      <c r="N643" s="121"/>
      <c r="O643" s="121"/>
      <c r="P643" s="121"/>
      <c r="Q643" s="121"/>
      <c r="R643" s="121"/>
      <c r="S643" s="121"/>
      <c r="T643" s="121"/>
      <c r="U643" s="121"/>
      <c r="V643" s="121"/>
      <c r="W643" s="121"/>
      <c r="X643" s="121"/>
      <c r="Y643" s="121"/>
      <c r="Z643" s="121"/>
      <c r="AA643" s="121"/>
      <c r="AB643" s="121"/>
      <c r="AC643" s="121"/>
    </row>
    <row r="644" spans="1:29" ht="13" hidden="1">
      <c r="A644" s="121"/>
      <c r="B644" s="121"/>
      <c r="C644" s="121"/>
      <c r="D644" s="121"/>
      <c r="E644" s="121"/>
      <c r="F644" s="121"/>
      <c r="G644" s="121"/>
      <c r="H644" s="121"/>
      <c r="I644" s="121"/>
      <c r="J644" s="121"/>
      <c r="K644" s="121"/>
      <c r="L644" s="121"/>
      <c r="M644" s="121"/>
      <c r="N644" s="121"/>
      <c r="O644" s="121"/>
      <c r="P644" s="121"/>
      <c r="Q644" s="121"/>
      <c r="R644" s="121"/>
      <c r="S644" s="121"/>
      <c r="T644" s="121"/>
      <c r="U644" s="121"/>
      <c r="V644" s="121"/>
      <c r="W644" s="121"/>
      <c r="X644" s="121"/>
      <c r="Y644" s="121"/>
      <c r="Z644" s="121"/>
      <c r="AA644" s="121"/>
      <c r="AB644" s="121"/>
      <c r="AC644" s="121"/>
    </row>
    <row r="645" spans="1:29" ht="13" hidden="1">
      <c r="A645" s="121"/>
      <c r="B645" s="121"/>
      <c r="C645" s="121"/>
      <c r="D645" s="121"/>
      <c r="E645" s="121"/>
      <c r="F645" s="121"/>
      <c r="G645" s="121"/>
      <c r="H645" s="121"/>
      <c r="I645" s="121"/>
      <c r="J645" s="121"/>
      <c r="K645" s="121"/>
      <c r="L645" s="121"/>
      <c r="M645" s="121"/>
      <c r="N645" s="121"/>
      <c r="O645" s="121"/>
      <c r="P645" s="121"/>
      <c r="Q645" s="121"/>
      <c r="R645" s="121"/>
      <c r="S645" s="121"/>
      <c r="T645" s="121"/>
      <c r="U645" s="121"/>
      <c r="V645" s="121"/>
      <c r="W645" s="121"/>
      <c r="X645" s="121"/>
      <c r="Y645" s="121"/>
      <c r="Z645" s="121"/>
      <c r="AA645" s="121"/>
      <c r="AB645" s="121"/>
      <c r="AC645" s="121"/>
    </row>
    <row r="646" spans="1:29" ht="13" hidden="1">
      <c r="A646" s="121"/>
      <c r="B646" s="121"/>
      <c r="C646" s="121"/>
      <c r="D646" s="121"/>
      <c r="E646" s="121"/>
      <c r="F646" s="121"/>
      <c r="G646" s="121"/>
      <c r="H646" s="121"/>
      <c r="I646" s="121"/>
      <c r="J646" s="121"/>
      <c r="K646" s="121"/>
      <c r="L646" s="121"/>
      <c r="M646" s="121"/>
      <c r="N646" s="121"/>
      <c r="O646" s="121"/>
      <c r="P646" s="121"/>
      <c r="Q646" s="121"/>
      <c r="R646" s="121"/>
      <c r="S646" s="121"/>
      <c r="T646" s="121"/>
      <c r="U646" s="121"/>
      <c r="V646" s="121"/>
      <c r="W646" s="121"/>
      <c r="X646" s="121"/>
      <c r="Y646" s="121"/>
      <c r="Z646" s="121"/>
      <c r="AA646" s="121"/>
      <c r="AB646" s="121"/>
      <c r="AC646" s="121"/>
    </row>
    <row r="647" spans="1:29" ht="13" hidden="1">
      <c r="A647" s="121"/>
      <c r="B647" s="121"/>
      <c r="C647" s="121"/>
      <c r="D647" s="121"/>
      <c r="E647" s="121"/>
      <c r="F647" s="121"/>
      <c r="G647" s="121"/>
      <c r="H647" s="121"/>
      <c r="I647" s="121"/>
      <c r="J647" s="121"/>
      <c r="K647" s="121"/>
      <c r="L647" s="121"/>
      <c r="M647" s="121"/>
      <c r="N647" s="121"/>
      <c r="O647" s="121"/>
      <c r="P647" s="121"/>
      <c r="Q647" s="121"/>
      <c r="R647" s="121"/>
      <c r="S647" s="121"/>
      <c r="T647" s="121"/>
      <c r="U647" s="121"/>
      <c r="V647" s="121"/>
      <c r="W647" s="121"/>
      <c r="X647" s="121"/>
      <c r="Y647" s="121"/>
      <c r="Z647" s="121"/>
      <c r="AA647" s="121"/>
      <c r="AB647" s="121"/>
      <c r="AC647" s="121"/>
    </row>
    <row r="648" spans="1:29" ht="13" hidden="1">
      <c r="A648" s="121"/>
      <c r="B648" s="121"/>
      <c r="C648" s="121"/>
      <c r="D648" s="121"/>
      <c r="E648" s="121"/>
      <c r="F648" s="121"/>
      <c r="G648" s="121"/>
      <c r="H648" s="121"/>
      <c r="I648" s="121"/>
      <c r="J648" s="121"/>
      <c r="K648" s="121"/>
      <c r="L648" s="121"/>
      <c r="M648" s="121"/>
      <c r="N648" s="121"/>
      <c r="O648" s="121"/>
      <c r="P648" s="121"/>
      <c r="Q648" s="121"/>
      <c r="R648" s="121"/>
      <c r="S648" s="121"/>
      <c r="T648" s="121"/>
      <c r="U648" s="121"/>
      <c r="V648" s="121"/>
      <c r="W648" s="121"/>
      <c r="X648" s="121"/>
      <c r="Y648" s="121"/>
      <c r="Z648" s="121"/>
      <c r="AA648" s="121"/>
      <c r="AB648" s="121"/>
      <c r="AC648" s="121"/>
    </row>
    <row r="649" spans="1:29" ht="13" hidden="1">
      <c r="A649" s="121"/>
      <c r="B649" s="121"/>
      <c r="C649" s="121"/>
      <c r="D649" s="121"/>
      <c r="E649" s="121"/>
      <c r="F649" s="121"/>
      <c r="G649" s="121"/>
      <c r="H649" s="121"/>
      <c r="I649" s="121"/>
      <c r="J649" s="121"/>
      <c r="K649" s="121"/>
      <c r="L649" s="121"/>
      <c r="M649" s="121"/>
      <c r="N649" s="121"/>
      <c r="O649" s="121"/>
      <c r="P649" s="121"/>
      <c r="Q649" s="121"/>
      <c r="R649" s="121"/>
      <c r="S649" s="121"/>
      <c r="T649" s="121"/>
      <c r="U649" s="121"/>
      <c r="V649" s="121"/>
      <c r="W649" s="121"/>
      <c r="X649" s="121"/>
      <c r="Y649" s="121"/>
      <c r="Z649" s="121"/>
      <c r="AA649" s="121"/>
      <c r="AB649" s="121"/>
      <c r="AC649" s="121"/>
    </row>
    <row r="650" spans="1:29" ht="13" hidden="1">
      <c r="A650" s="121"/>
      <c r="B650" s="121"/>
      <c r="C650" s="121"/>
      <c r="D650" s="121"/>
      <c r="E650" s="121"/>
      <c r="F650" s="121"/>
      <c r="G650" s="121"/>
      <c r="H650" s="121"/>
      <c r="I650" s="121"/>
      <c r="J650" s="121"/>
      <c r="K650" s="121"/>
      <c r="L650" s="121"/>
      <c r="M650" s="121"/>
      <c r="N650" s="121"/>
      <c r="O650" s="121"/>
      <c r="P650" s="121"/>
      <c r="Q650" s="121"/>
      <c r="R650" s="121"/>
      <c r="S650" s="121"/>
      <c r="T650" s="121"/>
      <c r="U650" s="121"/>
      <c r="V650" s="121"/>
      <c r="W650" s="121"/>
      <c r="X650" s="121"/>
      <c r="Y650" s="121"/>
      <c r="Z650" s="121"/>
      <c r="AA650" s="121"/>
      <c r="AB650" s="121"/>
      <c r="AC650" s="121"/>
    </row>
    <row r="651" spans="1:29" ht="13" hidden="1">
      <c r="A651" s="121"/>
      <c r="B651" s="121"/>
      <c r="C651" s="121"/>
      <c r="D651" s="121"/>
      <c r="E651" s="121"/>
      <c r="F651" s="121"/>
      <c r="G651" s="121"/>
      <c r="H651" s="121"/>
      <c r="I651" s="121"/>
      <c r="J651" s="121"/>
      <c r="K651" s="121"/>
      <c r="L651" s="121"/>
      <c r="M651" s="121"/>
      <c r="N651" s="121"/>
      <c r="O651" s="121"/>
      <c r="P651" s="121"/>
      <c r="Q651" s="121"/>
      <c r="R651" s="121"/>
      <c r="S651" s="121"/>
      <c r="T651" s="121"/>
      <c r="U651" s="121"/>
      <c r="V651" s="121"/>
      <c r="W651" s="121"/>
      <c r="X651" s="121"/>
      <c r="Y651" s="121"/>
      <c r="Z651" s="121"/>
      <c r="AA651" s="121"/>
      <c r="AB651" s="121"/>
      <c r="AC651" s="121"/>
    </row>
    <row r="652" spans="1:29" ht="13" hidden="1">
      <c r="A652" s="121"/>
      <c r="B652" s="121"/>
      <c r="C652" s="121"/>
      <c r="D652" s="121"/>
      <c r="E652" s="121"/>
      <c r="F652" s="121"/>
      <c r="G652" s="121"/>
      <c r="H652" s="121"/>
      <c r="I652" s="121"/>
      <c r="J652" s="121"/>
      <c r="K652" s="121"/>
      <c r="L652" s="121"/>
      <c r="M652" s="121"/>
      <c r="N652" s="121"/>
      <c r="O652" s="121"/>
      <c r="P652" s="121"/>
      <c r="Q652" s="121"/>
      <c r="R652" s="121"/>
      <c r="S652" s="121"/>
      <c r="T652" s="121"/>
      <c r="U652" s="121"/>
      <c r="V652" s="121"/>
      <c r="W652" s="121"/>
      <c r="X652" s="121"/>
      <c r="Y652" s="121"/>
      <c r="Z652" s="121"/>
      <c r="AA652" s="121"/>
      <c r="AB652" s="121"/>
      <c r="AC652" s="121"/>
    </row>
    <row r="653" spans="1:29" ht="13" hidden="1">
      <c r="A653" s="121"/>
      <c r="B653" s="121"/>
      <c r="C653" s="121"/>
      <c r="D653" s="121"/>
      <c r="E653" s="121"/>
      <c r="F653" s="121"/>
      <c r="G653" s="121"/>
      <c r="H653" s="121"/>
      <c r="I653" s="121"/>
      <c r="J653" s="121"/>
      <c r="K653" s="121"/>
      <c r="L653" s="121"/>
      <c r="M653" s="121"/>
      <c r="N653" s="121"/>
      <c r="O653" s="121"/>
      <c r="P653" s="121"/>
      <c r="Q653" s="121"/>
      <c r="R653" s="121"/>
      <c r="S653" s="121"/>
      <c r="T653" s="121"/>
      <c r="U653" s="121"/>
      <c r="V653" s="121"/>
      <c r="W653" s="121"/>
      <c r="X653" s="121"/>
      <c r="Y653" s="121"/>
      <c r="Z653" s="121"/>
      <c r="AA653" s="121"/>
      <c r="AB653" s="121"/>
      <c r="AC653" s="121"/>
    </row>
    <row r="654" spans="1:29" ht="13" hidden="1">
      <c r="A654" s="121"/>
      <c r="B654" s="121"/>
      <c r="C654" s="121"/>
      <c r="D654" s="121"/>
      <c r="E654" s="121"/>
      <c r="F654" s="121"/>
      <c r="G654" s="121"/>
      <c r="H654" s="121"/>
      <c r="I654" s="121"/>
      <c r="J654" s="121"/>
      <c r="K654" s="121"/>
      <c r="L654" s="121"/>
      <c r="M654" s="121"/>
      <c r="N654" s="121"/>
      <c r="O654" s="121"/>
      <c r="P654" s="121"/>
      <c r="Q654" s="121"/>
      <c r="R654" s="121"/>
      <c r="S654" s="121"/>
      <c r="T654" s="121"/>
      <c r="U654" s="121"/>
      <c r="V654" s="121"/>
      <c r="W654" s="121"/>
      <c r="X654" s="121"/>
      <c r="Y654" s="121"/>
      <c r="Z654" s="121"/>
      <c r="AA654" s="121"/>
      <c r="AB654" s="121"/>
      <c r="AC654" s="121"/>
    </row>
    <row r="655" spans="1:29" ht="13" hidden="1">
      <c r="A655" s="121"/>
      <c r="B655" s="121"/>
      <c r="C655" s="121"/>
      <c r="D655" s="121"/>
      <c r="E655" s="121"/>
      <c r="F655" s="121"/>
      <c r="G655" s="121"/>
      <c r="H655" s="121"/>
      <c r="I655" s="121"/>
      <c r="J655" s="121"/>
      <c r="K655" s="121"/>
      <c r="L655" s="121"/>
      <c r="M655" s="121"/>
      <c r="N655" s="121"/>
      <c r="O655" s="121"/>
      <c r="P655" s="121"/>
      <c r="Q655" s="121"/>
      <c r="R655" s="121"/>
      <c r="S655" s="121"/>
      <c r="T655" s="121"/>
      <c r="U655" s="121"/>
      <c r="V655" s="121"/>
      <c r="W655" s="121"/>
      <c r="X655" s="121"/>
      <c r="Y655" s="121"/>
      <c r="Z655" s="121"/>
      <c r="AA655" s="121"/>
      <c r="AB655" s="121"/>
      <c r="AC655" s="121"/>
    </row>
    <row r="656" spans="1:29" ht="13" hidden="1">
      <c r="A656" s="121"/>
      <c r="B656" s="121"/>
      <c r="C656" s="121"/>
      <c r="D656" s="121"/>
      <c r="E656" s="121"/>
      <c r="F656" s="121"/>
      <c r="G656" s="121"/>
      <c r="H656" s="121"/>
      <c r="I656" s="121"/>
      <c r="J656" s="121"/>
      <c r="K656" s="121"/>
      <c r="L656" s="121"/>
      <c r="M656" s="121"/>
      <c r="N656" s="121"/>
      <c r="O656" s="121"/>
      <c r="P656" s="121"/>
      <c r="Q656" s="121"/>
      <c r="R656" s="121"/>
      <c r="S656" s="121"/>
      <c r="T656" s="121"/>
      <c r="U656" s="121"/>
      <c r="V656" s="121"/>
      <c r="W656" s="121"/>
      <c r="X656" s="121"/>
      <c r="Y656" s="121"/>
      <c r="Z656" s="121"/>
      <c r="AA656" s="121"/>
      <c r="AB656" s="121"/>
      <c r="AC656" s="121"/>
    </row>
    <row r="657" spans="1:29" ht="13" hidden="1">
      <c r="A657" s="121"/>
      <c r="B657" s="121"/>
      <c r="C657" s="121"/>
      <c r="D657" s="121"/>
      <c r="E657" s="121"/>
      <c r="F657" s="121"/>
      <c r="G657" s="121"/>
      <c r="H657" s="121"/>
      <c r="I657" s="121"/>
      <c r="J657" s="121"/>
      <c r="K657" s="121"/>
      <c r="L657" s="121"/>
      <c r="M657" s="121"/>
      <c r="N657" s="121"/>
      <c r="O657" s="121"/>
      <c r="P657" s="121"/>
      <c r="Q657" s="121"/>
      <c r="R657" s="121"/>
      <c r="S657" s="121"/>
      <c r="T657" s="121"/>
      <c r="U657" s="121"/>
      <c r="V657" s="121"/>
      <c r="W657" s="121"/>
      <c r="X657" s="121"/>
      <c r="Y657" s="121"/>
      <c r="Z657" s="121"/>
      <c r="AA657" s="121"/>
      <c r="AB657" s="121"/>
      <c r="AC657" s="121"/>
    </row>
    <row r="658" spans="1:29" ht="13" hidden="1">
      <c r="A658" s="121"/>
      <c r="B658" s="121"/>
      <c r="C658" s="121"/>
      <c r="D658" s="121"/>
      <c r="E658" s="121"/>
      <c r="F658" s="121"/>
      <c r="G658" s="121"/>
      <c r="H658" s="121"/>
      <c r="I658" s="121"/>
      <c r="J658" s="121"/>
      <c r="K658" s="121"/>
      <c r="L658" s="121"/>
      <c r="M658" s="121"/>
      <c r="N658" s="121"/>
      <c r="O658" s="121"/>
      <c r="P658" s="121"/>
      <c r="Q658" s="121"/>
      <c r="R658" s="121"/>
      <c r="S658" s="121"/>
      <c r="T658" s="121"/>
      <c r="U658" s="121"/>
      <c r="V658" s="121"/>
      <c r="W658" s="121"/>
      <c r="X658" s="121"/>
      <c r="Y658" s="121"/>
      <c r="Z658" s="121"/>
      <c r="AA658" s="121"/>
      <c r="AB658" s="121"/>
      <c r="AC658" s="121"/>
    </row>
    <row r="659" spans="1:29" ht="13" hidden="1">
      <c r="A659" s="121"/>
      <c r="B659" s="121"/>
      <c r="C659" s="121"/>
      <c r="D659" s="121"/>
      <c r="E659" s="121"/>
      <c r="F659" s="121"/>
      <c r="G659" s="121"/>
      <c r="H659" s="121"/>
      <c r="I659" s="121"/>
      <c r="J659" s="121"/>
      <c r="K659" s="121"/>
      <c r="L659" s="121"/>
      <c r="M659" s="121"/>
      <c r="N659" s="121"/>
      <c r="O659" s="121"/>
      <c r="P659" s="121"/>
      <c r="Q659" s="121"/>
      <c r="R659" s="121"/>
      <c r="S659" s="121"/>
      <c r="T659" s="121"/>
      <c r="U659" s="121"/>
      <c r="V659" s="121"/>
      <c r="W659" s="121"/>
      <c r="X659" s="121"/>
      <c r="Y659" s="121"/>
      <c r="Z659" s="121"/>
      <c r="AA659" s="121"/>
      <c r="AB659" s="121"/>
      <c r="AC659" s="121"/>
    </row>
    <row r="660" spans="1:29" ht="13" hidden="1">
      <c r="A660" s="121"/>
      <c r="B660" s="121"/>
      <c r="C660" s="121"/>
      <c r="D660" s="121"/>
      <c r="E660" s="121"/>
      <c r="F660" s="121"/>
      <c r="G660" s="121"/>
      <c r="H660" s="121"/>
      <c r="I660" s="121"/>
      <c r="J660" s="121"/>
      <c r="K660" s="121"/>
      <c r="L660" s="121"/>
      <c r="M660" s="121"/>
      <c r="N660" s="121"/>
      <c r="O660" s="121"/>
      <c r="P660" s="121"/>
      <c r="Q660" s="121"/>
      <c r="R660" s="121"/>
      <c r="S660" s="121"/>
      <c r="T660" s="121"/>
      <c r="U660" s="121"/>
      <c r="V660" s="121"/>
      <c r="W660" s="121"/>
      <c r="X660" s="121"/>
      <c r="Y660" s="121"/>
      <c r="Z660" s="121"/>
      <c r="AA660" s="121"/>
      <c r="AB660" s="121"/>
      <c r="AC660" s="121"/>
    </row>
    <row r="661" spans="1:29" ht="13" hidden="1">
      <c r="A661" s="121"/>
      <c r="B661" s="121"/>
      <c r="C661" s="121"/>
      <c r="D661" s="121"/>
      <c r="E661" s="121"/>
      <c r="F661" s="121"/>
      <c r="G661" s="121"/>
      <c r="H661" s="121"/>
      <c r="I661" s="121"/>
      <c r="J661" s="121"/>
      <c r="K661" s="121"/>
      <c r="L661" s="121"/>
      <c r="M661" s="121"/>
      <c r="N661" s="121"/>
      <c r="O661" s="121"/>
      <c r="P661" s="121"/>
      <c r="Q661" s="121"/>
      <c r="R661" s="121"/>
      <c r="S661" s="121"/>
      <c r="T661" s="121"/>
      <c r="U661" s="121"/>
      <c r="V661" s="121"/>
      <c r="W661" s="121"/>
      <c r="X661" s="121"/>
      <c r="Y661" s="121"/>
      <c r="Z661" s="121"/>
      <c r="AA661" s="121"/>
      <c r="AB661" s="121"/>
      <c r="AC661" s="121"/>
    </row>
    <row r="662" spans="1:29" ht="13" hidden="1">
      <c r="A662" s="121"/>
      <c r="B662" s="121"/>
      <c r="C662" s="121"/>
      <c r="D662" s="121"/>
      <c r="E662" s="121"/>
      <c r="F662" s="121"/>
      <c r="G662" s="121"/>
      <c r="H662" s="121"/>
      <c r="I662" s="121"/>
      <c r="J662" s="121"/>
      <c r="K662" s="121"/>
      <c r="L662" s="121"/>
      <c r="M662" s="121"/>
      <c r="N662" s="121"/>
      <c r="O662" s="121"/>
      <c r="P662" s="121"/>
      <c r="Q662" s="121"/>
      <c r="R662" s="121"/>
      <c r="S662" s="121"/>
      <c r="T662" s="121"/>
      <c r="U662" s="121"/>
      <c r="V662" s="121"/>
      <c r="W662" s="121"/>
      <c r="X662" s="121"/>
      <c r="Y662" s="121"/>
      <c r="Z662" s="121"/>
      <c r="AA662" s="121"/>
      <c r="AB662" s="121"/>
      <c r="AC662" s="121"/>
    </row>
    <row r="663" spans="1:29" ht="13" hidden="1">
      <c r="A663" s="121"/>
      <c r="B663" s="121"/>
      <c r="C663" s="121"/>
      <c r="D663" s="121"/>
      <c r="E663" s="121"/>
      <c r="F663" s="121"/>
      <c r="G663" s="121"/>
      <c r="H663" s="121"/>
      <c r="I663" s="121"/>
      <c r="J663" s="121"/>
      <c r="K663" s="121"/>
      <c r="L663" s="121"/>
      <c r="M663" s="121"/>
      <c r="N663" s="121"/>
      <c r="O663" s="121"/>
      <c r="P663" s="121"/>
      <c r="Q663" s="121"/>
      <c r="R663" s="121"/>
      <c r="S663" s="121"/>
      <c r="T663" s="121"/>
      <c r="U663" s="121"/>
      <c r="V663" s="121"/>
      <c r="W663" s="121"/>
      <c r="X663" s="121"/>
      <c r="Y663" s="121"/>
      <c r="Z663" s="121"/>
      <c r="AA663" s="121"/>
      <c r="AB663" s="121"/>
      <c r="AC663" s="121"/>
    </row>
    <row r="664" spans="1:29" ht="13" hidden="1">
      <c r="A664" s="121"/>
      <c r="B664" s="121"/>
      <c r="C664" s="121"/>
      <c r="D664" s="121"/>
      <c r="E664" s="121"/>
      <c r="F664" s="121"/>
      <c r="G664" s="121"/>
      <c r="H664" s="121"/>
      <c r="I664" s="121"/>
      <c r="J664" s="121"/>
      <c r="K664" s="121"/>
      <c r="L664" s="121"/>
      <c r="M664" s="121"/>
      <c r="N664" s="121"/>
      <c r="O664" s="121"/>
      <c r="P664" s="121"/>
      <c r="Q664" s="121"/>
      <c r="R664" s="121"/>
      <c r="S664" s="121"/>
      <c r="T664" s="121"/>
      <c r="U664" s="121"/>
      <c r="V664" s="121"/>
      <c r="W664" s="121"/>
      <c r="X664" s="121"/>
      <c r="Y664" s="121"/>
      <c r="Z664" s="121"/>
      <c r="AA664" s="121"/>
      <c r="AB664" s="121"/>
      <c r="AC664" s="121"/>
    </row>
    <row r="665" spans="1:29" ht="13" hidden="1">
      <c r="A665" s="121"/>
      <c r="B665" s="121"/>
      <c r="C665" s="121"/>
      <c r="D665" s="121"/>
      <c r="E665" s="121"/>
      <c r="F665" s="121"/>
      <c r="G665" s="121"/>
      <c r="H665" s="121"/>
      <c r="I665" s="121"/>
      <c r="J665" s="121"/>
      <c r="K665" s="121"/>
      <c r="L665" s="121"/>
      <c r="M665" s="121"/>
      <c r="N665" s="121"/>
      <c r="O665" s="121"/>
      <c r="P665" s="121"/>
      <c r="Q665" s="121"/>
      <c r="R665" s="121"/>
      <c r="S665" s="121"/>
      <c r="T665" s="121"/>
      <c r="U665" s="121"/>
      <c r="V665" s="121"/>
      <c r="W665" s="121"/>
      <c r="X665" s="121"/>
      <c r="Y665" s="121"/>
      <c r="Z665" s="121"/>
      <c r="AA665" s="121"/>
      <c r="AB665" s="121"/>
      <c r="AC665" s="121"/>
    </row>
    <row r="666" spans="1:29" ht="13" hidden="1">
      <c r="A666" s="121"/>
      <c r="B666" s="121"/>
      <c r="C666" s="121"/>
      <c r="D666" s="121"/>
      <c r="E666" s="121"/>
      <c r="F666" s="121"/>
      <c r="G666" s="121"/>
      <c r="H666" s="121"/>
      <c r="I666" s="121"/>
      <c r="J666" s="121"/>
      <c r="K666" s="121"/>
      <c r="L666" s="121"/>
      <c r="M666" s="121"/>
      <c r="N666" s="121"/>
      <c r="O666" s="121"/>
      <c r="P666" s="121"/>
      <c r="Q666" s="121"/>
      <c r="R666" s="121"/>
      <c r="S666" s="121"/>
      <c r="T666" s="121"/>
      <c r="U666" s="121"/>
      <c r="V666" s="121"/>
      <c r="W666" s="121"/>
      <c r="X666" s="121"/>
      <c r="Y666" s="121"/>
      <c r="Z666" s="121"/>
      <c r="AA666" s="121"/>
      <c r="AB666" s="121"/>
      <c r="AC666" s="121"/>
    </row>
    <row r="667" spans="1:29" ht="13" hidden="1">
      <c r="A667" s="121"/>
      <c r="B667" s="121"/>
      <c r="C667" s="121"/>
      <c r="D667" s="121"/>
      <c r="E667" s="121"/>
      <c r="F667" s="121"/>
      <c r="G667" s="121"/>
      <c r="H667" s="121"/>
      <c r="I667" s="121"/>
      <c r="J667" s="121"/>
      <c r="K667" s="121"/>
      <c r="L667" s="121"/>
      <c r="M667" s="121"/>
      <c r="N667" s="121"/>
      <c r="O667" s="121"/>
      <c r="P667" s="121"/>
      <c r="Q667" s="121"/>
      <c r="R667" s="121"/>
      <c r="S667" s="121"/>
      <c r="T667" s="121"/>
      <c r="U667" s="121"/>
      <c r="V667" s="121"/>
      <c r="W667" s="121"/>
      <c r="X667" s="121"/>
      <c r="Y667" s="121"/>
      <c r="Z667" s="121"/>
      <c r="AA667" s="121"/>
      <c r="AB667" s="121"/>
      <c r="AC667" s="121"/>
    </row>
    <row r="668" spans="1:29" ht="13" hidden="1">
      <c r="A668" s="121"/>
      <c r="B668" s="121"/>
      <c r="C668" s="121"/>
      <c r="D668" s="121"/>
      <c r="E668" s="121"/>
      <c r="F668" s="121"/>
      <c r="G668" s="121"/>
      <c r="H668" s="121"/>
      <c r="I668" s="121"/>
      <c r="J668" s="121"/>
      <c r="K668" s="121"/>
      <c r="L668" s="121"/>
      <c r="M668" s="121"/>
      <c r="N668" s="121"/>
      <c r="O668" s="121"/>
      <c r="P668" s="121"/>
      <c r="Q668" s="121"/>
      <c r="R668" s="121"/>
      <c r="S668" s="121"/>
      <c r="T668" s="121"/>
      <c r="U668" s="121"/>
      <c r="V668" s="121"/>
      <c r="W668" s="121"/>
      <c r="X668" s="121"/>
      <c r="Y668" s="121"/>
      <c r="Z668" s="121"/>
      <c r="AA668" s="121"/>
      <c r="AB668" s="121"/>
      <c r="AC668" s="121"/>
    </row>
    <row r="669" spans="1:29" ht="13" hidden="1">
      <c r="A669" s="121"/>
      <c r="B669" s="121"/>
      <c r="C669" s="121"/>
      <c r="D669" s="121"/>
      <c r="E669" s="121"/>
      <c r="F669" s="121"/>
      <c r="G669" s="121"/>
      <c r="H669" s="121"/>
      <c r="I669" s="121"/>
      <c r="J669" s="121"/>
      <c r="K669" s="121"/>
      <c r="L669" s="121"/>
      <c r="M669" s="121"/>
      <c r="N669" s="121"/>
      <c r="O669" s="121"/>
      <c r="P669" s="121"/>
      <c r="Q669" s="121"/>
      <c r="R669" s="121"/>
      <c r="S669" s="121"/>
      <c r="T669" s="121"/>
      <c r="U669" s="121"/>
      <c r="V669" s="121"/>
      <c r="W669" s="121"/>
      <c r="X669" s="121"/>
      <c r="Y669" s="121"/>
      <c r="Z669" s="121"/>
      <c r="AA669" s="121"/>
      <c r="AB669" s="121"/>
      <c r="AC669" s="121"/>
    </row>
    <row r="670" spans="1:29" ht="13" hidden="1">
      <c r="A670" s="121"/>
      <c r="B670" s="121"/>
      <c r="C670" s="121"/>
      <c r="D670" s="121"/>
      <c r="E670" s="121"/>
      <c r="F670" s="121"/>
      <c r="G670" s="121"/>
      <c r="H670" s="121"/>
      <c r="I670" s="121"/>
      <c r="J670" s="121"/>
      <c r="K670" s="121"/>
      <c r="L670" s="121"/>
      <c r="M670" s="121"/>
      <c r="N670" s="121"/>
      <c r="O670" s="121"/>
      <c r="P670" s="121"/>
      <c r="Q670" s="121"/>
      <c r="R670" s="121"/>
      <c r="S670" s="121"/>
      <c r="T670" s="121"/>
      <c r="U670" s="121"/>
      <c r="V670" s="121"/>
      <c r="W670" s="121"/>
      <c r="X670" s="121"/>
      <c r="Y670" s="121"/>
      <c r="Z670" s="121"/>
      <c r="AA670" s="121"/>
      <c r="AB670" s="121"/>
      <c r="AC670" s="121"/>
    </row>
    <row r="671" spans="1:29" ht="13" hidden="1">
      <c r="A671" s="121"/>
      <c r="B671" s="121"/>
      <c r="C671" s="121"/>
      <c r="D671" s="121"/>
      <c r="E671" s="121"/>
      <c r="F671" s="121"/>
      <c r="G671" s="121"/>
      <c r="H671" s="121"/>
      <c r="I671" s="121"/>
      <c r="J671" s="121"/>
      <c r="K671" s="121"/>
      <c r="L671" s="121"/>
      <c r="M671" s="121"/>
      <c r="N671" s="121"/>
      <c r="O671" s="121"/>
      <c r="P671" s="121"/>
      <c r="Q671" s="121"/>
      <c r="R671" s="121"/>
      <c r="S671" s="121"/>
      <c r="T671" s="121"/>
      <c r="U671" s="121"/>
      <c r="V671" s="121"/>
      <c r="W671" s="121"/>
      <c r="X671" s="121"/>
      <c r="Y671" s="121"/>
      <c r="Z671" s="121"/>
      <c r="AA671" s="121"/>
      <c r="AB671" s="121"/>
      <c r="AC671" s="121"/>
    </row>
    <row r="672" spans="1:29" ht="13" hidden="1">
      <c r="A672" s="121"/>
      <c r="B672" s="121"/>
      <c r="C672" s="121"/>
      <c r="D672" s="121"/>
      <c r="E672" s="121"/>
      <c r="F672" s="121"/>
      <c r="G672" s="121"/>
      <c r="H672" s="121"/>
      <c r="I672" s="121"/>
      <c r="J672" s="121"/>
      <c r="K672" s="121"/>
      <c r="L672" s="121"/>
      <c r="M672" s="121"/>
      <c r="N672" s="121"/>
      <c r="O672" s="121"/>
      <c r="P672" s="121"/>
      <c r="Q672" s="121"/>
      <c r="R672" s="121"/>
      <c r="S672" s="121"/>
      <c r="T672" s="121"/>
      <c r="U672" s="121"/>
      <c r="V672" s="121"/>
      <c r="W672" s="121"/>
      <c r="X672" s="121"/>
      <c r="Y672" s="121"/>
      <c r="Z672" s="121"/>
      <c r="AA672" s="121"/>
      <c r="AB672" s="121"/>
      <c r="AC672" s="121"/>
    </row>
    <row r="673" spans="1:29" ht="13" hidden="1">
      <c r="A673" s="121"/>
      <c r="B673" s="121"/>
      <c r="C673" s="121"/>
      <c r="D673" s="121"/>
      <c r="E673" s="121"/>
      <c r="F673" s="121"/>
      <c r="G673" s="121"/>
      <c r="H673" s="121"/>
      <c r="I673" s="121"/>
      <c r="J673" s="121"/>
      <c r="K673" s="121"/>
      <c r="L673" s="121"/>
      <c r="M673" s="121"/>
      <c r="N673" s="121"/>
      <c r="O673" s="121"/>
      <c r="P673" s="121"/>
      <c r="Q673" s="121"/>
      <c r="R673" s="121"/>
      <c r="S673" s="121"/>
      <c r="T673" s="121"/>
      <c r="U673" s="121"/>
      <c r="V673" s="121"/>
      <c r="W673" s="121"/>
      <c r="X673" s="121"/>
      <c r="Y673" s="121"/>
      <c r="Z673" s="121"/>
      <c r="AA673" s="121"/>
      <c r="AB673" s="121"/>
      <c r="AC673" s="121"/>
    </row>
    <row r="674" spans="1:29" ht="13" hidden="1">
      <c r="A674" s="121"/>
      <c r="B674" s="121"/>
      <c r="C674" s="121"/>
      <c r="D674" s="121"/>
      <c r="E674" s="121"/>
      <c r="F674" s="121"/>
      <c r="G674" s="121"/>
      <c r="H674" s="121"/>
      <c r="I674" s="121"/>
      <c r="J674" s="121"/>
      <c r="K674" s="121"/>
      <c r="L674" s="121"/>
      <c r="M674" s="121"/>
      <c r="N674" s="121"/>
      <c r="O674" s="121"/>
      <c r="P674" s="121"/>
      <c r="Q674" s="121"/>
      <c r="R674" s="121"/>
      <c r="S674" s="121"/>
      <c r="T674" s="121"/>
      <c r="U674" s="121"/>
      <c r="V674" s="121"/>
      <c r="W674" s="121"/>
      <c r="X674" s="121"/>
      <c r="Y674" s="121"/>
      <c r="Z674" s="121"/>
      <c r="AA674" s="121"/>
      <c r="AB674" s="121"/>
      <c r="AC674" s="121"/>
    </row>
    <row r="675" spans="1:29" ht="13" hidden="1">
      <c r="A675" s="121"/>
      <c r="B675" s="121"/>
      <c r="C675" s="121"/>
      <c r="D675" s="121"/>
      <c r="E675" s="121"/>
      <c r="F675" s="121"/>
      <c r="G675" s="121"/>
      <c r="H675" s="121"/>
      <c r="I675" s="121"/>
      <c r="J675" s="121"/>
      <c r="K675" s="121"/>
      <c r="L675" s="121"/>
      <c r="M675" s="121"/>
      <c r="N675" s="121"/>
      <c r="O675" s="121"/>
      <c r="P675" s="121"/>
      <c r="Q675" s="121"/>
      <c r="R675" s="121"/>
      <c r="S675" s="121"/>
      <c r="T675" s="121"/>
      <c r="U675" s="121"/>
      <c r="V675" s="121"/>
      <c r="W675" s="121"/>
      <c r="X675" s="121"/>
      <c r="Y675" s="121"/>
      <c r="Z675" s="121"/>
      <c r="AA675" s="121"/>
      <c r="AB675" s="121"/>
      <c r="AC675" s="121"/>
    </row>
    <row r="676" spans="1:29" ht="13" hidden="1">
      <c r="A676" s="121"/>
      <c r="B676" s="121"/>
      <c r="C676" s="121"/>
      <c r="D676" s="121"/>
      <c r="E676" s="121"/>
      <c r="F676" s="121"/>
      <c r="G676" s="121"/>
      <c r="H676" s="121"/>
      <c r="I676" s="121"/>
      <c r="J676" s="121"/>
      <c r="K676" s="121"/>
      <c r="L676" s="121"/>
      <c r="M676" s="121"/>
      <c r="N676" s="121"/>
      <c r="O676" s="121"/>
      <c r="P676" s="121"/>
      <c r="Q676" s="121"/>
      <c r="R676" s="121"/>
      <c r="S676" s="121"/>
      <c r="T676" s="121"/>
      <c r="U676" s="121"/>
      <c r="V676" s="121"/>
      <c r="W676" s="121"/>
      <c r="X676" s="121"/>
      <c r="Y676" s="121"/>
      <c r="Z676" s="121"/>
      <c r="AA676" s="121"/>
      <c r="AB676" s="121"/>
      <c r="AC676" s="121"/>
    </row>
    <row r="677" spans="1:29" ht="13" hidden="1">
      <c r="A677" s="121"/>
      <c r="B677" s="121"/>
      <c r="C677" s="121"/>
      <c r="D677" s="121"/>
      <c r="E677" s="121"/>
      <c r="F677" s="121"/>
      <c r="G677" s="121"/>
      <c r="H677" s="121"/>
      <c r="I677" s="121"/>
      <c r="J677" s="121"/>
      <c r="K677" s="121"/>
      <c r="L677" s="121"/>
      <c r="M677" s="121"/>
      <c r="N677" s="121"/>
      <c r="O677" s="121"/>
      <c r="P677" s="121"/>
      <c r="Q677" s="121"/>
      <c r="R677" s="121"/>
      <c r="S677" s="121"/>
      <c r="T677" s="121"/>
      <c r="U677" s="121"/>
      <c r="V677" s="121"/>
      <c r="W677" s="121"/>
      <c r="X677" s="121"/>
      <c r="Y677" s="121"/>
      <c r="Z677" s="121"/>
      <c r="AA677" s="121"/>
      <c r="AB677" s="121"/>
      <c r="AC677" s="121"/>
    </row>
    <row r="678" spans="1:29" ht="13" hidden="1">
      <c r="A678" s="121"/>
      <c r="B678" s="121"/>
      <c r="C678" s="121"/>
      <c r="D678" s="121"/>
      <c r="E678" s="121"/>
      <c r="F678" s="121"/>
      <c r="G678" s="121"/>
      <c r="H678" s="121"/>
      <c r="I678" s="121"/>
      <c r="J678" s="121"/>
      <c r="K678" s="121"/>
      <c r="L678" s="121"/>
      <c r="M678" s="121"/>
      <c r="N678" s="121"/>
      <c r="O678" s="121"/>
      <c r="P678" s="121"/>
      <c r="Q678" s="121"/>
      <c r="R678" s="121"/>
      <c r="S678" s="121"/>
      <c r="T678" s="121"/>
      <c r="U678" s="121"/>
      <c r="V678" s="121"/>
      <c r="W678" s="121"/>
      <c r="X678" s="121"/>
      <c r="Y678" s="121"/>
      <c r="Z678" s="121"/>
      <c r="AA678" s="121"/>
      <c r="AB678" s="121"/>
      <c r="AC678" s="121"/>
    </row>
    <row r="679" spans="1:29" ht="13" hidden="1">
      <c r="A679" s="121"/>
      <c r="B679" s="121"/>
      <c r="C679" s="121"/>
      <c r="D679" s="121"/>
      <c r="E679" s="121"/>
      <c r="F679" s="121"/>
      <c r="G679" s="121"/>
      <c r="H679" s="121"/>
      <c r="I679" s="121"/>
      <c r="J679" s="121"/>
      <c r="K679" s="121"/>
      <c r="L679" s="121"/>
      <c r="M679" s="121"/>
      <c r="N679" s="121"/>
      <c r="O679" s="121"/>
      <c r="P679" s="121"/>
      <c r="Q679" s="121"/>
      <c r="R679" s="121"/>
      <c r="S679" s="121"/>
      <c r="T679" s="121"/>
      <c r="U679" s="121"/>
      <c r="V679" s="121"/>
      <c r="W679" s="121"/>
      <c r="X679" s="121"/>
      <c r="Y679" s="121"/>
      <c r="Z679" s="121"/>
      <c r="AA679" s="121"/>
      <c r="AB679" s="121"/>
      <c r="AC679" s="121"/>
    </row>
    <row r="680" spans="1:29" ht="13" hidden="1">
      <c r="A680" s="121"/>
      <c r="B680" s="121"/>
      <c r="C680" s="121"/>
      <c r="D680" s="121"/>
      <c r="E680" s="121"/>
      <c r="F680" s="121"/>
      <c r="G680" s="121"/>
      <c r="H680" s="121"/>
      <c r="I680" s="121"/>
      <c r="J680" s="121"/>
      <c r="K680" s="121"/>
      <c r="L680" s="121"/>
      <c r="M680" s="121"/>
      <c r="N680" s="121"/>
      <c r="O680" s="121"/>
      <c r="P680" s="121"/>
      <c r="Q680" s="121"/>
      <c r="R680" s="121"/>
      <c r="S680" s="121"/>
      <c r="T680" s="121"/>
      <c r="U680" s="121"/>
      <c r="V680" s="121"/>
      <c r="W680" s="121"/>
      <c r="X680" s="121"/>
      <c r="Y680" s="121"/>
      <c r="Z680" s="121"/>
      <c r="AA680" s="121"/>
      <c r="AB680" s="121"/>
      <c r="AC680" s="121"/>
    </row>
    <row r="681" spans="1:29" ht="13" hidden="1">
      <c r="A681" s="121"/>
      <c r="B681" s="121"/>
      <c r="C681" s="121"/>
      <c r="D681" s="121"/>
      <c r="E681" s="121"/>
      <c r="F681" s="121"/>
      <c r="G681" s="121"/>
      <c r="H681" s="121"/>
      <c r="I681" s="121"/>
      <c r="J681" s="121"/>
      <c r="K681" s="121"/>
      <c r="L681" s="121"/>
      <c r="M681" s="121"/>
      <c r="N681" s="121"/>
      <c r="O681" s="121"/>
      <c r="P681" s="121"/>
      <c r="Q681" s="121"/>
      <c r="R681" s="121"/>
      <c r="S681" s="121"/>
      <c r="T681" s="121"/>
      <c r="U681" s="121"/>
      <c r="V681" s="121"/>
      <c r="W681" s="121"/>
      <c r="X681" s="121"/>
      <c r="Y681" s="121"/>
      <c r="Z681" s="121"/>
      <c r="AA681" s="121"/>
      <c r="AB681" s="121"/>
      <c r="AC681" s="121"/>
    </row>
    <row r="682" spans="1:29" ht="13" hidden="1">
      <c r="A682" s="121"/>
      <c r="B682" s="121"/>
      <c r="C682" s="121"/>
      <c r="D682" s="121"/>
      <c r="E682" s="121"/>
      <c r="F682" s="121"/>
      <c r="G682" s="121"/>
      <c r="H682" s="121"/>
      <c r="I682" s="121"/>
      <c r="J682" s="121"/>
      <c r="K682" s="121"/>
      <c r="L682" s="121"/>
      <c r="M682" s="121"/>
      <c r="N682" s="121"/>
      <c r="O682" s="121"/>
      <c r="P682" s="121"/>
      <c r="Q682" s="121"/>
      <c r="R682" s="121"/>
      <c r="S682" s="121"/>
      <c r="T682" s="121"/>
      <c r="U682" s="121"/>
      <c r="V682" s="121"/>
      <c r="W682" s="121"/>
      <c r="X682" s="121"/>
      <c r="Y682" s="121"/>
      <c r="Z682" s="121"/>
      <c r="AA682" s="121"/>
      <c r="AB682" s="121"/>
      <c r="AC682" s="121"/>
    </row>
    <row r="683" spans="1:29" ht="13" hidden="1">
      <c r="A683" s="121"/>
      <c r="B683" s="121"/>
      <c r="C683" s="121"/>
      <c r="D683" s="121"/>
      <c r="E683" s="121"/>
      <c r="F683" s="121"/>
      <c r="G683" s="121"/>
      <c r="H683" s="121"/>
      <c r="I683" s="121"/>
      <c r="J683" s="121"/>
      <c r="K683" s="121"/>
      <c r="L683" s="121"/>
      <c r="M683" s="121"/>
      <c r="N683" s="121"/>
      <c r="O683" s="121"/>
      <c r="P683" s="121"/>
      <c r="Q683" s="121"/>
      <c r="R683" s="121"/>
      <c r="S683" s="121"/>
      <c r="T683" s="121"/>
      <c r="U683" s="121"/>
      <c r="V683" s="121"/>
      <c r="W683" s="121"/>
      <c r="X683" s="121"/>
      <c r="Y683" s="121"/>
      <c r="Z683" s="121"/>
      <c r="AA683" s="121"/>
      <c r="AB683" s="121"/>
      <c r="AC683" s="121"/>
    </row>
    <row r="684" spans="1:29" ht="13" hidden="1">
      <c r="A684" s="121"/>
      <c r="B684" s="121"/>
      <c r="C684" s="121"/>
      <c r="D684" s="121"/>
      <c r="E684" s="121"/>
      <c r="F684" s="121"/>
      <c r="G684" s="121"/>
      <c r="H684" s="121"/>
      <c r="I684" s="121"/>
      <c r="J684" s="121"/>
      <c r="K684" s="121"/>
      <c r="L684" s="121"/>
      <c r="M684" s="121"/>
      <c r="N684" s="121"/>
      <c r="O684" s="121"/>
      <c r="P684" s="121"/>
      <c r="Q684" s="121"/>
      <c r="R684" s="121"/>
      <c r="S684" s="121"/>
      <c r="T684" s="121"/>
      <c r="U684" s="121"/>
      <c r="V684" s="121"/>
      <c r="W684" s="121"/>
      <c r="X684" s="121"/>
      <c r="Y684" s="121"/>
      <c r="Z684" s="121"/>
      <c r="AA684" s="121"/>
      <c r="AB684" s="121"/>
      <c r="AC684" s="121"/>
    </row>
    <row r="685" spans="1:29" ht="13" hidden="1">
      <c r="A685" s="121"/>
      <c r="B685" s="121"/>
      <c r="C685" s="121"/>
      <c r="D685" s="121"/>
      <c r="E685" s="121"/>
      <c r="F685" s="121"/>
      <c r="G685" s="121"/>
      <c r="H685" s="121"/>
      <c r="I685" s="121"/>
      <c r="J685" s="121"/>
      <c r="K685" s="121"/>
      <c r="L685" s="121"/>
      <c r="M685" s="121"/>
      <c r="N685" s="121"/>
      <c r="O685" s="121"/>
      <c r="P685" s="121"/>
      <c r="Q685" s="121"/>
      <c r="R685" s="121"/>
      <c r="S685" s="121"/>
      <c r="T685" s="121"/>
      <c r="U685" s="121"/>
      <c r="V685" s="121"/>
      <c r="W685" s="121"/>
      <c r="X685" s="121"/>
      <c r="Y685" s="121"/>
      <c r="Z685" s="121"/>
      <c r="AA685" s="121"/>
      <c r="AB685" s="121"/>
      <c r="AC685" s="121"/>
    </row>
    <row r="686" spans="1:29" ht="13" hidden="1">
      <c r="A686" s="121"/>
      <c r="B686" s="121"/>
      <c r="C686" s="121"/>
      <c r="D686" s="121"/>
      <c r="E686" s="121"/>
      <c r="F686" s="121"/>
      <c r="G686" s="121"/>
      <c r="H686" s="121"/>
      <c r="I686" s="121"/>
      <c r="J686" s="121"/>
      <c r="K686" s="121"/>
      <c r="L686" s="121"/>
      <c r="M686" s="121"/>
      <c r="N686" s="121"/>
      <c r="O686" s="121"/>
      <c r="P686" s="121"/>
      <c r="Q686" s="121"/>
      <c r="R686" s="121"/>
      <c r="S686" s="121"/>
      <c r="T686" s="121"/>
      <c r="U686" s="121"/>
      <c r="V686" s="121"/>
      <c r="W686" s="121"/>
      <c r="X686" s="121"/>
      <c r="Y686" s="121"/>
      <c r="Z686" s="121"/>
      <c r="AA686" s="121"/>
      <c r="AB686" s="121"/>
      <c r="AC686" s="121"/>
    </row>
    <row r="687" spans="1:29" ht="13" hidden="1">
      <c r="A687" s="121"/>
      <c r="B687" s="121"/>
      <c r="C687" s="121"/>
      <c r="D687" s="121"/>
      <c r="E687" s="121"/>
      <c r="F687" s="121"/>
      <c r="G687" s="121"/>
      <c r="H687" s="121"/>
      <c r="I687" s="121"/>
      <c r="J687" s="121"/>
      <c r="K687" s="121"/>
      <c r="L687" s="121"/>
      <c r="M687" s="121"/>
      <c r="N687" s="121"/>
      <c r="O687" s="121"/>
      <c r="P687" s="121"/>
      <c r="Q687" s="121"/>
      <c r="R687" s="121"/>
      <c r="S687" s="121"/>
      <c r="T687" s="121"/>
      <c r="U687" s="121"/>
      <c r="V687" s="121"/>
      <c r="W687" s="121"/>
      <c r="X687" s="121"/>
      <c r="Y687" s="121"/>
      <c r="Z687" s="121"/>
      <c r="AA687" s="121"/>
      <c r="AB687" s="121"/>
      <c r="AC687" s="121"/>
    </row>
    <row r="688" spans="1:29" ht="13" hidden="1">
      <c r="A688" s="121"/>
      <c r="B688" s="121"/>
      <c r="C688" s="121"/>
      <c r="D688" s="121"/>
      <c r="E688" s="121"/>
      <c r="F688" s="121"/>
      <c r="G688" s="121"/>
      <c r="H688" s="121"/>
      <c r="I688" s="121"/>
      <c r="J688" s="121"/>
      <c r="K688" s="121"/>
      <c r="L688" s="121"/>
      <c r="M688" s="121"/>
      <c r="N688" s="121"/>
      <c r="O688" s="121"/>
      <c r="P688" s="121"/>
      <c r="Q688" s="121"/>
      <c r="R688" s="121"/>
      <c r="S688" s="121"/>
      <c r="T688" s="121"/>
      <c r="U688" s="121"/>
      <c r="V688" s="121"/>
      <c r="W688" s="121"/>
      <c r="X688" s="121"/>
      <c r="Y688" s="121"/>
      <c r="Z688" s="121"/>
      <c r="AA688" s="121"/>
      <c r="AB688" s="121"/>
      <c r="AC688" s="121"/>
    </row>
    <row r="689" spans="1:29" ht="13" hidden="1">
      <c r="A689" s="121"/>
      <c r="B689" s="121"/>
      <c r="C689" s="121"/>
      <c r="D689" s="121"/>
      <c r="E689" s="121"/>
      <c r="F689" s="121"/>
      <c r="G689" s="121"/>
      <c r="H689" s="121"/>
      <c r="I689" s="121"/>
      <c r="J689" s="121"/>
      <c r="K689" s="121"/>
      <c r="L689" s="121"/>
      <c r="M689" s="121"/>
      <c r="N689" s="121"/>
      <c r="O689" s="121"/>
      <c r="P689" s="121"/>
      <c r="Q689" s="121"/>
      <c r="R689" s="121"/>
      <c r="S689" s="121"/>
      <c r="T689" s="121"/>
      <c r="U689" s="121"/>
      <c r="V689" s="121"/>
      <c r="W689" s="121"/>
      <c r="X689" s="121"/>
      <c r="Y689" s="121"/>
      <c r="Z689" s="121"/>
      <c r="AA689" s="121"/>
      <c r="AB689" s="121"/>
      <c r="AC689" s="121"/>
    </row>
    <row r="690" spans="1:29" ht="13" hidden="1">
      <c r="A690" s="121"/>
      <c r="B690" s="121"/>
      <c r="C690" s="121"/>
      <c r="D690" s="121"/>
      <c r="E690" s="121"/>
      <c r="F690" s="121"/>
      <c r="G690" s="121"/>
      <c r="H690" s="121"/>
      <c r="I690" s="121"/>
      <c r="J690" s="121"/>
      <c r="K690" s="121"/>
      <c r="L690" s="121"/>
      <c r="M690" s="121"/>
      <c r="N690" s="121"/>
      <c r="O690" s="121"/>
      <c r="P690" s="121"/>
      <c r="Q690" s="121"/>
      <c r="R690" s="121"/>
      <c r="S690" s="121"/>
      <c r="T690" s="121"/>
      <c r="U690" s="121"/>
      <c r="V690" s="121"/>
      <c r="W690" s="121"/>
      <c r="X690" s="121"/>
      <c r="Y690" s="121"/>
      <c r="Z690" s="121"/>
      <c r="AA690" s="121"/>
      <c r="AB690" s="121"/>
      <c r="AC690" s="121"/>
    </row>
    <row r="691" spans="1:29" ht="13" hidden="1">
      <c r="A691" s="121"/>
      <c r="B691" s="121"/>
      <c r="C691" s="121"/>
      <c r="D691" s="121"/>
      <c r="E691" s="121"/>
      <c r="F691" s="121"/>
      <c r="G691" s="121"/>
      <c r="H691" s="121"/>
      <c r="I691" s="121"/>
      <c r="J691" s="121"/>
      <c r="K691" s="121"/>
      <c r="L691" s="121"/>
      <c r="M691" s="121"/>
      <c r="N691" s="121"/>
      <c r="O691" s="121"/>
      <c r="P691" s="121"/>
      <c r="Q691" s="121"/>
      <c r="R691" s="121"/>
      <c r="S691" s="121"/>
      <c r="T691" s="121"/>
      <c r="U691" s="121"/>
      <c r="V691" s="121"/>
      <c r="W691" s="121"/>
      <c r="X691" s="121"/>
      <c r="Y691" s="121"/>
      <c r="Z691" s="121"/>
      <c r="AA691" s="121"/>
      <c r="AB691" s="121"/>
      <c r="AC691" s="121"/>
    </row>
    <row r="692" spans="1:29" ht="13" hidden="1">
      <c r="A692" s="121"/>
      <c r="B692" s="121"/>
      <c r="C692" s="121"/>
      <c r="D692" s="121"/>
      <c r="E692" s="121"/>
      <c r="F692" s="121"/>
      <c r="G692" s="121"/>
      <c r="H692" s="121"/>
      <c r="I692" s="121"/>
      <c r="J692" s="121"/>
      <c r="K692" s="121"/>
      <c r="L692" s="121"/>
      <c r="M692" s="121"/>
      <c r="N692" s="121"/>
      <c r="O692" s="121"/>
      <c r="P692" s="121"/>
      <c r="Q692" s="121"/>
      <c r="R692" s="121"/>
      <c r="S692" s="121"/>
      <c r="T692" s="121"/>
      <c r="U692" s="121"/>
      <c r="V692" s="121"/>
      <c r="W692" s="121"/>
      <c r="X692" s="121"/>
      <c r="Y692" s="121"/>
      <c r="Z692" s="121"/>
      <c r="AA692" s="121"/>
      <c r="AB692" s="121"/>
      <c r="AC692" s="121"/>
    </row>
    <row r="693" spans="1:29" ht="13" hidden="1">
      <c r="A693" s="121"/>
      <c r="B693" s="121"/>
      <c r="C693" s="121"/>
      <c r="D693" s="121"/>
      <c r="E693" s="121"/>
      <c r="F693" s="121"/>
      <c r="G693" s="121"/>
      <c r="H693" s="121"/>
      <c r="I693" s="121"/>
      <c r="J693" s="121"/>
      <c r="K693" s="121"/>
      <c r="L693" s="121"/>
      <c r="M693" s="121"/>
      <c r="N693" s="121"/>
      <c r="O693" s="121"/>
      <c r="P693" s="121"/>
      <c r="Q693" s="121"/>
      <c r="R693" s="121"/>
      <c r="S693" s="121"/>
      <c r="T693" s="121"/>
      <c r="U693" s="121"/>
      <c r="V693" s="121"/>
      <c r="W693" s="121"/>
      <c r="X693" s="121"/>
      <c r="Y693" s="121"/>
      <c r="Z693" s="121"/>
      <c r="AA693" s="121"/>
      <c r="AB693" s="121"/>
      <c r="AC693" s="121"/>
    </row>
    <row r="694" spans="1:29" ht="13" hidden="1">
      <c r="A694" s="121"/>
      <c r="B694" s="121"/>
      <c r="C694" s="121"/>
      <c r="D694" s="121"/>
      <c r="E694" s="121"/>
      <c r="F694" s="121"/>
      <c r="G694" s="121"/>
      <c r="H694" s="121"/>
      <c r="I694" s="121"/>
      <c r="J694" s="121"/>
      <c r="K694" s="121"/>
      <c r="L694" s="121"/>
      <c r="M694" s="121"/>
      <c r="N694" s="121"/>
      <c r="O694" s="121"/>
      <c r="P694" s="121"/>
      <c r="Q694" s="121"/>
      <c r="R694" s="121"/>
      <c r="S694" s="121"/>
      <c r="T694" s="121"/>
      <c r="U694" s="121"/>
      <c r="V694" s="121"/>
      <c r="W694" s="121"/>
      <c r="X694" s="121"/>
      <c r="Y694" s="121"/>
      <c r="Z694" s="121"/>
      <c r="AA694" s="121"/>
      <c r="AB694" s="121"/>
      <c r="AC694" s="121"/>
    </row>
    <row r="695" spans="1:29" ht="13" hidden="1">
      <c r="A695" s="121"/>
      <c r="B695" s="121"/>
      <c r="C695" s="121"/>
      <c r="D695" s="121"/>
      <c r="E695" s="121"/>
      <c r="F695" s="121"/>
      <c r="G695" s="121"/>
      <c r="H695" s="121"/>
      <c r="I695" s="121"/>
      <c r="J695" s="121"/>
      <c r="K695" s="121"/>
      <c r="L695" s="121"/>
      <c r="M695" s="121"/>
      <c r="N695" s="121"/>
      <c r="O695" s="121"/>
      <c r="P695" s="121"/>
      <c r="Q695" s="121"/>
      <c r="R695" s="121"/>
      <c r="S695" s="121"/>
      <c r="T695" s="121"/>
      <c r="U695" s="121"/>
      <c r="V695" s="121"/>
      <c r="W695" s="121"/>
      <c r="X695" s="121"/>
      <c r="Y695" s="121"/>
      <c r="Z695" s="121"/>
      <c r="AA695" s="121"/>
      <c r="AB695" s="121"/>
      <c r="AC695" s="121"/>
    </row>
    <row r="696" spans="1:29" ht="13" hidden="1">
      <c r="A696" s="121"/>
      <c r="B696" s="121"/>
      <c r="C696" s="121"/>
      <c r="D696" s="121"/>
      <c r="E696" s="121"/>
      <c r="F696" s="121"/>
      <c r="G696" s="121"/>
      <c r="H696" s="121"/>
      <c r="I696" s="121"/>
      <c r="J696" s="121"/>
      <c r="K696" s="121"/>
      <c r="L696" s="121"/>
      <c r="M696" s="121"/>
      <c r="N696" s="121"/>
      <c r="O696" s="121"/>
      <c r="P696" s="121"/>
      <c r="Q696" s="121"/>
      <c r="R696" s="121"/>
      <c r="S696" s="121"/>
      <c r="T696" s="121"/>
      <c r="U696" s="121"/>
      <c r="V696" s="121"/>
      <c r="W696" s="121"/>
      <c r="X696" s="121"/>
      <c r="Y696" s="121"/>
      <c r="Z696" s="121"/>
      <c r="AA696" s="121"/>
      <c r="AB696" s="121"/>
      <c r="AC696" s="121"/>
    </row>
    <row r="697" spans="1:29" ht="13" hidden="1">
      <c r="A697" s="121"/>
      <c r="B697" s="121"/>
      <c r="C697" s="121"/>
      <c r="D697" s="121"/>
      <c r="E697" s="121"/>
      <c r="F697" s="121"/>
      <c r="G697" s="121"/>
      <c r="H697" s="121"/>
      <c r="I697" s="121"/>
      <c r="J697" s="121"/>
      <c r="K697" s="121"/>
      <c r="L697" s="121"/>
      <c r="M697" s="121"/>
      <c r="N697" s="121"/>
      <c r="O697" s="121"/>
      <c r="P697" s="121"/>
      <c r="Q697" s="121"/>
      <c r="R697" s="121"/>
      <c r="S697" s="121"/>
      <c r="T697" s="121"/>
      <c r="U697" s="121"/>
      <c r="V697" s="121"/>
      <c r="W697" s="121"/>
      <c r="X697" s="121"/>
      <c r="Y697" s="121"/>
      <c r="Z697" s="121"/>
      <c r="AA697" s="121"/>
      <c r="AB697" s="121"/>
      <c r="AC697" s="121"/>
    </row>
    <row r="698" spans="1:29" ht="13" hidden="1">
      <c r="A698" s="121"/>
      <c r="B698" s="121"/>
      <c r="C698" s="121"/>
      <c r="D698" s="121"/>
      <c r="E698" s="121"/>
      <c r="F698" s="121"/>
      <c r="G698" s="121"/>
      <c r="H698" s="121"/>
      <c r="I698" s="121"/>
      <c r="J698" s="121"/>
      <c r="K698" s="121"/>
      <c r="L698" s="121"/>
      <c r="M698" s="121"/>
      <c r="N698" s="121"/>
      <c r="O698" s="121"/>
      <c r="P698" s="121"/>
      <c r="Q698" s="121"/>
      <c r="R698" s="121"/>
      <c r="S698" s="121"/>
      <c r="T698" s="121"/>
      <c r="U698" s="121"/>
      <c r="V698" s="121"/>
      <c r="W698" s="121"/>
      <c r="X698" s="121"/>
      <c r="Y698" s="121"/>
      <c r="Z698" s="121"/>
      <c r="AA698" s="121"/>
      <c r="AB698" s="121"/>
      <c r="AC698" s="121"/>
    </row>
    <row r="699" spans="1:29" ht="13" hidden="1">
      <c r="A699" s="121"/>
      <c r="B699" s="121"/>
      <c r="C699" s="121"/>
      <c r="D699" s="121"/>
      <c r="E699" s="121"/>
      <c r="F699" s="121"/>
      <c r="G699" s="121"/>
      <c r="H699" s="121"/>
      <c r="I699" s="121"/>
      <c r="J699" s="121"/>
      <c r="K699" s="121"/>
      <c r="L699" s="121"/>
      <c r="M699" s="121"/>
      <c r="N699" s="121"/>
      <c r="O699" s="121"/>
      <c r="P699" s="121"/>
      <c r="Q699" s="121"/>
      <c r="R699" s="121"/>
      <c r="S699" s="121"/>
      <c r="T699" s="121"/>
      <c r="U699" s="121"/>
      <c r="V699" s="121"/>
      <c r="W699" s="121"/>
      <c r="X699" s="121"/>
      <c r="Y699" s="121"/>
      <c r="Z699" s="121"/>
      <c r="AA699" s="121"/>
      <c r="AB699" s="121"/>
      <c r="AC699" s="121"/>
    </row>
    <row r="700" spans="1:29" ht="13" hidden="1">
      <c r="A700" s="121"/>
      <c r="B700" s="121"/>
      <c r="C700" s="121"/>
      <c r="D700" s="121"/>
      <c r="E700" s="121"/>
      <c r="F700" s="121"/>
      <c r="G700" s="121"/>
      <c r="H700" s="121"/>
      <c r="I700" s="121"/>
      <c r="J700" s="121"/>
      <c r="K700" s="121"/>
      <c r="L700" s="121"/>
      <c r="M700" s="121"/>
      <c r="N700" s="121"/>
      <c r="O700" s="121"/>
      <c r="P700" s="121"/>
      <c r="Q700" s="121"/>
      <c r="R700" s="121"/>
      <c r="S700" s="121"/>
      <c r="T700" s="121"/>
      <c r="U700" s="121"/>
      <c r="V700" s="121"/>
      <c r="W700" s="121"/>
      <c r="X700" s="121"/>
      <c r="Y700" s="121"/>
      <c r="Z700" s="121"/>
      <c r="AA700" s="121"/>
      <c r="AB700" s="121"/>
      <c r="AC700" s="121"/>
    </row>
    <row r="701" spans="1:29" ht="13" hidden="1">
      <c r="A701" s="121"/>
      <c r="B701" s="121"/>
      <c r="C701" s="121"/>
      <c r="D701" s="121"/>
      <c r="E701" s="121"/>
      <c r="F701" s="121"/>
      <c r="G701" s="121"/>
      <c r="H701" s="121"/>
      <c r="I701" s="121"/>
      <c r="J701" s="121"/>
      <c r="K701" s="121"/>
      <c r="L701" s="121"/>
      <c r="M701" s="121"/>
      <c r="N701" s="121"/>
      <c r="O701" s="121"/>
      <c r="P701" s="121"/>
      <c r="Q701" s="121"/>
      <c r="R701" s="121"/>
      <c r="S701" s="121"/>
      <c r="T701" s="121"/>
      <c r="U701" s="121"/>
      <c r="V701" s="121"/>
      <c r="W701" s="121"/>
      <c r="X701" s="121"/>
      <c r="Y701" s="121"/>
      <c r="Z701" s="121"/>
      <c r="AA701" s="121"/>
      <c r="AB701" s="121"/>
      <c r="AC701" s="121"/>
    </row>
    <row r="702" spans="1:29" ht="13" hidden="1">
      <c r="A702" s="121"/>
      <c r="B702" s="121"/>
      <c r="C702" s="121"/>
      <c r="D702" s="121"/>
      <c r="E702" s="121"/>
      <c r="F702" s="121"/>
      <c r="G702" s="121"/>
      <c r="H702" s="121"/>
      <c r="I702" s="121"/>
      <c r="J702" s="121"/>
      <c r="K702" s="121"/>
      <c r="L702" s="121"/>
      <c r="M702" s="121"/>
      <c r="N702" s="121"/>
      <c r="O702" s="121"/>
      <c r="P702" s="121"/>
      <c r="Q702" s="121"/>
      <c r="R702" s="121"/>
      <c r="S702" s="121"/>
      <c r="T702" s="121"/>
      <c r="U702" s="121"/>
      <c r="V702" s="121"/>
      <c r="W702" s="121"/>
      <c r="X702" s="121"/>
      <c r="Y702" s="121"/>
      <c r="Z702" s="121"/>
      <c r="AA702" s="121"/>
      <c r="AB702" s="121"/>
      <c r="AC702" s="121"/>
    </row>
    <row r="703" spans="1:29" ht="13" hidden="1">
      <c r="A703" s="121"/>
      <c r="B703" s="121"/>
      <c r="C703" s="121"/>
      <c r="D703" s="121"/>
      <c r="E703" s="121"/>
      <c r="F703" s="121"/>
      <c r="G703" s="121"/>
      <c r="H703" s="121"/>
      <c r="I703" s="121"/>
      <c r="J703" s="121"/>
      <c r="K703" s="121"/>
      <c r="L703" s="121"/>
      <c r="M703" s="121"/>
      <c r="N703" s="121"/>
      <c r="O703" s="121"/>
      <c r="P703" s="121"/>
      <c r="Q703" s="121"/>
      <c r="R703" s="121"/>
      <c r="S703" s="121"/>
      <c r="T703" s="121"/>
      <c r="U703" s="121"/>
      <c r="V703" s="121"/>
      <c r="W703" s="121"/>
      <c r="X703" s="121"/>
      <c r="Y703" s="121"/>
      <c r="Z703" s="121"/>
      <c r="AA703" s="121"/>
      <c r="AB703" s="121"/>
      <c r="AC703" s="121"/>
    </row>
    <row r="704" spans="1:29" ht="13" hidden="1">
      <c r="A704" s="121"/>
      <c r="B704" s="121"/>
      <c r="C704" s="121"/>
      <c r="D704" s="121"/>
      <c r="E704" s="121"/>
      <c r="F704" s="121"/>
      <c r="G704" s="121"/>
      <c r="H704" s="121"/>
      <c r="I704" s="121"/>
      <c r="J704" s="121"/>
      <c r="K704" s="121"/>
      <c r="L704" s="121"/>
      <c r="M704" s="121"/>
      <c r="N704" s="121"/>
      <c r="O704" s="121"/>
      <c r="P704" s="121"/>
      <c r="Q704" s="121"/>
      <c r="R704" s="121"/>
      <c r="S704" s="121"/>
      <c r="T704" s="121"/>
      <c r="U704" s="121"/>
      <c r="V704" s="121"/>
      <c r="W704" s="121"/>
      <c r="X704" s="121"/>
      <c r="Y704" s="121"/>
      <c r="Z704" s="121"/>
      <c r="AA704" s="121"/>
      <c r="AB704" s="121"/>
      <c r="AC704" s="121"/>
    </row>
    <row r="705" spans="1:29" ht="13" hidden="1">
      <c r="A705" s="121"/>
      <c r="B705" s="121"/>
      <c r="C705" s="121"/>
      <c r="D705" s="121"/>
      <c r="E705" s="121"/>
      <c r="F705" s="121"/>
      <c r="G705" s="121"/>
      <c r="H705" s="121"/>
      <c r="I705" s="121"/>
      <c r="J705" s="121"/>
      <c r="K705" s="121"/>
      <c r="L705" s="121"/>
      <c r="M705" s="121"/>
      <c r="N705" s="121"/>
      <c r="O705" s="121"/>
      <c r="P705" s="121"/>
      <c r="Q705" s="121"/>
      <c r="R705" s="121"/>
      <c r="S705" s="121"/>
      <c r="T705" s="121"/>
      <c r="U705" s="121"/>
      <c r="V705" s="121"/>
      <c r="W705" s="121"/>
      <c r="X705" s="121"/>
      <c r="Y705" s="121"/>
      <c r="Z705" s="121"/>
      <c r="AA705" s="121"/>
      <c r="AB705" s="121"/>
      <c r="AC705" s="121"/>
    </row>
    <row r="706" spans="1:29" ht="13" hidden="1">
      <c r="A706" s="121"/>
      <c r="B706" s="121"/>
      <c r="C706" s="121"/>
      <c r="D706" s="121"/>
      <c r="E706" s="121"/>
      <c r="F706" s="121"/>
      <c r="G706" s="121"/>
      <c r="H706" s="121"/>
      <c r="I706" s="121"/>
      <c r="J706" s="121"/>
      <c r="K706" s="121"/>
      <c r="L706" s="121"/>
      <c r="M706" s="121"/>
      <c r="N706" s="121"/>
      <c r="O706" s="121"/>
      <c r="P706" s="121"/>
      <c r="Q706" s="121"/>
      <c r="R706" s="121"/>
      <c r="S706" s="121"/>
      <c r="T706" s="121"/>
      <c r="U706" s="121"/>
      <c r="V706" s="121"/>
      <c r="W706" s="121"/>
      <c r="X706" s="121"/>
      <c r="Y706" s="121"/>
      <c r="Z706" s="121"/>
      <c r="AA706" s="121"/>
      <c r="AB706" s="121"/>
      <c r="AC706" s="121"/>
    </row>
    <row r="707" spans="1:29" ht="13" hidden="1">
      <c r="A707" s="121"/>
      <c r="B707" s="121"/>
      <c r="C707" s="121"/>
      <c r="D707" s="121"/>
      <c r="E707" s="121"/>
      <c r="F707" s="121"/>
      <c r="G707" s="121"/>
      <c r="H707" s="121"/>
      <c r="I707" s="121"/>
      <c r="J707" s="121"/>
      <c r="K707" s="121"/>
      <c r="L707" s="121"/>
      <c r="M707" s="121"/>
      <c r="N707" s="121"/>
      <c r="O707" s="121"/>
      <c r="P707" s="121"/>
      <c r="Q707" s="121"/>
      <c r="R707" s="121"/>
      <c r="S707" s="121"/>
      <c r="T707" s="121"/>
      <c r="U707" s="121"/>
      <c r="V707" s="121"/>
      <c r="W707" s="121"/>
      <c r="X707" s="121"/>
      <c r="Y707" s="121"/>
      <c r="Z707" s="121"/>
      <c r="AA707" s="121"/>
      <c r="AB707" s="121"/>
      <c r="AC707" s="121"/>
    </row>
    <row r="708" spans="1:29" ht="13" hidden="1">
      <c r="A708" s="121"/>
      <c r="B708" s="121"/>
      <c r="C708" s="121"/>
      <c r="D708" s="121"/>
      <c r="E708" s="121"/>
      <c r="F708" s="121"/>
      <c r="G708" s="121"/>
      <c r="H708" s="121"/>
      <c r="I708" s="121"/>
      <c r="J708" s="121"/>
      <c r="K708" s="121"/>
      <c r="L708" s="121"/>
      <c r="M708" s="121"/>
      <c r="N708" s="121"/>
      <c r="O708" s="121"/>
      <c r="P708" s="121"/>
      <c r="Q708" s="121"/>
      <c r="R708" s="121"/>
      <c r="S708" s="121"/>
      <c r="T708" s="121"/>
      <c r="U708" s="121"/>
      <c r="V708" s="121"/>
      <c r="W708" s="121"/>
      <c r="X708" s="121"/>
      <c r="Y708" s="121"/>
      <c r="Z708" s="121"/>
      <c r="AA708" s="121"/>
      <c r="AB708" s="121"/>
      <c r="AC708" s="121"/>
    </row>
    <row r="709" spans="1:29" ht="13" hidden="1">
      <c r="A709" s="121"/>
      <c r="B709" s="121"/>
      <c r="C709" s="121"/>
      <c r="D709" s="121"/>
      <c r="E709" s="121"/>
      <c r="F709" s="121"/>
      <c r="G709" s="121"/>
      <c r="H709" s="121"/>
      <c r="I709" s="121"/>
      <c r="J709" s="121"/>
      <c r="K709" s="121"/>
      <c r="L709" s="121"/>
      <c r="M709" s="121"/>
      <c r="N709" s="121"/>
      <c r="O709" s="121"/>
      <c r="P709" s="121"/>
      <c r="Q709" s="121"/>
      <c r="R709" s="121"/>
      <c r="S709" s="121"/>
      <c r="T709" s="121"/>
      <c r="U709" s="121"/>
      <c r="V709" s="121"/>
      <c r="W709" s="121"/>
      <c r="X709" s="121"/>
      <c r="Y709" s="121"/>
      <c r="Z709" s="121"/>
      <c r="AA709" s="121"/>
      <c r="AB709" s="121"/>
      <c r="AC709" s="121"/>
    </row>
    <row r="710" spans="1:29" ht="13" hidden="1">
      <c r="A710" s="121"/>
      <c r="B710" s="121"/>
      <c r="C710" s="121"/>
      <c r="D710" s="121"/>
      <c r="E710" s="121"/>
      <c r="F710" s="121"/>
      <c r="G710" s="121"/>
      <c r="H710" s="121"/>
      <c r="I710" s="121"/>
      <c r="J710" s="121"/>
      <c r="K710" s="121"/>
      <c r="L710" s="121"/>
      <c r="M710" s="121"/>
      <c r="N710" s="121"/>
      <c r="O710" s="121"/>
      <c r="P710" s="121"/>
      <c r="Q710" s="121"/>
      <c r="R710" s="121"/>
      <c r="S710" s="121"/>
      <c r="T710" s="121"/>
      <c r="U710" s="121"/>
      <c r="V710" s="121"/>
      <c r="W710" s="121"/>
      <c r="X710" s="121"/>
      <c r="Y710" s="121"/>
      <c r="Z710" s="121"/>
      <c r="AA710" s="121"/>
      <c r="AB710" s="121"/>
      <c r="AC710" s="121"/>
    </row>
    <row r="711" spans="1:29" ht="13" hidden="1">
      <c r="A711" s="121"/>
      <c r="B711" s="121"/>
      <c r="C711" s="121"/>
      <c r="D711" s="121"/>
      <c r="E711" s="121"/>
      <c r="F711" s="121"/>
      <c r="G711" s="121"/>
      <c r="H711" s="121"/>
      <c r="I711" s="121"/>
      <c r="J711" s="121"/>
      <c r="K711" s="121"/>
      <c r="L711" s="121"/>
      <c r="M711" s="121"/>
      <c r="N711" s="121"/>
      <c r="O711" s="121"/>
      <c r="P711" s="121"/>
      <c r="Q711" s="121"/>
      <c r="R711" s="121"/>
      <c r="S711" s="121"/>
      <c r="T711" s="121"/>
      <c r="U711" s="121"/>
      <c r="V711" s="121"/>
      <c r="W711" s="121"/>
      <c r="X711" s="121"/>
      <c r="Y711" s="121"/>
      <c r="Z711" s="121"/>
      <c r="AA711" s="121"/>
      <c r="AB711" s="121"/>
      <c r="AC711" s="121"/>
    </row>
    <row r="712" spans="1:29" ht="13" hidden="1">
      <c r="A712" s="121"/>
      <c r="B712" s="121"/>
      <c r="C712" s="121"/>
      <c r="D712" s="121"/>
      <c r="E712" s="121"/>
      <c r="F712" s="121"/>
      <c r="G712" s="121"/>
      <c r="H712" s="121"/>
      <c r="I712" s="121"/>
      <c r="J712" s="121"/>
      <c r="K712" s="121"/>
      <c r="L712" s="121"/>
      <c r="M712" s="121"/>
      <c r="N712" s="121"/>
      <c r="O712" s="121"/>
      <c r="P712" s="121"/>
      <c r="Q712" s="121"/>
      <c r="R712" s="121"/>
      <c r="S712" s="121"/>
      <c r="T712" s="121"/>
      <c r="U712" s="121"/>
      <c r="V712" s="121"/>
      <c r="W712" s="121"/>
      <c r="X712" s="121"/>
      <c r="Y712" s="121"/>
      <c r="Z712" s="121"/>
      <c r="AA712" s="121"/>
      <c r="AB712" s="121"/>
      <c r="AC712" s="121"/>
    </row>
    <row r="713" spans="1:29" ht="13" hidden="1">
      <c r="A713" s="121"/>
      <c r="B713" s="121"/>
      <c r="C713" s="121"/>
      <c r="D713" s="121"/>
      <c r="E713" s="121"/>
      <c r="F713" s="121"/>
      <c r="G713" s="121"/>
      <c r="H713" s="121"/>
      <c r="I713" s="121"/>
      <c r="J713" s="121"/>
      <c r="K713" s="121"/>
      <c r="L713" s="121"/>
      <c r="M713" s="121"/>
      <c r="N713" s="121"/>
      <c r="O713" s="121"/>
      <c r="P713" s="121"/>
      <c r="Q713" s="121"/>
      <c r="R713" s="121"/>
      <c r="S713" s="121"/>
      <c r="T713" s="121"/>
      <c r="U713" s="121"/>
      <c r="V713" s="121"/>
      <c r="W713" s="121"/>
      <c r="X713" s="121"/>
      <c r="Y713" s="121"/>
      <c r="Z713" s="121"/>
      <c r="AA713" s="121"/>
      <c r="AB713" s="121"/>
      <c r="AC713" s="121"/>
    </row>
    <row r="714" spans="1:29" ht="13" hidden="1">
      <c r="A714" s="121"/>
      <c r="B714" s="121"/>
      <c r="C714" s="121"/>
      <c r="D714" s="121"/>
      <c r="E714" s="121"/>
      <c r="F714" s="121"/>
      <c r="G714" s="121"/>
      <c r="H714" s="121"/>
      <c r="I714" s="121"/>
      <c r="J714" s="121"/>
      <c r="K714" s="121"/>
      <c r="L714" s="121"/>
      <c r="M714" s="121"/>
      <c r="N714" s="121"/>
      <c r="O714" s="121"/>
      <c r="P714" s="121"/>
      <c r="Q714" s="121"/>
      <c r="R714" s="121"/>
      <c r="S714" s="121"/>
      <c r="T714" s="121"/>
      <c r="U714" s="121"/>
      <c r="V714" s="121"/>
      <c r="W714" s="121"/>
      <c r="X714" s="121"/>
      <c r="Y714" s="121"/>
      <c r="Z714" s="121"/>
      <c r="AA714" s="121"/>
      <c r="AB714" s="121"/>
      <c r="AC714" s="121"/>
    </row>
    <row r="715" spans="1:29" ht="13" hidden="1">
      <c r="A715" s="121"/>
      <c r="B715" s="121"/>
      <c r="C715" s="121"/>
      <c r="D715" s="121"/>
      <c r="E715" s="121"/>
      <c r="F715" s="121"/>
      <c r="G715" s="121"/>
      <c r="H715" s="121"/>
      <c r="I715" s="121"/>
      <c r="J715" s="121"/>
      <c r="K715" s="121"/>
      <c r="L715" s="121"/>
      <c r="M715" s="121"/>
      <c r="N715" s="121"/>
      <c r="O715" s="121"/>
      <c r="P715" s="121"/>
      <c r="Q715" s="121"/>
      <c r="R715" s="121"/>
      <c r="S715" s="121"/>
      <c r="T715" s="121"/>
      <c r="U715" s="121"/>
      <c r="V715" s="121"/>
      <c r="W715" s="121"/>
      <c r="X715" s="121"/>
      <c r="Y715" s="121"/>
      <c r="Z715" s="121"/>
      <c r="AA715" s="121"/>
      <c r="AB715" s="121"/>
      <c r="AC715" s="121"/>
    </row>
    <row r="716" spans="1:29" ht="13" hidden="1">
      <c r="A716" s="121"/>
      <c r="B716" s="121"/>
      <c r="C716" s="121"/>
      <c r="D716" s="121"/>
      <c r="E716" s="121"/>
      <c r="F716" s="121"/>
      <c r="G716" s="121"/>
      <c r="H716" s="121"/>
      <c r="I716" s="121"/>
      <c r="J716" s="121"/>
      <c r="K716" s="121"/>
      <c r="L716" s="121"/>
      <c r="M716" s="121"/>
      <c r="N716" s="121"/>
      <c r="O716" s="121"/>
      <c r="P716" s="121"/>
      <c r="Q716" s="121"/>
      <c r="R716" s="121"/>
      <c r="S716" s="121"/>
      <c r="T716" s="121"/>
      <c r="U716" s="121"/>
      <c r="V716" s="121"/>
      <c r="W716" s="121"/>
      <c r="X716" s="121"/>
      <c r="Y716" s="121"/>
      <c r="Z716" s="121"/>
      <c r="AA716" s="121"/>
      <c r="AB716" s="121"/>
      <c r="AC716" s="121"/>
    </row>
    <row r="717" spans="1:29" ht="13" hidden="1">
      <c r="A717" s="121"/>
      <c r="B717" s="121"/>
      <c r="C717" s="121"/>
      <c r="D717" s="121"/>
      <c r="E717" s="121"/>
      <c r="F717" s="121"/>
      <c r="G717" s="121"/>
      <c r="H717" s="121"/>
      <c r="I717" s="121"/>
      <c r="J717" s="121"/>
      <c r="K717" s="121"/>
      <c r="L717" s="121"/>
      <c r="M717" s="121"/>
      <c r="N717" s="121"/>
      <c r="O717" s="121"/>
      <c r="P717" s="121"/>
      <c r="Q717" s="121"/>
      <c r="R717" s="121"/>
      <c r="S717" s="121"/>
      <c r="T717" s="121"/>
      <c r="U717" s="121"/>
      <c r="V717" s="121"/>
      <c r="W717" s="121"/>
      <c r="X717" s="121"/>
      <c r="Y717" s="121"/>
      <c r="Z717" s="121"/>
      <c r="AA717" s="121"/>
      <c r="AB717" s="121"/>
      <c r="AC717" s="121"/>
    </row>
    <row r="718" spans="1:29" ht="13" hidden="1">
      <c r="A718" s="121"/>
      <c r="B718" s="121"/>
      <c r="C718" s="121"/>
      <c r="D718" s="121"/>
      <c r="E718" s="121"/>
      <c r="F718" s="121"/>
      <c r="G718" s="121"/>
      <c r="H718" s="121"/>
      <c r="I718" s="121"/>
      <c r="J718" s="121"/>
      <c r="K718" s="121"/>
      <c r="L718" s="121"/>
      <c r="M718" s="121"/>
      <c r="N718" s="121"/>
      <c r="O718" s="121"/>
      <c r="P718" s="121"/>
      <c r="Q718" s="121"/>
      <c r="R718" s="121"/>
      <c r="S718" s="121"/>
      <c r="T718" s="121"/>
      <c r="U718" s="121"/>
      <c r="V718" s="121"/>
      <c r="W718" s="121"/>
      <c r="X718" s="121"/>
      <c r="Y718" s="121"/>
      <c r="Z718" s="121"/>
      <c r="AA718" s="121"/>
      <c r="AB718" s="121"/>
      <c r="AC718" s="121"/>
    </row>
    <row r="719" spans="1:29" ht="13" hidden="1">
      <c r="A719" s="121"/>
      <c r="B719" s="121"/>
      <c r="C719" s="121"/>
      <c r="D719" s="121"/>
      <c r="E719" s="121"/>
      <c r="F719" s="121"/>
      <c r="G719" s="121"/>
      <c r="H719" s="121"/>
      <c r="I719" s="121"/>
      <c r="J719" s="121"/>
      <c r="K719" s="121"/>
      <c r="L719" s="121"/>
      <c r="M719" s="121"/>
      <c r="N719" s="121"/>
      <c r="O719" s="121"/>
      <c r="P719" s="121"/>
      <c r="Q719" s="121"/>
      <c r="R719" s="121"/>
      <c r="S719" s="121"/>
      <c r="T719" s="121"/>
      <c r="U719" s="121"/>
      <c r="V719" s="121"/>
      <c r="W719" s="121"/>
      <c r="X719" s="121"/>
      <c r="Y719" s="121"/>
      <c r="Z719" s="121"/>
      <c r="AA719" s="121"/>
      <c r="AB719" s="121"/>
      <c r="AC719" s="121"/>
    </row>
    <row r="720" spans="1:29" ht="13" hidden="1">
      <c r="A720" s="121"/>
      <c r="B720" s="121"/>
      <c r="C720" s="121"/>
      <c r="D720" s="121"/>
      <c r="E720" s="121"/>
      <c r="F720" s="121"/>
      <c r="G720" s="121"/>
      <c r="H720" s="121"/>
      <c r="I720" s="121"/>
      <c r="J720" s="121"/>
      <c r="K720" s="121"/>
      <c r="L720" s="121"/>
      <c r="M720" s="121"/>
      <c r="N720" s="121"/>
      <c r="O720" s="121"/>
      <c r="P720" s="121"/>
      <c r="Q720" s="121"/>
      <c r="R720" s="121"/>
      <c r="S720" s="121"/>
      <c r="T720" s="121"/>
      <c r="U720" s="121"/>
      <c r="V720" s="121"/>
      <c r="W720" s="121"/>
      <c r="X720" s="121"/>
      <c r="Y720" s="121"/>
      <c r="Z720" s="121"/>
      <c r="AA720" s="121"/>
      <c r="AB720" s="121"/>
      <c r="AC720" s="121"/>
    </row>
    <row r="721" spans="1:29" ht="13" hidden="1">
      <c r="A721" s="121"/>
      <c r="B721" s="121"/>
      <c r="C721" s="121"/>
      <c r="D721" s="121"/>
      <c r="E721" s="121"/>
      <c r="F721" s="121"/>
      <c r="G721" s="121"/>
      <c r="H721" s="121"/>
      <c r="I721" s="121"/>
      <c r="J721" s="121"/>
      <c r="K721" s="121"/>
      <c r="L721" s="121"/>
      <c r="M721" s="121"/>
      <c r="N721" s="121"/>
      <c r="O721" s="121"/>
      <c r="P721" s="121"/>
      <c r="Q721" s="121"/>
      <c r="R721" s="121"/>
      <c r="S721" s="121"/>
      <c r="T721" s="121"/>
      <c r="U721" s="121"/>
      <c r="V721" s="121"/>
      <c r="W721" s="121"/>
      <c r="X721" s="121"/>
      <c r="Y721" s="121"/>
      <c r="Z721" s="121"/>
      <c r="AA721" s="121"/>
      <c r="AB721" s="121"/>
      <c r="AC721" s="121"/>
    </row>
    <row r="722" spans="1:29" ht="13" hidden="1">
      <c r="A722" s="121"/>
      <c r="B722" s="121"/>
      <c r="C722" s="121"/>
      <c r="D722" s="121"/>
      <c r="E722" s="121"/>
      <c r="F722" s="121"/>
      <c r="G722" s="121"/>
      <c r="H722" s="121"/>
      <c r="I722" s="121"/>
      <c r="J722" s="121"/>
      <c r="K722" s="121"/>
      <c r="L722" s="121"/>
      <c r="M722" s="121"/>
      <c r="N722" s="121"/>
      <c r="O722" s="121"/>
      <c r="P722" s="121"/>
      <c r="Q722" s="121"/>
      <c r="R722" s="121"/>
      <c r="S722" s="121"/>
      <c r="T722" s="121"/>
      <c r="U722" s="121"/>
      <c r="V722" s="121"/>
      <c r="W722" s="121"/>
      <c r="X722" s="121"/>
      <c r="Y722" s="121"/>
      <c r="Z722" s="121"/>
      <c r="AA722" s="121"/>
      <c r="AB722" s="121"/>
      <c r="AC722" s="121"/>
    </row>
    <row r="723" spans="1:29" ht="13" hidden="1">
      <c r="A723" s="121"/>
      <c r="B723" s="121"/>
      <c r="C723" s="121"/>
      <c r="D723" s="121"/>
      <c r="E723" s="121"/>
      <c r="F723" s="121"/>
      <c r="G723" s="121"/>
      <c r="H723" s="121"/>
      <c r="I723" s="121"/>
      <c r="J723" s="121"/>
      <c r="K723" s="121"/>
      <c r="L723" s="121"/>
      <c r="M723" s="121"/>
      <c r="N723" s="121"/>
      <c r="O723" s="121"/>
      <c r="P723" s="121"/>
      <c r="Q723" s="121"/>
      <c r="R723" s="121"/>
      <c r="S723" s="121"/>
      <c r="T723" s="121"/>
      <c r="U723" s="121"/>
      <c r="V723" s="121"/>
      <c r="W723" s="121"/>
      <c r="X723" s="121"/>
      <c r="Y723" s="121"/>
      <c r="Z723" s="121"/>
      <c r="AA723" s="121"/>
      <c r="AB723" s="121"/>
      <c r="AC723" s="121"/>
    </row>
    <row r="724" spans="1:29" ht="13" hidden="1">
      <c r="A724" s="121"/>
      <c r="B724" s="121"/>
      <c r="C724" s="121"/>
      <c r="D724" s="121"/>
      <c r="E724" s="121"/>
      <c r="F724" s="121"/>
      <c r="G724" s="121"/>
      <c r="H724" s="121"/>
      <c r="I724" s="121"/>
      <c r="J724" s="121"/>
      <c r="K724" s="121"/>
      <c r="L724" s="121"/>
      <c r="M724" s="121"/>
      <c r="N724" s="121"/>
      <c r="O724" s="121"/>
      <c r="P724" s="121"/>
      <c r="Q724" s="121"/>
      <c r="R724" s="121"/>
      <c r="S724" s="121"/>
      <c r="T724" s="121"/>
      <c r="U724" s="121"/>
      <c r="V724" s="121"/>
      <c r="W724" s="121"/>
      <c r="X724" s="121"/>
      <c r="Y724" s="121"/>
      <c r="Z724" s="121"/>
      <c r="AA724" s="121"/>
      <c r="AB724" s="121"/>
      <c r="AC724" s="121"/>
    </row>
    <row r="725" spans="1:29" ht="13" hidden="1">
      <c r="A725" s="121"/>
      <c r="B725" s="121"/>
      <c r="C725" s="121"/>
      <c r="D725" s="121"/>
      <c r="E725" s="121"/>
      <c r="F725" s="121"/>
      <c r="G725" s="121"/>
      <c r="H725" s="121"/>
      <c r="I725" s="121"/>
      <c r="J725" s="121"/>
      <c r="K725" s="121"/>
      <c r="L725" s="121"/>
      <c r="M725" s="121"/>
      <c r="N725" s="121"/>
      <c r="O725" s="121"/>
      <c r="P725" s="121"/>
      <c r="Q725" s="121"/>
      <c r="R725" s="121"/>
      <c r="S725" s="121"/>
      <c r="T725" s="121"/>
      <c r="U725" s="121"/>
      <c r="V725" s="121"/>
      <c r="W725" s="121"/>
      <c r="X725" s="121"/>
      <c r="Y725" s="121"/>
      <c r="Z725" s="121"/>
      <c r="AA725" s="121"/>
      <c r="AB725" s="121"/>
      <c r="AC725" s="121"/>
    </row>
    <row r="726" spans="1:29" ht="13" hidden="1">
      <c r="A726" s="121"/>
      <c r="B726" s="121"/>
      <c r="C726" s="121"/>
      <c r="D726" s="121"/>
      <c r="E726" s="121"/>
      <c r="F726" s="121"/>
      <c r="G726" s="121"/>
      <c r="H726" s="121"/>
      <c r="I726" s="121"/>
      <c r="J726" s="121"/>
      <c r="K726" s="121"/>
      <c r="L726" s="121"/>
      <c r="M726" s="121"/>
      <c r="N726" s="121"/>
      <c r="O726" s="121"/>
      <c r="P726" s="121"/>
      <c r="Q726" s="121"/>
      <c r="R726" s="121"/>
      <c r="S726" s="121"/>
      <c r="T726" s="121"/>
      <c r="U726" s="121"/>
      <c r="V726" s="121"/>
      <c r="W726" s="121"/>
      <c r="X726" s="121"/>
      <c r="Y726" s="121"/>
      <c r="Z726" s="121"/>
      <c r="AA726" s="121"/>
      <c r="AB726" s="121"/>
      <c r="AC726" s="121"/>
    </row>
    <row r="727" spans="1:29" ht="13" hidden="1">
      <c r="A727" s="121"/>
      <c r="B727" s="121"/>
      <c r="C727" s="121"/>
      <c r="D727" s="121"/>
      <c r="E727" s="121"/>
      <c r="F727" s="121"/>
      <c r="G727" s="121"/>
      <c r="H727" s="121"/>
      <c r="I727" s="121"/>
      <c r="J727" s="121"/>
      <c r="K727" s="121"/>
      <c r="L727" s="121"/>
      <c r="M727" s="121"/>
      <c r="N727" s="121"/>
      <c r="O727" s="121"/>
      <c r="P727" s="121"/>
      <c r="Q727" s="121"/>
      <c r="R727" s="121"/>
      <c r="S727" s="121"/>
      <c r="T727" s="121"/>
      <c r="U727" s="121"/>
      <c r="V727" s="121"/>
      <c r="W727" s="121"/>
      <c r="X727" s="121"/>
      <c r="Y727" s="121"/>
      <c r="Z727" s="121"/>
      <c r="AA727" s="121"/>
      <c r="AB727" s="121"/>
      <c r="AC727" s="121"/>
    </row>
    <row r="728" spans="1:29" ht="13" hidden="1">
      <c r="A728" s="121"/>
      <c r="B728" s="121"/>
      <c r="C728" s="121"/>
      <c r="D728" s="121"/>
      <c r="E728" s="121"/>
      <c r="F728" s="121"/>
      <c r="G728" s="121"/>
      <c r="H728" s="121"/>
      <c r="I728" s="121"/>
      <c r="J728" s="121"/>
      <c r="K728" s="121"/>
      <c r="L728" s="121"/>
      <c r="M728" s="121"/>
      <c r="N728" s="121"/>
      <c r="O728" s="121"/>
      <c r="P728" s="121"/>
      <c r="Q728" s="121"/>
      <c r="R728" s="121"/>
      <c r="S728" s="121"/>
      <c r="T728" s="121"/>
      <c r="U728" s="121"/>
      <c r="V728" s="121"/>
      <c r="W728" s="121"/>
      <c r="X728" s="121"/>
      <c r="Y728" s="121"/>
      <c r="Z728" s="121"/>
      <c r="AA728" s="121"/>
      <c r="AB728" s="121"/>
      <c r="AC728" s="121"/>
    </row>
    <row r="729" spans="1:29" ht="13" hidden="1">
      <c r="A729" s="121"/>
      <c r="B729" s="121"/>
      <c r="C729" s="121"/>
      <c r="D729" s="121"/>
      <c r="E729" s="121"/>
      <c r="F729" s="121"/>
      <c r="G729" s="121"/>
      <c r="H729" s="121"/>
      <c r="I729" s="121"/>
      <c r="J729" s="121"/>
      <c r="K729" s="121"/>
      <c r="L729" s="121"/>
      <c r="M729" s="121"/>
      <c r="N729" s="121"/>
      <c r="O729" s="121"/>
      <c r="P729" s="121"/>
      <c r="Q729" s="121"/>
      <c r="R729" s="121"/>
      <c r="S729" s="121"/>
      <c r="T729" s="121"/>
      <c r="U729" s="121"/>
      <c r="V729" s="121"/>
      <c r="W729" s="121"/>
      <c r="X729" s="121"/>
      <c r="Y729" s="121"/>
      <c r="Z729" s="121"/>
      <c r="AA729" s="121"/>
      <c r="AB729" s="121"/>
      <c r="AC729" s="121"/>
    </row>
    <row r="730" spans="1:29" ht="13" hidden="1">
      <c r="A730" s="121"/>
      <c r="B730" s="121"/>
      <c r="C730" s="121"/>
      <c r="D730" s="121"/>
      <c r="E730" s="121"/>
      <c r="F730" s="121"/>
      <c r="G730" s="121"/>
      <c r="H730" s="121"/>
      <c r="I730" s="121"/>
      <c r="J730" s="121"/>
      <c r="K730" s="121"/>
      <c r="L730" s="121"/>
      <c r="M730" s="121"/>
      <c r="N730" s="121"/>
      <c r="O730" s="121"/>
      <c r="P730" s="121"/>
      <c r="Q730" s="121"/>
      <c r="R730" s="121"/>
      <c r="S730" s="121"/>
      <c r="T730" s="121"/>
      <c r="U730" s="121"/>
      <c r="V730" s="121"/>
      <c r="W730" s="121"/>
      <c r="X730" s="121"/>
      <c r="Y730" s="121"/>
      <c r="Z730" s="121"/>
      <c r="AA730" s="121"/>
      <c r="AB730" s="121"/>
      <c r="AC730" s="121"/>
    </row>
    <row r="731" spans="1:29" ht="13" hidden="1">
      <c r="A731" s="121"/>
      <c r="B731" s="121"/>
      <c r="C731" s="121"/>
      <c r="D731" s="121"/>
      <c r="E731" s="121"/>
      <c r="F731" s="121"/>
      <c r="G731" s="121"/>
      <c r="H731" s="121"/>
      <c r="I731" s="121"/>
      <c r="J731" s="121"/>
      <c r="K731" s="121"/>
      <c r="L731" s="121"/>
      <c r="M731" s="121"/>
      <c r="N731" s="121"/>
      <c r="O731" s="121"/>
      <c r="P731" s="121"/>
      <c r="Q731" s="121"/>
      <c r="R731" s="121"/>
      <c r="S731" s="121"/>
      <c r="T731" s="121"/>
      <c r="U731" s="121"/>
      <c r="V731" s="121"/>
      <c r="W731" s="121"/>
      <c r="X731" s="121"/>
      <c r="Y731" s="121"/>
      <c r="Z731" s="121"/>
      <c r="AA731" s="121"/>
      <c r="AB731" s="121"/>
      <c r="AC731" s="121"/>
    </row>
    <row r="732" spans="1:29" ht="13" hidden="1">
      <c r="A732" s="121"/>
      <c r="B732" s="121"/>
      <c r="C732" s="121"/>
      <c r="D732" s="121"/>
      <c r="E732" s="121"/>
      <c r="F732" s="121"/>
      <c r="G732" s="121"/>
      <c r="H732" s="121"/>
      <c r="I732" s="121"/>
      <c r="J732" s="121"/>
      <c r="K732" s="121"/>
      <c r="L732" s="121"/>
      <c r="M732" s="121"/>
      <c r="N732" s="121"/>
      <c r="O732" s="121"/>
      <c r="P732" s="121"/>
      <c r="Q732" s="121"/>
      <c r="R732" s="121"/>
      <c r="S732" s="121"/>
      <c r="T732" s="121"/>
      <c r="U732" s="121"/>
      <c r="V732" s="121"/>
      <c r="W732" s="121"/>
      <c r="X732" s="121"/>
      <c r="Y732" s="121"/>
      <c r="Z732" s="121"/>
      <c r="AA732" s="121"/>
      <c r="AB732" s="121"/>
      <c r="AC732" s="121"/>
    </row>
    <row r="733" spans="1:29" ht="13" hidden="1">
      <c r="A733" s="121"/>
      <c r="B733" s="121"/>
      <c r="C733" s="121"/>
      <c r="D733" s="121"/>
      <c r="E733" s="121"/>
      <c r="F733" s="121"/>
      <c r="G733" s="121"/>
      <c r="H733" s="121"/>
      <c r="I733" s="121"/>
      <c r="J733" s="121"/>
      <c r="K733" s="121"/>
      <c r="L733" s="121"/>
      <c r="M733" s="121"/>
      <c r="N733" s="121"/>
      <c r="O733" s="121"/>
      <c r="P733" s="121"/>
      <c r="Q733" s="121"/>
      <c r="R733" s="121"/>
      <c r="S733" s="121"/>
      <c r="T733" s="121"/>
      <c r="U733" s="121"/>
      <c r="V733" s="121"/>
      <c r="W733" s="121"/>
      <c r="X733" s="121"/>
      <c r="Y733" s="121"/>
      <c r="Z733" s="121"/>
      <c r="AA733" s="121"/>
      <c r="AB733" s="121"/>
      <c r="AC733" s="121"/>
    </row>
    <row r="734" spans="1:29" ht="13" hidden="1">
      <c r="A734" s="121"/>
      <c r="B734" s="121"/>
      <c r="C734" s="121"/>
      <c r="D734" s="121"/>
      <c r="E734" s="121"/>
      <c r="F734" s="121"/>
      <c r="G734" s="121"/>
      <c r="H734" s="121"/>
      <c r="I734" s="121"/>
      <c r="J734" s="121"/>
      <c r="K734" s="121"/>
      <c r="L734" s="121"/>
      <c r="M734" s="121"/>
      <c r="N734" s="121"/>
      <c r="O734" s="121"/>
      <c r="P734" s="121"/>
      <c r="Q734" s="121"/>
      <c r="R734" s="121"/>
      <c r="S734" s="121"/>
      <c r="T734" s="121"/>
      <c r="U734" s="121"/>
      <c r="V734" s="121"/>
      <c r="W734" s="121"/>
      <c r="X734" s="121"/>
      <c r="Y734" s="121"/>
      <c r="Z734" s="121"/>
      <c r="AA734" s="121"/>
      <c r="AB734" s="121"/>
      <c r="AC734" s="121"/>
    </row>
    <row r="735" spans="1:29" ht="13" hidden="1">
      <c r="A735" s="121"/>
      <c r="B735" s="121"/>
      <c r="C735" s="121"/>
      <c r="D735" s="121"/>
      <c r="E735" s="121"/>
      <c r="F735" s="121"/>
      <c r="G735" s="121"/>
      <c r="H735" s="121"/>
      <c r="I735" s="121"/>
      <c r="J735" s="121"/>
      <c r="K735" s="121"/>
      <c r="L735" s="121"/>
      <c r="M735" s="121"/>
      <c r="N735" s="121"/>
      <c r="O735" s="121"/>
      <c r="P735" s="121"/>
      <c r="Q735" s="121"/>
      <c r="R735" s="121"/>
      <c r="S735" s="121"/>
      <c r="T735" s="121"/>
      <c r="U735" s="121"/>
      <c r="V735" s="121"/>
      <c r="W735" s="121"/>
      <c r="X735" s="121"/>
      <c r="Y735" s="121"/>
      <c r="Z735" s="121"/>
      <c r="AA735" s="121"/>
      <c r="AB735" s="121"/>
      <c r="AC735" s="121"/>
    </row>
    <row r="736" spans="1:29" ht="13" hidden="1">
      <c r="A736" s="121"/>
      <c r="B736" s="121"/>
      <c r="C736" s="121"/>
      <c r="D736" s="121"/>
      <c r="E736" s="121"/>
      <c r="F736" s="121"/>
      <c r="G736" s="121"/>
      <c r="H736" s="121"/>
      <c r="I736" s="121"/>
      <c r="J736" s="121"/>
      <c r="K736" s="121"/>
      <c r="L736" s="121"/>
      <c r="M736" s="121"/>
      <c r="N736" s="121"/>
      <c r="O736" s="121"/>
      <c r="P736" s="121"/>
      <c r="Q736" s="121"/>
      <c r="R736" s="121"/>
      <c r="S736" s="121"/>
      <c r="T736" s="121"/>
      <c r="U736" s="121"/>
      <c r="V736" s="121"/>
      <c r="W736" s="121"/>
      <c r="X736" s="121"/>
      <c r="Y736" s="121"/>
      <c r="Z736" s="121"/>
      <c r="AA736" s="121"/>
      <c r="AB736" s="121"/>
      <c r="AC736" s="121"/>
    </row>
    <row r="737" spans="1:29" ht="13" hidden="1">
      <c r="A737" s="121"/>
      <c r="B737" s="121"/>
      <c r="C737" s="121"/>
      <c r="D737" s="121"/>
      <c r="E737" s="121"/>
      <c r="F737" s="121"/>
      <c r="G737" s="121"/>
      <c r="H737" s="121"/>
      <c r="I737" s="121"/>
      <c r="J737" s="121"/>
      <c r="K737" s="121"/>
      <c r="L737" s="121"/>
      <c r="M737" s="121"/>
      <c r="N737" s="121"/>
      <c r="O737" s="121"/>
      <c r="P737" s="121"/>
      <c r="Q737" s="121"/>
      <c r="R737" s="121"/>
      <c r="S737" s="121"/>
      <c r="T737" s="121"/>
      <c r="U737" s="121"/>
      <c r="V737" s="121"/>
      <c r="W737" s="121"/>
      <c r="X737" s="121"/>
      <c r="Y737" s="121"/>
      <c r="Z737" s="121"/>
      <c r="AA737" s="121"/>
      <c r="AB737" s="121"/>
      <c r="AC737" s="121"/>
    </row>
    <row r="738" spans="1:29" ht="13" hidden="1">
      <c r="A738" s="121"/>
      <c r="B738" s="121"/>
      <c r="C738" s="121"/>
      <c r="D738" s="121"/>
      <c r="E738" s="121"/>
      <c r="F738" s="121"/>
      <c r="G738" s="121"/>
      <c r="H738" s="121"/>
      <c r="I738" s="121"/>
      <c r="J738" s="121"/>
      <c r="K738" s="121"/>
      <c r="L738" s="121"/>
      <c r="M738" s="121"/>
      <c r="N738" s="121"/>
      <c r="O738" s="121"/>
      <c r="P738" s="121"/>
      <c r="Q738" s="121"/>
      <c r="R738" s="121"/>
      <c r="S738" s="121"/>
      <c r="T738" s="121"/>
      <c r="U738" s="121"/>
      <c r="V738" s="121"/>
      <c r="W738" s="121"/>
      <c r="X738" s="121"/>
      <c r="Y738" s="121"/>
      <c r="Z738" s="121"/>
      <c r="AA738" s="121"/>
      <c r="AB738" s="121"/>
      <c r="AC738" s="121"/>
    </row>
    <row r="739" spans="1:29" ht="13" hidden="1">
      <c r="A739" s="121"/>
      <c r="B739" s="121"/>
      <c r="C739" s="121"/>
      <c r="D739" s="121"/>
      <c r="E739" s="121"/>
      <c r="F739" s="121"/>
      <c r="G739" s="121"/>
      <c r="H739" s="121"/>
      <c r="I739" s="121"/>
      <c r="J739" s="121"/>
      <c r="K739" s="121"/>
      <c r="L739" s="121"/>
      <c r="M739" s="121"/>
      <c r="N739" s="121"/>
      <c r="O739" s="121"/>
      <c r="P739" s="121"/>
      <c r="Q739" s="121"/>
      <c r="R739" s="121"/>
      <c r="S739" s="121"/>
      <c r="T739" s="121"/>
      <c r="U739" s="121"/>
      <c r="V739" s="121"/>
      <c r="W739" s="121"/>
      <c r="X739" s="121"/>
      <c r="Y739" s="121"/>
      <c r="Z739" s="121"/>
      <c r="AA739" s="121"/>
      <c r="AB739" s="121"/>
      <c r="AC739" s="121"/>
    </row>
    <row r="740" spans="1:29" ht="13" hidden="1">
      <c r="A740" s="121"/>
      <c r="B740" s="121"/>
      <c r="C740" s="121"/>
      <c r="D740" s="121"/>
      <c r="E740" s="121"/>
      <c r="F740" s="121"/>
      <c r="G740" s="121"/>
      <c r="H740" s="121"/>
      <c r="I740" s="121"/>
      <c r="J740" s="121"/>
      <c r="K740" s="121"/>
      <c r="L740" s="121"/>
      <c r="M740" s="121"/>
      <c r="N740" s="121"/>
      <c r="O740" s="121"/>
      <c r="P740" s="121"/>
      <c r="Q740" s="121"/>
      <c r="R740" s="121"/>
      <c r="S740" s="121"/>
      <c r="T740" s="121"/>
      <c r="U740" s="121"/>
      <c r="V740" s="121"/>
      <c r="W740" s="121"/>
      <c r="X740" s="121"/>
      <c r="Y740" s="121"/>
      <c r="Z740" s="121"/>
      <c r="AA740" s="121"/>
      <c r="AB740" s="121"/>
      <c r="AC740" s="121"/>
    </row>
    <row r="741" spans="1:29" ht="13" hidden="1">
      <c r="A741" s="121"/>
      <c r="B741" s="121"/>
      <c r="C741" s="121"/>
      <c r="D741" s="121"/>
      <c r="E741" s="121"/>
      <c r="F741" s="121"/>
      <c r="G741" s="121"/>
      <c r="H741" s="121"/>
      <c r="I741" s="121"/>
      <c r="J741" s="121"/>
      <c r="K741" s="121"/>
      <c r="L741" s="121"/>
      <c r="M741" s="121"/>
      <c r="N741" s="121"/>
      <c r="O741" s="121"/>
      <c r="P741" s="121"/>
      <c r="Q741" s="121"/>
      <c r="R741" s="121"/>
      <c r="S741" s="121"/>
      <c r="T741" s="121"/>
      <c r="U741" s="121"/>
      <c r="V741" s="121"/>
      <c r="W741" s="121"/>
      <c r="X741" s="121"/>
      <c r="Y741" s="121"/>
      <c r="Z741" s="121"/>
      <c r="AA741" s="121"/>
      <c r="AB741" s="121"/>
      <c r="AC741" s="121"/>
    </row>
    <row r="742" spans="1:29" ht="13" hidden="1">
      <c r="A742" s="121"/>
      <c r="B742" s="121"/>
      <c r="C742" s="121"/>
      <c r="D742" s="121"/>
      <c r="E742" s="121"/>
      <c r="F742" s="121"/>
      <c r="G742" s="121"/>
      <c r="H742" s="121"/>
      <c r="I742" s="121"/>
      <c r="J742" s="121"/>
      <c r="K742" s="121"/>
      <c r="L742" s="121"/>
      <c r="M742" s="121"/>
      <c r="N742" s="121"/>
      <c r="O742" s="121"/>
      <c r="P742" s="121"/>
      <c r="Q742" s="121"/>
      <c r="R742" s="121"/>
      <c r="S742" s="121"/>
      <c r="T742" s="121"/>
      <c r="U742" s="121"/>
      <c r="V742" s="121"/>
      <c r="W742" s="121"/>
      <c r="X742" s="121"/>
      <c r="Y742" s="121"/>
      <c r="Z742" s="121"/>
      <c r="AA742" s="121"/>
      <c r="AB742" s="121"/>
      <c r="AC742" s="121"/>
    </row>
    <row r="743" spans="1:29" ht="13" hidden="1">
      <c r="A743" s="121"/>
      <c r="B743" s="121"/>
      <c r="C743" s="121"/>
      <c r="D743" s="121"/>
      <c r="E743" s="121"/>
      <c r="F743" s="121"/>
      <c r="G743" s="121"/>
      <c r="H743" s="121"/>
      <c r="I743" s="121"/>
      <c r="J743" s="121"/>
      <c r="K743" s="121"/>
      <c r="L743" s="121"/>
      <c r="M743" s="121"/>
      <c r="N743" s="121"/>
      <c r="O743" s="121"/>
      <c r="P743" s="121"/>
      <c r="Q743" s="121"/>
      <c r="R743" s="121"/>
      <c r="S743" s="121"/>
      <c r="T743" s="121"/>
      <c r="U743" s="121"/>
      <c r="V743" s="121"/>
      <c r="W743" s="121"/>
      <c r="X743" s="121"/>
      <c r="Y743" s="121"/>
      <c r="Z743" s="121"/>
      <c r="AA743" s="121"/>
      <c r="AB743" s="121"/>
      <c r="AC743" s="121"/>
    </row>
    <row r="744" spans="1:29" ht="13" hidden="1">
      <c r="A744" s="121"/>
      <c r="B744" s="121"/>
      <c r="C744" s="121"/>
      <c r="D744" s="121"/>
      <c r="E744" s="121"/>
      <c r="F744" s="121"/>
      <c r="G744" s="121"/>
      <c r="H744" s="121"/>
      <c r="I744" s="121"/>
      <c r="J744" s="121"/>
      <c r="K744" s="121"/>
      <c r="L744" s="121"/>
      <c r="M744" s="121"/>
      <c r="N744" s="121"/>
      <c r="O744" s="121"/>
      <c r="P744" s="121"/>
      <c r="Q744" s="121"/>
      <c r="R744" s="121"/>
      <c r="S744" s="121"/>
      <c r="T744" s="121"/>
      <c r="U744" s="121"/>
      <c r="V744" s="121"/>
      <c r="W744" s="121"/>
      <c r="X744" s="121"/>
      <c r="Y744" s="121"/>
      <c r="Z744" s="121"/>
      <c r="AA744" s="121"/>
      <c r="AB744" s="121"/>
      <c r="AC744" s="121"/>
    </row>
    <row r="745" spans="1:29" ht="13" hidden="1">
      <c r="A745" s="121"/>
      <c r="B745" s="121"/>
      <c r="C745" s="121"/>
      <c r="D745" s="121"/>
      <c r="E745" s="121"/>
      <c r="F745" s="121"/>
      <c r="G745" s="121"/>
      <c r="H745" s="121"/>
      <c r="I745" s="121"/>
      <c r="J745" s="121"/>
      <c r="K745" s="121"/>
      <c r="L745" s="121"/>
      <c r="M745" s="121"/>
      <c r="N745" s="121"/>
      <c r="O745" s="121"/>
      <c r="P745" s="121"/>
      <c r="Q745" s="121"/>
      <c r="R745" s="121"/>
      <c r="S745" s="121"/>
      <c r="T745" s="121"/>
      <c r="U745" s="121"/>
      <c r="V745" s="121"/>
      <c r="W745" s="121"/>
      <c r="X745" s="121"/>
      <c r="Y745" s="121"/>
      <c r="Z745" s="121"/>
      <c r="AA745" s="121"/>
      <c r="AB745" s="121"/>
      <c r="AC745" s="121"/>
    </row>
    <row r="746" spans="1:29" ht="13" hidden="1">
      <c r="A746" s="121"/>
      <c r="B746" s="121"/>
      <c r="C746" s="121"/>
      <c r="D746" s="121"/>
      <c r="E746" s="121"/>
      <c r="F746" s="121"/>
      <c r="G746" s="121"/>
      <c r="H746" s="121"/>
      <c r="I746" s="121"/>
      <c r="J746" s="121"/>
      <c r="K746" s="121"/>
      <c r="L746" s="121"/>
      <c r="M746" s="121"/>
      <c r="N746" s="121"/>
      <c r="O746" s="121"/>
      <c r="P746" s="121"/>
      <c r="Q746" s="121"/>
      <c r="R746" s="121"/>
      <c r="S746" s="121"/>
      <c r="T746" s="121"/>
      <c r="U746" s="121"/>
      <c r="V746" s="121"/>
      <c r="W746" s="121"/>
      <c r="X746" s="121"/>
      <c r="Y746" s="121"/>
      <c r="Z746" s="121"/>
      <c r="AA746" s="121"/>
      <c r="AB746" s="121"/>
      <c r="AC746" s="121"/>
    </row>
    <row r="747" spans="1:29" ht="13" hidden="1">
      <c r="A747" s="121"/>
      <c r="B747" s="121"/>
      <c r="C747" s="121"/>
      <c r="D747" s="121"/>
      <c r="E747" s="121"/>
      <c r="F747" s="121"/>
      <c r="G747" s="121"/>
      <c r="H747" s="121"/>
      <c r="I747" s="121"/>
      <c r="J747" s="121"/>
      <c r="K747" s="121"/>
      <c r="L747" s="121"/>
      <c r="M747" s="121"/>
      <c r="N747" s="121"/>
      <c r="O747" s="121"/>
      <c r="P747" s="121"/>
      <c r="Q747" s="121"/>
      <c r="R747" s="121"/>
      <c r="S747" s="121"/>
      <c r="T747" s="121"/>
      <c r="U747" s="121"/>
      <c r="V747" s="121"/>
      <c r="W747" s="121"/>
      <c r="X747" s="121"/>
      <c r="Y747" s="121"/>
      <c r="Z747" s="121"/>
      <c r="AA747" s="121"/>
      <c r="AB747" s="121"/>
      <c r="AC747" s="121"/>
    </row>
    <row r="748" spans="1:29" ht="13" hidden="1">
      <c r="A748" s="121"/>
      <c r="B748" s="121"/>
      <c r="C748" s="121"/>
      <c r="D748" s="121"/>
      <c r="E748" s="121"/>
      <c r="F748" s="121"/>
      <c r="G748" s="121"/>
      <c r="H748" s="121"/>
      <c r="I748" s="121"/>
      <c r="J748" s="121"/>
      <c r="K748" s="121"/>
      <c r="L748" s="121"/>
      <c r="M748" s="121"/>
      <c r="N748" s="121"/>
      <c r="O748" s="121"/>
      <c r="P748" s="121"/>
      <c r="Q748" s="121"/>
      <c r="R748" s="121"/>
      <c r="S748" s="121"/>
      <c r="T748" s="121"/>
      <c r="U748" s="121"/>
      <c r="V748" s="121"/>
      <c r="W748" s="121"/>
      <c r="X748" s="121"/>
      <c r="Y748" s="121"/>
      <c r="Z748" s="121"/>
      <c r="AA748" s="121"/>
      <c r="AB748" s="121"/>
      <c r="AC748" s="121"/>
    </row>
    <row r="749" spans="1:29" ht="13" hidden="1">
      <c r="A749" s="121"/>
      <c r="B749" s="121"/>
      <c r="C749" s="121"/>
      <c r="D749" s="121"/>
      <c r="E749" s="121"/>
      <c r="F749" s="121"/>
      <c r="G749" s="121"/>
      <c r="H749" s="121"/>
      <c r="I749" s="121"/>
      <c r="J749" s="121"/>
      <c r="K749" s="121"/>
      <c r="L749" s="121"/>
      <c r="M749" s="121"/>
      <c r="N749" s="121"/>
      <c r="O749" s="121"/>
      <c r="P749" s="121"/>
      <c r="Q749" s="121"/>
      <c r="R749" s="121"/>
      <c r="S749" s="121"/>
      <c r="T749" s="121"/>
      <c r="U749" s="121"/>
      <c r="V749" s="121"/>
      <c r="W749" s="121"/>
      <c r="X749" s="121"/>
      <c r="Y749" s="121"/>
      <c r="Z749" s="121"/>
      <c r="AA749" s="121"/>
      <c r="AB749" s="121"/>
      <c r="AC749" s="121"/>
    </row>
    <row r="750" spans="1:29" ht="13" hidden="1">
      <c r="A750" s="121"/>
      <c r="B750" s="121"/>
      <c r="C750" s="121"/>
      <c r="D750" s="121"/>
      <c r="E750" s="121"/>
      <c r="F750" s="121"/>
      <c r="G750" s="121"/>
      <c r="H750" s="121"/>
      <c r="I750" s="121"/>
      <c r="J750" s="121"/>
      <c r="K750" s="121"/>
      <c r="L750" s="121"/>
      <c r="M750" s="121"/>
      <c r="N750" s="121"/>
      <c r="O750" s="121"/>
      <c r="P750" s="121"/>
      <c r="Q750" s="121"/>
      <c r="R750" s="121"/>
      <c r="S750" s="121"/>
      <c r="T750" s="121"/>
      <c r="U750" s="121"/>
      <c r="V750" s="121"/>
      <c r="W750" s="121"/>
      <c r="X750" s="121"/>
      <c r="Y750" s="121"/>
      <c r="Z750" s="121"/>
      <c r="AA750" s="121"/>
      <c r="AB750" s="121"/>
      <c r="AC750" s="121"/>
    </row>
    <row r="751" spans="1:29" ht="13" hidden="1">
      <c r="A751" s="121"/>
      <c r="B751" s="121"/>
      <c r="C751" s="121"/>
      <c r="D751" s="121"/>
      <c r="E751" s="121"/>
      <c r="F751" s="121"/>
      <c r="G751" s="121"/>
      <c r="H751" s="121"/>
      <c r="I751" s="121"/>
      <c r="J751" s="121"/>
      <c r="K751" s="121"/>
      <c r="L751" s="121"/>
      <c r="M751" s="121"/>
      <c r="N751" s="121"/>
      <c r="O751" s="121"/>
      <c r="P751" s="121"/>
      <c r="Q751" s="121"/>
      <c r="R751" s="121"/>
      <c r="S751" s="121"/>
      <c r="T751" s="121"/>
      <c r="U751" s="121"/>
      <c r="V751" s="121"/>
      <c r="W751" s="121"/>
      <c r="X751" s="121"/>
      <c r="Y751" s="121"/>
      <c r="Z751" s="121"/>
      <c r="AA751" s="121"/>
      <c r="AB751" s="121"/>
      <c r="AC751" s="121"/>
    </row>
    <row r="752" spans="1:29" ht="13" hidden="1">
      <c r="A752" s="121"/>
      <c r="B752" s="121"/>
      <c r="C752" s="121"/>
      <c r="D752" s="121"/>
      <c r="E752" s="121"/>
      <c r="F752" s="121"/>
      <c r="G752" s="121"/>
      <c r="H752" s="121"/>
      <c r="I752" s="121"/>
      <c r="J752" s="121"/>
      <c r="K752" s="121"/>
      <c r="L752" s="121"/>
      <c r="M752" s="121"/>
      <c r="N752" s="121"/>
      <c r="O752" s="121"/>
      <c r="P752" s="121"/>
      <c r="Q752" s="121"/>
      <c r="R752" s="121"/>
      <c r="S752" s="121"/>
      <c r="T752" s="121"/>
      <c r="U752" s="121"/>
      <c r="V752" s="121"/>
      <c r="W752" s="121"/>
      <c r="X752" s="121"/>
      <c r="Y752" s="121"/>
      <c r="Z752" s="121"/>
      <c r="AA752" s="121"/>
      <c r="AB752" s="121"/>
      <c r="AC752" s="121"/>
    </row>
    <row r="753" spans="1:29" ht="13" hidden="1">
      <c r="A753" s="121"/>
      <c r="B753" s="121"/>
      <c r="C753" s="121"/>
      <c r="D753" s="121"/>
      <c r="E753" s="121"/>
      <c r="F753" s="121"/>
      <c r="G753" s="121"/>
      <c r="H753" s="121"/>
      <c r="I753" s="121"/>
      <c r="J753" s="121"/>
      <c r="K753" s="121"/>
      <c r="L753" s="121"/>
      <c r="M753" s="121"/>
      <c r="N753" s="121"/>
      <c r="O753" s="121"/>
      <c r="P753" s="121"/>
      <c r="Q753" s="121"/>
      <c r="R753" s="121"/>
      <c r="S753" s="121"/>
      <c r="T753" s="121"/>
      <c r="U753" s="121"/>
      <c r="V753" s="121"/>
      <c r="W753" s="121"/>
      <c r="X753" s="121"/>
      <c r="Y753" s="121"/>
      <c r="Z753" s="121"/>
      <c r="AA753" s="121"/>
      <c r="AB753" s="121"/>
      <c r="AC753" s="121"/>
    </row>
    <row r="754" spans="1:29" ht="13" hidden="1">
      <c r="A754" s="121"/>
      <c r="B754" s="121"/>
      <c r="C754" s="121"/>
      <c r="D754" s="121"/>
      <c r="E754" s="121"/>
      <c r="F754" s="121"/>
      <c r="G754" s="121"/>
      <c r="H754" s="121"/>
      <c r="I754" s="121"/>
      <c r="J754" s="121"/>
      <c r="K754" s="121"/>
      <c r="L754" s="121"/>
      <c r="M754" s="121"/>
      <c r="N754" s="121"/>
      <c r="O754" s="121"/>
      <c r="P754" s="121"/>
      <c r="Q754" s="121"/>
      <c r="R754" s="121"/>
      <c r="S754" s="121"/>
      <c r="T754" s="121"/>
      <c r="U754" s="121"/>
      <c r="V754" s="121"/>
      <c r="W754" s="121"/>
      <c r="X754" s="121"/>
      <c r="Y754" s="121"/>
      <c r="Z754" s="121"/>
      <c r="AA754" s="121"/>
      <c r="AB754" s="121"/>
      <c r="AC754" s="121"/>
    </row>
    <row r="755" spans="1:29" ht="13" hidden="1">
      <c r="A755" s="121"/>
      <c r="B755" s="121"/>
      <c r="C755" s="121"/>
      <c r="D755" s="121"/>
      <c r="E755" s="121"/>
      <c r="F755" s="121"/>
      <c r="G755" s="121"/>
      <c r="H755" s="121"/>
      <c r="I755" s="121"/>
      <c r="J755" s="121"/>
      <c r="K755" s="121"/>
      <c r="L755" s="121"/>
      <c r="M755" s="121"/>
      <c r="N755" s="121"/>
      <c r="O755" s="121"/>
      <c r="P755" s="121"/>
      <c r="Q755" s="121"/>
      <c r="R755" s="121"/>
      <c r="S755" s="121"/>
      <c r="T755" s="121"/>
      <c r="U755" s="121"/>
      <c r="V755" s="121"/>
      <c r="W755" s="121"/>
      <c r="X755" s="121"/>
      <c r="Y755" s="121"/>
      <c r="Z755" s="121"/>
      <c r="AA755" s="121"/>
      <c r="AB755" s="121"/>
      <c r="AC755" s="121"/>
    </row>
    <row r="756" spans="1:29" ht="13" hidden="1">
      <c r="A756" s="121"/>
      <c r="B756" s="121"/>
      <c r="C756" s="121"/>
      <c r="D756" s="121"/>
      <c r="E756" s="121"/>
      <c r="F756" s="121"/>
      <c r="G756" s="121"/>
      <c r="H756" s="121"/>
      <c r="I756" s="121"/>
      <c r="J756" s="121"/>
      <c r="K756" s="121"/>
      <c r="L756" s="121"/>
      <c r="M756" s="121"/>
      <c r="N756" s="121"/>
      <c r="O756" s="121"/>
      <c r="P756" s="121"/>
      <c r="Q756" s="121"/>
      <c r="R756" s="121"/>
      <c r="S756" s="121"/>
      <c r="T756" s="121"/>
      <c r="U756" s="121"/>
      <c r="V756" s="121"/>
      <c r="W756" s="121"/>
      <c r="X756" s="121"/>
      <c r="Y756" s="121"/>
      <c r="Z756" s="121"/>
      <c r="AA756" s="121"/>
      <c r="AB756" s="121"/>
      <c r="AC756" s="121"/>
    </row>
    <row r="757" spans="1:29" ht="13" hidden="1">
      <c r="A757" s="121"/>
      <c r="B757" s="121"/>
      <c r="C757" s="121"/>
      <c r="D757" s="121"/>
      <c r="E757" s="121"/>
      <c r="F757" s="121"/>
      <c r="G757" s="121"/>
      <c r="H757" s="121"/>
      <c r="I757" s="121"/>
      <c r="J757" s="121"/>
      <c r="K757" s="121"/>
      <c r="L757" s="121"/>
      <c r="M757" s="121"/>
      <c r="N757" s="121"/>
      <c r="O757" s="121"/>
      <c r="P757" s="121"/>
      <c r="Q757" s="121"/>
      <c r="R757" s="121"/>
      <c r="S757" s="121"/>
      <c r="T757" s="121"/>
      <c r="U757" s="121"/>
      <c r="V757" s="121"/>
      <c r="W757" s="121"/>
      <c r="X757" s="121"/>
      <c r="Y757" s="121"/>
      <c r="Z757" s="121"/>
      <c r="AA757" s="121"/>
      <c r="AB757" s="121"/>
      <c r="AC757" s="121"/>
    </row>
    <row r="758" spans="1:29" ht="13" hidden="1">
      <c r="A758" s="121"/>
      <c r="B758" s="121"/>
      <c r="C758" s="121"/>
      <c r="D758" s="121"/>
      <c r="E758" s="121"/>
      <c r="F758" s="121"/>
      <c r="G758" s="121"/>
      <c r="H758" s="121"/>
      <c r="I758" s="121"/>
      <c r="J758" s="121"/>
      <c r="K758" s="121"/>
      <c r="L758" s="121"/>
      <c r="M758" s="121"/>
      <c r="N758" s="121"/>
      <c r="O758" s="121"/>
      <c r="P758" s="121"/>
      <c r="Q758" s="121"/>
      <c r="R758" s="121"/>
      <c r="S758" s="121"/>
      <c r="T758" s="121"/>
      <c r="U758" s="121"/>
      <c r="V758" s="121"/>
      <c r="W758" s="121"/>
      <c r="X758" s="121"/>
      <c r="Y758" s="121"/>
      <c r="Z758" s="121"/>
      <c r="AA758" s="121"/>
      <c r="AB758" s="121"/>
      <c r="AC758" s="121"/>
    </row>
    <row r="759" spans="1:29" ht="13" hidden="1">
      <c r="A759" s="121"/>
      <c r="B759" s="121"/>
      <c r="C759" s="121"/>
      <c r="D759" s="121"/>
      <c r="E759" s="121"/>
      <c r="F759" s="121"/>
      <c r="G759" s="121"/>
      <c r="H759" s="121"/>
      <c r="I759" s="121"/>
      <c r="J759" s="121"/>
      <c r="K759" s="121"/>
      <c r="L759" s="121"/>
      <c r="M759" s="121"/>
      <c r="N759" s="121"/>
      <c r="O759" s="121"/>
      <c r="P759" s="121"/>
      <c r="Q759" s="121"/>
      <c r="R759" s="121"/>
      <c r="S759" s="121"/>
      <c r="T759" s="121"/>
      <c r="U759" s="121"/>
      <c r="V759" s="121"/>
      <c r="W759" s="121"/>
      <c r="X759" s="121"/>
      <c r="Y759" s="121"/>
      <c r="Z759" s="121"/>
      <c r="AA759" s="121"/>
      <c r="AB759" s="121"/>
      <c r="AC759" s="121"/>
    </row>
    <row r="760" spans="1:29" ht="13" hidden="1">
      <c r="A760" s="121"/>
      <c r="B760" s="121"/>
      <c r="C760" s="121"/>
      <c r="D760" s="121"/>
      <c r="E760" s="121"/>
      <c r="F760" s="121"/>
      <c r="G760" s="121"/>
      <c r="H760" s="121"/>
      <c r="I760" s="121"/>
      <c r="J760" s="121"/>
      <c r="K760" s="121"/>
      <c r="L760" s="121"/>
      <c r="M760" s="121"/>
      <c r="N760" s="121"/>
      <c r="O760" s="121"/>
      <c r="P760" s="121"/>
      <c r="Q760" s="121"/>
      <c r="R760" s="121"/>
      <c r="S760" s="121"/>
      <c r="T760" s="121"/>
      <c r="U760" s="121"/>
      <c r="V760" s="121"/>
      <c r="W760" s="121"/>
      <c r="X760" s="121"/>
      <c r="Y760" s="121"/>
      <c r="Z760" s="121"/>
      <c r="AA760" s="121"/>
      <c r="AB760" s="121"/>
      <c r="AC760" s="121"/>
    </row>
    <row r="761" spans="1:29" ht="13" hidden="1">
      <c r="A761" s="121"/>
      <c r="B761" s="121"/>
      <c r="C761" s="121"/>
      <c r="D761" s="121"/>
      <c r="E761" s="121"/>
      <c r="F761" s="121"/>
      <c r="G761" s="121"/>
      <c r="H761" s="121"/>
      <c r="I761" s="121"/>
      <c r="J761" s="121"/>
      <c r="K761" s="121"/>
      <c r="L761" s="121"/>
      <c r="M761" s="121"/>
      <c r="N761" s="121"/>
      <c r="O761" s="121"/>
      <c r="P761" s="121"/>
      <c r="Q761" s="121"/>
      <c r="R761" s="121"/>
      <c r="S761" s="121"/>
      <c r="T761" s="121"/>
      <c r="U761" s="121"/>
      <c r="V761" s="121"/>
      <c r="W761" s="121"/>
      <c r="X761" s="121"/>
      <c r="Y761" s="121"/>
      <c r="Z761" s="121"/>
      <c r="AA761" s="121"/>
      <c r="AB761" s="121"/>
      <c r="AC761" s="121"/>
    </row>
    <row r="762" spans="1:29" ht="13" hidden="1">
      <c r="A762" s="121"/>
      <c r="B762" s="121"/>
      <c r="C762" s="121"/>
      <c r="D762" s="121"/>
      <c r="E762" s="121"/>
      <c r="F762" s="121"/>
      <c r="G762" s="121"/>
      <c r="H762" s="121"/>
      <c r="I762" s="121"/>
      <c r="J762" s="121"/>
      <c r="K762" s="121"/>
      <c r="L762" s="121"/>
      <c r="M762" s="121"/>
      <c r="N762" s="121"/>
      <c r="O762" s="121"/>
      <c r="P762" s="121"/>
      <c r="Q762" s="121"/>
      <c r="R762" s="121"/>
      <c r="S762" s="121"/>
      <c r="T762" s="121"/>
      <c r="U762" s="121"/>
      <c r="V762" s="121"/>
      <c r="W762" s="121"/>
      <c r="X762" s="121"/>
      <c r="Y762" s="121"/>
      <c r="Z762" s="121"/>
      <c r="AA762" s="121"/>
      <c r="AB762" s="121"/>
      <c r="AC762" s="121"/>
    </row>
    <row r="763" spans="1:29" ht="13" hidden="1">
      <c r="A763" s="121"/>
      <c r="B763" s="121"/>
      <c r="C763" s="121"/>
      <c r="D763" s="121"/>
      <c r="E763" s="121"/>
      <c r="F763" s="121"/>
      <c r="G763" s="121"/>
      <c r="H763" s="121"/>
      <c r="I763" s="121"/>
      <c r="J763" s="121"/>
      <c r="K763" s="121"/>
      <c r="L763" s="121"/>
      <c r="M763" s="121"/>
      <c r="N763" s="121"/>
      <c r="O763" s="121"/>
      <c r="P763" s="121"/>
      <c r="Q763" s="121"/>
      <c r="R763" s="121"/>
      <c r="S763" s="121"/>
      <c r="T763" s="121"/>
      <c r="U763" s="121"/>
      <c r="V763" s="121"/>
      <c r="W763" s="121"/>
      <c r="X763" s="121"/>
      <c r="Y763" s="121"/>
      <c r="Z763" s="121"/>
      <c r="AA763" s="121"/>
      <c r="AB763" s="121"/>
      <c r="AC763" s="121"/>
    </row>
    <row r="764" spans="1:29" ht="13" hidden="1">
      <c r="A764" s="121"/>
      <c r="B764" s="121"/>
      <c r="C764" s="121"/>
      <c r="D764" s="121"/>
      <c r="E764" s="121"/>
      <c r="F764" s="121"/>
      <c r="G764" s="121"/>
      <c r="H764" s="121"/>
      <c r="I764" s="121"/>
      <c r="J764" s="121"/>
      <c r="K764" s="121"/>
      <c r="L764" s="121"/>
      <c r="M764" s="121"/>
      <c r="N764" s="121"/>
      <c r="O764" s="121"/>
      <c r="P764" s="121"/>
      <c r="Q764" s="121"/>
      <c r="R764" s="121"/>
      <c r="S764" s="121"/>
      <c r="T764" s="121"/>
      <c r="U764" s="121"/>
      <c r="V764" s="121"/>
      <c r="W764" s="121"/>
      <c r="X764" s="121"/>
      <c r="Y764" s="121"/>
      <c r="Z764" s="121"/>
      <c r="AA764" s="121"/>
      <c r="AB764" s="121"/>
      <c r="AC764" s="121"/>
    </row>
    <row r="765" spans="1:29" ht="13" hidden="1">
      <c r="A765" s="121"/>
      <c r="B765" s="121"/>
      <c r="C765" s="121"/>
      <c r="D765" s="121"/>
      <c r="E765" s="121"/>
      <c r="F765" s="121"/>
      <c r="G765" s="121"/>
      <c r="H765" s="121"/>
      <c r="I765" s="121"/>
      <c r="J765" s="121"/>
      <c r="K765" s="121"/>
      <c r="L765" s="121"/>
      <c r="M765" s="121"/>
      <c r="N765" s="121"/>
      <c r="O765" s="121"/>
      <c r="P765" s="121"/>
      <c r="Q765" s="121"/>
      <c r="R765" s="121"/>
      <c r="S765" s="121"/>
      <c r="T765" s="121"/>
      <c r="U765" s="121"/>
      <c r="V765" s="121"/>
      <c r="W765" s="121"/>
      <c r="X765" s="121"/>
      <c r="Y765" s="121"/>
      <c r="Z765" s="121"/>
      <c r="AA765" s="121"/>
      <c r="AB765" s="121"/>
      <c r="AC765" s="121"/>
    </row>
    <row r="766" spans="1:29" ht="13" hidden="1">
      <c r="A766" s="121"/>
      <c r="B766" s="121"/>
      <c r="C766" s="121"/>
      <c r="D766" s="121"/>
      <c r="E766" s="121"/>
      <c r="F766" s="121"/>
      <c r="G766" s="121"/>
      <c r="H766" s="121"/>
      <c r="I766" s="121"/>
      <c r="J766" s="121"/>
      <c r="K766" s="121"/>
      <c r="L766" s="121"/>
      <c r="M766" s="121"/>
      <c r="N766" s="121"/>
      <c r="O766" s="121"/>
      <c r="P766" s="121"/>
      <c r="Q766" s="121"/>
      <c r="R766" s="121"/>
      <c r="S766" s="121"/>
      <c r="T766" s="121"/>
      <c r="U766" s="121"/>
      <c r="V766" s="121"/>
      <c r="W766" s="121"/>
      <c r="X766" s="121"/>
      <c r="Y766" s="121"/>
      <c r="Z766" s="121"/>
      <c r="AA766" s="121"/>
      <c r="AB766" s="121"/>
      <c r="AC766" s="121"/>
    </row>
    <row r="767" spans="1:29" ht="13" hidden="1">
      <c r="A767" s="121"/>
      <c r="B767" s="121"/>
      <c r="C767" s="121"/>
      <c r="D767" s="121"/>
      <c r="E767" s="121"/>
      <c r="F767" s="121"/>
      <c r="G767" s="121"/>
      <c r="H767" s="121"/>
      <c r="I767" s="121"/>
      <c r="J767" s="121"/>
      <c r="K767" s="121"/>
      <c r="L767" s="121"/>
      <c r="M767" s="121"/>
      <c r="N767" s="121"/>
      <c r="O767" s="121"/>
      <c r="P767" s="121"/>
      <c r="Q767" s="121"/>
      <c r="R767" s="121"/>
      <c r="S767" s="121"/>
      <c r="T767" s="121"/>
      <c r="U767" s="121"/>
      <c r="V767" s="121"/>
      <c r="W767" s="121"/>
      <c r="X767" s="121"/>
      <c r="Y767" s="121"/>
      <c r="Z767" s="121"/>
      <c r="AA767" s="121"/>
      <c r="AB767" s="121"/>
      <c r="AC767" s="121"/>
    </row>
    <row r="768" spans="1:29" ht="13" hidden="1">
      <c r="A768" s="121"/>
      <c r="B768" s="121"/>
      <c r="C768" s="121"/>
      <c r="D768" s="121"/>
      <c r="E768" s="121"/>
      <c r="F768" s="121"/>
      <c r="G768" s="121"/>
      <c r="H768" s="121"/>
      <c r="I768" s="121"/>
      <c r="J768" s="121"/>
      <c r="K768" s="121"/>
      <c r="L768" s="121"/>
      <c r="M768" s="121"/>
      <c r="N768" s="121"/>
      <c r="O768" s="121"/>
      <c r="P768" s="121"/>
      <c r="Q768" s="121"/>
      <c r="R768" s="121"/>
      <c r="S768" s="121"/>
      <c r="T768" s="121"/>
      <c r="U768" s="121"/>
      <c r="V768" s="121"/>
      <c r="W768" s="121"/>
      <c r="X768" s="121"/>
      <c r="Y768" s="121"/>
      <c r="Z768" s="121"/>
      <c r="AA768" s="121"/>
      <c r="AB768" s="121"/>
      <c r="AC768" s="121"/>
    </row>
    <row r="769" spans="1:29" ht="13" hidden="1">
      <c r="A769" s="121"/>
      <c r="B769" s="121"/>
      <c r="C769" s="121"/>
      <c r="D769" s="121"/>
      <c r="E769" s="121"/>
      <c r="F769" s="121"/>
      <c r="G769" s="121"/>
      <c r="H769" s="121"/>
      <c r="I769" s="121"/>
      <c r="J769" s="121"/>
      <c r="K769" s="121"/>
      <c r="L769" s="121"/>
      <c r="M769" s="121"/>
      <c r="N769" s="121"/>
      <c r="O769" s="121"/>
      <c r="P769" s="121"/>
      <c r="Q769" s="121"/>
      <c r="R769" s="121"/>
      <c r="S769" s="121"/>
      <c r="T769" s="121"/>
      <c r="U769" s="121"/>
      <c r="V769" s="121"/>
      <c r="W769" s="121"/>
      <c r="X769" s="121"/>
      <c r="Y769" s="121"/>
      <c r="Z769" s="121"/>
      <c r="AA769" s="121"/>
      <c r="AB769" s="121"/>
      <c r="AC769" s="121"/>
    </row>
    <row r="770" spans="1:29" ht="13" hidden="1">
      <c r="A770" s="121"/>
      <c r="B770" s="121"/>
      <c r="C770" s="121"/>
      <c r="D770" s="121"/>
      <c r="E770" s="121"/>
      <c r="F770" s="121"/>
      <c r="G770" s="121"/>
      <c r="H770" s="121"/>
      <c r="I770" s="121"/>
      <c r="J770" s="121"/>
      <c r="K770" s="121"/>
      <c r="L770" s="121"/>
      <c r="M770" s="121"/>
      <c r="N770" s="121"/>
      <c r="O770" s="121"/>
      <c r="P770" s="121"/>
      <c r="Q770" s="121"/>
      <c r="R770" s="121"/>
      <c r="S770" s="121"/>
      <c r="T770" s="121"/>
      <c r="U770" s="121"/>
      <c r="V770" s="121"/>
      <c r="W770" s="121"/>
      <c r="X770" s="121"/>
      <c r="Y770" s="121"/>
      <c r="Z770" s="121"/>
      <c r="AA770" s="121"/>
      <c r="AB770" s="121"/>
      <c r="AC770" s="121"/>
    </row>
    <row r="771" spans="1:29" ht="13" hidden="1">
      <c r="A771" s="121"/>
      <c r="B771" s="121"/>
      <c r="C771" s="121"/>
      <c r="D771" s="121"/>
      <c r="E771" s="121"/>
      <c r="F771" s="121"/>
      <c r="G771" s="121"/>
      <c r="H771" s="121"/>
      <c r="I771" s="121"/>
      <c r="J771" s="121"/>
      <c r="K771" s="121"/>
      <c r="L771" s="121"/>
      <c r="M771" s="121"/>
      <c r="N771" s="121"/>
      <c r="O771" s="121"/>
      <c r="P771" s="121"/>
      <c r="Q771" s="121"/>
      <c r="R771" s="121"/>
      <c r="S771" s="121"/>
      <c r="T771" s="121"/>
      <c r="U771" s="121"/>
      <c r="V771" s="121"/>
      <c r="W771" s="121"/>
      <c r="X771" s="121"/>
      <c r="Y771" s="121"/>
      <c r="Z771" s="121"/>
      <c r="AA771" s="121"/>
      <c r="AB771" s="121"/>
      <c r="AC771" s="121"/>
    </row>
    <row r="772" spans="1:29" ht="13" hidden="1">
      <c r="A772" s="121"/>
      <c r="B772" s="121"/>
      <c r="C772" s="121"/>
      <c r="D772" s="121"/>
      <c r="E772" s="121"/>
      <c r="F772" s="121"/>
      <c r="G772" s="121"/>
      <c r="H772" s="121"/>
      <c r="I772" s="121"/>
      <c r="J772" s="121"/>
      <c r="K772" s="121"/>
      <c r="L772" s="121"/>
      <c r="M772" s="121"/>
      <c r="N772" s="121"/>
      <c r="O772" s="121"/>
      <c r="P772" s="121"/>
      <c r="Q772" s="121"/>
      <c r="R772" s="121"/>
      <c r="S772" s="121"/>
      <c r="T772" s="121"/>
      <c r="U772" s="121"/>
      <c r="V772" s="121"/>
      <c r="W772" s="121"/>
      <c r="X772" s="121"/>
      <c r="Y772" s="121"/>
      <c r="Z772" s="121"/>
      <c r="AA772" s="121"/>
      <c r="AB772" s="121"/>
      <c r="AC772" s="121"/>
    </row>
    <row r="773" spans="1:29" ht="13" hidden="1">
      <c r="A773" s="121"/>
      <c r="B773" s="121"/>
      <c r="C773" s="121"/>
      <c r="D773" s="121"/>
      <c r="E773" s="121"/>
      <c r="F773" s="121"/>
      <c r="G773" s="121"/>
      <c r="H773" s="121"/>
      <c r="I773" s="121"/>
      <c r="J773" s="121"/>
      <c r="K773" s="121"/>
      <c r="L773" s="121"/>
      <c r="M773" s="121"/>
      <c r="N773" s="121"/>
      <c r="O773" s="121"/>
      <c r="P773" s="121"/>
      <c r="Q773" s="121"/>
      <c r="R773" s="121"/>
      <c r="S773" s="121"/>
      <c r="T773" s="121"/>
      <c r="U773" s="121"/>
      <c r="V773" s="121"/>
      <c r="W773" s="121"/>
      <c r="X773" s="121"/>
      <c r="Y773" s="121"/>
      <c r="Z773" s="121"/>
      <c r="AA773" s="121"/>
      <c r="AB773" s="121"/>
      <c r="AC773" s="121"/>
    </row>
    <row r="774" spans="1:29" ht="13" hidden="1">
      <c r="A774" s="121"/>
      <c r="B774" s="121"/>
      <c r="C774" s="121"/>
      <c r="D774" s="121"/>
      <c r="E774" s="121"/>
      <c r="F774" s="121"/>
      <c r="G774" s="121"/>
      <c r="H774" s="121"/>
      <c r="I774" s="121"/>
      <c r="J774" s="121"/>
      <c r="K774" s="121"/>
      <c r="L774" s="121"/>
      <c r="M774" s="121"/>
      <c r="N774" s="121"/>
      <c r="O774" s="121"/>
      <c r="P774" s="121"/>
      <c r="Q774" s="121"/>
      <c r="R774" s="121"/>
      <c r="S774" s="121"/>
      <c r="T774" s="121"/>
      <c r="U774" s="121"/>
      <c r="V774" s="121"/>
      <c r="W774" s="121"/>
      <c r="X774" s="121"/>
      <c r="Y774" s="121"/>
      <c r="Z774" s="121"/>
      <c r="AA774" s="121"/>
      <c r="AB774" s="121"/>
      <c r="AC774" s="121"/>
    </row>
    <row r="775" spans="1:29" ht="13" hidden="1">
      <c r="A775" s="121"/>
      <c r="B775" s="121"/>
      <c r="C775" s="121"/>
      <c r="D775" s="121"/>
      <c r="E775" s="121"/>
      <c r="F775" s="121"/>
      <c r="G775" s="121"/>
      <c r="H775" s="121"/>
      <c r="I775" s="121"/>
      <c r="J775" s="121"/>
      <c r="K775" s="121"/>
      <c r="L775" s="121"/>
      <c r="M775" s="121"/>
      <c r="N775" s="121"/>
      <c r="O775" s="121"/>
      <c r="P775" s="121"/>
      <c r="Q775" s="121"/>
      <c r="R775" s="121"/>
      <c r="S775" s="121"/>
      <c r="T775" s="121"/>
      <c r="U775" s="121"/>
      <c r="V775" s="121"/>
      <c r="W775" s="121"/>
      <c r="X775" s="121"/>
      <c r="Y775" s="121"/>
      <c r="Z775" s="121"/>
      <c r="AA775" s="121"/>
      <c r="AB775" s="121"/>
      <c r="AC775" s="121"/>
    </row>
    <row r="776" spans="1:29" ht="13" hidden="1">
      <c r="A776" s="121"/>
      <c r="B776" s="121"/>
      <c r="C776" s="121"/>
      <c r="D776" s="121"/>
      <c r="E776" s="121"/>
      <c r="F776" s="121"/>
      <c r="G776" s="121"/>
      <c r="H776" s="121"/>
      <c r="I776" s="121"/>
      <c r="J776" s="121"/>
      <c r="K776" s="121"/>
      <c r="L776" s="121"/>
      <c r="M776" s="121"/>
      <c r="N776" s="121"/>
      <c r="O776" s="121"/>
      <c r="P776" s="121"/>
      <c r="Q776" s="121"/>
      <c r="R776" s="121"/>
      <c r="S776" s="121"/>
      <c r="T776" s="121"/>
      <c r="U776" s="121"/>
      <c r="V776" s="121"/>
      <c r="W776" s="121"/>
      <c r="X776" s="121"/>
      <c r="Y776" s="121"/>
      <c r="Z776" s="121"/>
      <c r="AA776" s="121"/>
      <c r="AB776" s="121"/>
      <c r="AC776" s="121"/>
    </row>
    <row r="777" spans="1:29" ht="13" hidden="1">
      <c r="A777" s="121"/>
      <c r="B777" s="121"/>
      <c r="C777" s="121"/>
      <c r="D777" s="121"/>
      <c r="E777" s="121"/>
      <c r="F777" s="121"/>
      <c r="G777" s="121"/>
      <c r="H777" s="121"/>
      <c r="I777" s="121"/>
      <c r="J777" s="121"/>
      <c r="K777" s="121"/>
      <c r="L777" s="121"/>
      <c r="M777" s="121"/>
      <c r="N777" s="121"/>
      <c r="O777" s="121"/>
      <c r="P777" s="121"/>
      <c r="Q777" s="121"/>
      <c r="R777" s="121"/>
      <c r="S777" s="121"/>
      <c r="T777" s="121"/>
      <c r="U777" s="121"/>
      <c r="V777" s="121"/>
      <c r="W777" s="121"/>
      <c r="X777" s="121"/>
      <c r="Y777" s="121"/>
      <c r="Z777" s="121"/>
      <c r="AA777" s="121"/>
      <c r="AB777" s="121"/>
      <c r="AC777" s="121"/>
    </row>
    <row r="778" spans="1:29" ht="13" hidden="1">
      <c r="A778" s="121"/>
      <c r="B778" s="121"/>
      <c r="C778" s="121"/>
      <c r="D778" s="121"/>
      <c r="E778" s="121"/>
      <c r="F778" s="121"/>
      <c r="G778" s="121"/>
      <c r="H778" s="121"/>
      <c r="I778" s="121"/>
      <c r="J778" s="121"/>
      <c r="K778" s="121"/>
      <c r="L778" s="121"/>
      <c r="M778" s="121"/>
      <c r="N778" s="121"/>
      <c r="O778" s="121"/>
      <c r="P778" s="121"/>
      <c r="Q778" s="121"/>
      <c r="R778" s="121"/>
      <c r="S778" s="121"/>
      <c r="T778" s="121"/>
      <c r="U778" s="121"/>
      <c r="V778" s="121"/>
      <c r="W778" s="121"/>
      <c r="X778" s="121"/>
      <c r="Y778" s="121"/>
      <c r="Z778" s="121"/>
      <c r="AA778" s="121"/>
      <c r="AB778" s="121"/>
      <c r="AC778" s="121"/>
    </row>
    <row r="779" spans="1:29" ht="13" hidden="1">
      <c r="A779" s="121"/>
      <c r="B779" s="121"/>
      <c r="C779" s="121"/>
      <c r="D779" s="121"/>
      <c r="E779" s="121"/>
      <c r="F779" s="121"/>
      <c r="G779" s="121"/>
      <c r="H779" s="121"/>
      <c r="I779" s="121"/>
      <c r="J779" s="121"/>
      <c r="K779" s="121"/>
      <c r="L779" s="121"/>
      <c r="M779" s="121"/>
      <c r="N779" s="121"/>
      <c r="O779" s="121"/>
      <c r="P779" s="121"/>
      <c r="Q779" s="121"/>
      <c r="R779" s="121"/>
      <c r="S779" s="121"/>
      <c r="T779" s="121"/>
      <c r="U779" s="121"/>
      <c r="V779" s="121"/>
      <c r="W779" s="121"/>
      <c r="X779" s="121"/>
      <c r="Y779" s="121"/>
      <c r="Z779" s="121"/>
      <c r="AA779" s="121"/>
      <c r="AB779" s="121"/>
      <c r="AC779" s="121"/>
    </row>
    <row r="780" spans="1:29" ht="13" hidden="1">
      <c r="A780" s="121"/>
      <c r="B780" s="121"/>
      <c r="C780" s="121"/>
      <c r="D780" s="121"/>
      <c r="E780" s="121"/>
      <c r="F780" s="121"/>
      <c r="G780" s="121"/>
      <c r="H780" s="121"/>
      <c r="I780" s="121"/>
      <c r="J780" s="121"/>
      <c r="K780" s="121"/>
      <c r="L780" s="121"/>
      <c r="M780" s="121"/>
      <c r="N780" s="121"/>
      <c r="O780" s="121"/>
      <c r="P780" s="121"/>
      <c r="Q780" s="121"/>
      <c r="R780" s="121"/>
      <c r="S780" s="121"/>
      <c r="T780" s="121"/>
      <c r="U780" s="121"/>
      <c r="V780" s="121"/>
      <c r="W780" s="121"/>
      <c r="X780" s="121"/>
      <c r="Y780" s="121"/>
      <c r="Z780" s="121"/>
      <c r="AA780" s="121"/>
      <c r="AB780" s="121"/>
      <c r="AC780" s="121"/>
    </row>
    <row r="781" spans="1:29" ht="13" hidden="1">
      <c r="A781" s="121"/>
      <c r="B781" s="121"/>
      <c r="C781" s="121"/>
      <c r="D781" s="121"/>
      <c r="E781" s="121"/>
      <c r="F781" s="121"/>
      <c r="G781" s="121"/>
      <c r="H781" s="121"/>
      <c r="I781" s="121"/>
      <c r="J781" s="121"/>
      <c r="K781" s="121"/>
      <c r="L781" s="121"/>
      <c r="M781" s="121"/>
      <c r="N781" s="121"/>
      <c r="O781" s="121"/>
      <c r="P781" s="121"/>
      <c r="Q781" s="121"/>
      <c r="R781" s="121"/>
      <c r="S781" s="121"/>
      <c r="T781" s="121"/>
      <c r="U781" s="121"/>
      <c r="V781" s="121"/>
      <c r="W781" s="121"/>
      <c r="X781" s="121"/>
      <c r="Y781" s="121"/>
      <c r="Z781" s="121"/>
      <c r="AA781" s="121"/>
      <c r="AB781" s="121"/>
      <c r="AC781" s="121"/>
    </row>
    <row r="782" spans="1:29" ht="13" hidden="1">
      <c r="A782" s="121"/>
      <c r="B782" s="121"/>
      <c r="C782" s="121"/>
      <c r="D782" s="121"/>
      <c r="E782" s="121"/>
      <c r="F782" s="121"/>
      <c r="G782" s="121"/>
      <c r="H782" s="121"/>
      <c r="I782" s="121"/>
      <c r="J782" s="121"/>
      <c r="K782" s="121"/>
      <c r="L782" s="121"/>
      <c r="M782" s="121"/>
      <c r="N782" s="121"/>
      <c r="O782" s="121"/>
      <c r="P782" s="121"/>
      <c r="Q782" s="121"/>
      <c r="R782" s="121"/>
      <c r="S782" s="121"/>
      <c r="T782" s="121"/>
      <c r="U782" s="121"/>
      <c r="V782" s="121"/>
      <c r="W782" s="121"/>
      <c r="X782" s="121"/>
      <c r="Y782" s="121"/>
      <c r="Z782" s="121"/>
      <c r="AA782" s="121"/>
      <c r="AB782" s="121"/>
      <c r="AC782" s="121"/>
    </row>
    <row r="783" spans="1:29" ht="13" hidden="1">
      <c r="A783" s="121"/>
      <c r="B783" s="121"/>
      <c r="C783" s="121"/>
      <c r="D783" s="121"/>
      <c r="E783" s="121"/>
      <c r="F783" s="121"/>
      <c r="G783" s="121"/>
      <c r="H783" s="121"/>
      <c r="I783" s="121"/>
      <c r="J783" s="121"/>
      <c r="K783" s="121"/>
      <c r="L783" s="121"/>
      <c r="M783" s="121"/>
      <c r="N783" s="121"/>
      <c r="O783" s="121"/>
      <c r="P783" s="121"/>
      <c r="Q783" s="121"/>
      <c r="R783" s="121"/>
      <c r="S783" s="121"/>
      <c r="T783" s="121"/>
      <c r="U783" s="121"/>
      <c r="V783" s="121"/>
      <c r="W783" s="121"/>
      <c r="X783" s="121"/>
      <c r="Y783" s="121"/>
      <c r="Z783" s="121"/>
      <c r="AA783" s="121"/>
      <c r="AB783" s="121"/>
      <c r="AC783" s="121"/>
    </row>
    <row r="784" spans="1:29" ht="13" hidden="1">
      <c r="A784" s="121"/>
      <c r="B784" s="121"/>
      <c r="C784" s="121"/>
      <c r="D784" s="121"/>
      <c r="E784" s="121"/>
      <c r="F784" s="121"/>
      <c r="G784" s="121"/>
      <c r="H784" s="121"/>
      <c r="I784" s="121"/>
      <c r="J784" s="121"/>
      <c r="K784" s="121"/>
      <c r="L784" s="121"/>
      <c r="M784" s="121"/>
      <c r="N784" s="121"/>
      <c r="O784" s="121"/>
      <c r="P784" s="121"/>
      <c r="Q784" s="121"/>
      <c r="R784" s="121"/>
      <c r="S784" s="121"/>
      <c r="T784" s="121"/>
      <c r="U784" s="121"/>
      <c r="V784" s="121"/>
      <c r="W784" s="121"/>
      <c r="X784" s="121"/>
      <c r="Y784" s="121"/>
      <c r="Z784" s="121"/>
      <c r="AA784" s="121"/>
      <c r="AB784" s="121"/>
      <c r="AC784" s="121"/>
    </row>
    <row r="785" spans="1:29" ht="13" hidden="1">
      <c r="A785" s="121"/>
      <c r="B785" s="121"/>
      <c r="C785" s="121"/>
      <c r="D785" s="121"/>
      <c r="E785" s="121"/>
      <c r="F785" s="121"/>
      <c r="G785" s="121"/>
      <c r="H785" s="121"/>
      <c r="I785" s="121"/>
      <c r="J785" s="121"/>
      <c r="K785" s="121"/>
      <c r="L785" s="121"/>
      <c r="M785" s="121"/>
      <c r="N785" s="121"/>
      <c r="O785" s="121"/>
      <c r="P785" s="121"/>
      <c r="Q785" s="121"/>
      <c r="R785" s="121"/>
      <c r="S785" s="121"/>
      <c r="T785" s="121"/>
      <c r="U785" s="121"/>
      <c r="V785" s="121"/>
      <c r="W785" s="121"/>
      <c r="X785" s="121"/>
      <c r="Y785" s="121"/>
      <c r="Z785" s="121"/>
      <c r="AA785" s="121"/>
      <c r="AB785" s="121"/>
      <c r="AC785" s="121"/>
    </row>
    <row r="786" spans="1:29" ht="13" hidden="1">
      <c r="A786" s="121"/>
      <c r="B786" s="121"/>
      <c r="C786" s="121"/>
      <c r="D786" s="121"/>
      <c r="E786" s="121"/>
      <c r="F786" s="121"/>
      <c r="G786" s="121"/>
      <c r="H786" s="121"/>
      <c r="I786" s="121"/>
      <c r="J786" s="121"/>
      <c r="K786" s="121"/>
      <c r="L786" s="121"/>
      <c r="M786" s="121"/>
      <c r="N786" s="121"/>
      <c r="O786" s="121"/>
      <c r="P786" s="121"/>
      <c r="Q786" s="121"/>
      <c r="R786" s="121"/>
      <c r="S786" s="121"/>
      <c r="T786" s="121"/>
      <c r="U786" s="121"/>
      <c r="V786" s="121"/>
      <c r="W786" s="121"/>
      <c r="X786" s="121"/>
      <c r="Y786" s="121"/>
      <c r="Z786" s="121"/>
      <c r="AA786" s="121"/>
      <c r="AB786" s="121"/>
      <c r="AC786" s="121"/>
    </row>
    <row r="787" spans="1:29" ht="13" hidden="1">
      <c r="A787" s="121"/>
      <c r="B787" s="121"/>
      <c r="C787" s="121"/>
      <c r="D787" s="121"/>
      <c r="E787" s="121"/>
      <c r="F787" s="121"/>
      <c r="G787" s="121"/>
      <c r="H787" s="121"/>
      <c r="I787" s="121"/>
      <c r="J787" s="121"/>
      <c r="K787" s="121"/>
      <c r="L787" s="121"/>
      <c r="M787" s="121"/>
      <c r="N787" s="121"/>
      <c r="O787" s="121"/>
      <c r="P787" s="121"/>
      <c r="Q787" s="121"/>
      <c r="R787" s="121"/>
      <c r="S787" s="121"/>
      <c r="T787" s="121"/>
      <c r="U787" s="121"/>
      <c r="V787" s="121"/>
      <c r="W787" s="121"/>
      <c r="X787" s="121"/>
      <c r="Y787" s="121"/>
      <c r="Z787" s="121"/>
      <c r="AA787" s="121"/>
      <c r="AB787" s="121"/>
      <c r="AC787" s="121"/>
    </row>
    <row r="788" spans="1:29" ht="13" hidden="1">
      <c r="A788" s="121"/>
      <c r="B788" s="121"/>
      <c r="C788" s="121"/>
      <c r="D788" s="121"/>
      <c r="E788" s="121"/>
      <c r="F788" s="121"/>
      <c r="G788" s="121"/>
      <c r="H788" s="121"/>
      <c r="I788" s="121"/>
      <c r="J788" s="121"/>
      <c r="K788" s="121"/>
      <c r="L788" s="121"/>
      <c r="M788" s="121"/>
      <c r="N788" s="121"/>
      <c r="O788" s="121"/>
      <c r="P788" s="121"/>
      <c r="Q788" s="121"/>
      <c r="R788" s="121"/>
      <c r="S788" s="121"/>
      <c r="T788" s="121"/>
      <c r="U788" s="121"/>
      <c r="V788" s="121"/>
      <c r="W788" s="121"/>
      <c r="X788" s="121"/>
      <c r="Y788" s="121"/>
      <c r="Z788" s="121"/>
      <c r="AA788" s="121"/>
      <c r="AB788" s="121"/>
      <c r="AC788" s="121"/>
    </row>
    <row r="789" spans="1:29" ht="13" hidden="1">
      <c r="A789" s="121"/>
      <c r="B789" s="121"/>
      <c r="C789" s="121"/>
      <c r="D789" s="121"/>
      <c r="E789" s="121"/>
      <c r="F789" s="121"/>
      <c r="G789" s="121"/>
      <c r="H789" s="121"/>
      <c r="I789" s="121"/>
      <c r="J789" s="121"/>
      <c r="K789" s="121"/>
      <c r="L789" s="121"/>
      <c r="M789" s="121"/>
      <c r="N789" s="121"/>
      <c r="O789" s="121"/>
      <c r="P789" s="121"/>
      <c r="Q789" s="121"/>
      <c r="R789" s="121"/>
      <c r="S789" s="121"/>
      <c r="T789" s="121"/>
      <c r="U789" s="121"/>
      <c r="V789" s="121"/>
      <c r="W789" s="121"/>
      <c r="X789" s="121"/>
      <c r="Y789" s="121"/>
      <c r="Z789" s="121"/>
      <c r="AA789" s="121"/>
      <c r="AB789" s="121"/>
      <c r="AC789" s="121"/>
    </row>
    <row r="790" spans="1:29" ht="13" hidden="1">
      <c r="A790" s="121"/>
      <c r="B790" s="121"/>
      <c r="C790" s="121"/>
      <c r="D790" s="121"/>
      <c r="E790" s="121"/>
      <c r="F790" s="121"/>
      <c r="G790" s="121"/>
      <c r="H790" s="121"/>
      <c r="I790" s="121"/>
      <c r="J790" s="121"/>
      <c r="K790" s="121"/>
      <c r="L790" s="121"/>
      <c r="M790" s="121"/>
      <c r="N790" s="121"/>
      <c r="O790" s="121"/>
      <c r="P790" s="121"/>
      <c r="Q790" s="121"/>
      <c r="R790" s="121"/>
      <c r="S790" s="121"/>
      <c r="T790" s="121"/>
      <c r="U790" s="121"/>
      <c r="V790" s="121"/>
      <c r="W790" s="121"/>
      <c r="X790" s="121"/>
      <c r="Y790" s="121"/>
      <c r="Z790" s="121"/>
      <c r="AA790" s="121"/>
      <c r="AB790" s="121"/>
      <c r="AC790" s="121"/>
    </row>
    <row r="791" spans="1:29" ht="13" hidden="1">
      <c r="A791" s="121"/>
      <c r="B791" s="121"/>
      <c r="C791" s="121"/>
      <c r="D791" s="121"/>
      <c r="E791" s="121"/>
      <c r="F791" s="121"/>
      <c r="G791" s="121"/>
      <c r="H791" s="121"/>
      <c r="I791" s="121"/>
      <c r="J791" s="121"/>
      <c r="K791" s="121"/>
      <c r="L791" s="121"/>
      <c r="M791" s="121"/>
      <c r="N791" s="121"/>
      <c r="O791" s="121"/>
      <c r="P791" s="121"/>
      <c r="Q791" s="121"/>
      <c r="R791" s="121"/>
      <c r="S791" s="121"/>
      <c r="T791" s="121"/>
      <c r="U791" s="121"/>
      <c r="V791" s="121"/>
      <c r="W791" s="121"/>
      <c r="X791" s="121"/>
      <c r="Y791" s="121"/>
      <c r="Z791" s="121"/>
      <c r="AA791" s="121"/>
      <c r="AB791" s="121"/>
      <c r="AC791" s="121"/>
    </row>
    <row r="792" spans="1:29" ht="13" hidden="1">
      <c r="A792" s="121"/>
      <c r="B792" s="121"/>
      <c r="C792" s="121"/>
      <c r="D792" s="121"/>
      <c r="E792" s="121"/>
      <c r="F792" s="121"/>
      <c r="G792" s="121"/>
      <c r="H792" s="121"/>
      <c r="I792" s="121"/>
      <c r="J792" s="121"/>
      <c r="K792" s="121"/>
      <c r="L792" s="121"/>
      <c r="M792" s="121"/>
      <c r="N792" s="121"/>
      <c r="O792" s="121"/>
      <c r="P792" s="121"/>
      <c r="Q792" s="121"/>
      <c r="R792" s="121"/>
      <c r="S792" s="121"/>
      <c r="T792" s="121"/>
      <c r="U792" s="121"/>
      <c r="V792" s="121"/>
      <c r="W792" s="121"/>
      <c r="X792" s="121"/>
      <c r="Y792" s="121"/>
      <c r="Z792" s="121"/>
      <c r="AA792" s="121"/>
      <c r="AB792" s="121"/>
      <c r="AC792" s="121"/>
    </row>
    <row r="793" spans="1:29" ht="13" hidden="1">
      <c r="A793" s="121"/>
      <c r="B793" s="121"/>
      <c r="C793" s="121"/>
      <c r="D793" s="121"/>
      <c r="E793" s="121"/>
      <c r="F793" s="121"/>
      <c r="G793" s="121"/>
      <c r="H793" s="121"/>
      <c r="I793" s="121"/>
      <c r="J793" s="121"/>
      <c r="K793" s="121"/>
      <c r="L793" s="121"/>
      <c r="M793" s="121"/>
      <c r="N793" s="121"/>
      <c r="O793" s="121"/>
      <c r="P793" s="121"/>
      <c r="Q793" s="121"/>
      <c r="R793" s="121"/>
      <c r="S793" s="121"/>
      <c r="T793" s="121"/>
      <c r="U793" s="121"/>
      <c r="V793" s="121"/>
      <c r="W793" s="121"/>
      <c r="X793" s="121"/>
      <c r="Y793" s="121"/>
      <c r="Z793" s="121"/>
      <c r="AA793" s="121"/>
      <c r="AB793" s="121"/>
      <c r="AC793" s="121"/>
    </row>
    <row r="794" spans="1:29" ht="13" hidden="1">
      <c r="A794" s="121"/>
      <c r="B794" s="121"/>
      <c r="C794" s="121"/>
      <c r="D794" s="121"/>
      <c r="E794" s="121"/>
      <c r="F794" s="121"/>
      <c r="G794" s="121"/>
      <c r="H794" s="121"/>
      <c r="I794" s="121"/>
      <c r="J794" s="121"/>
      <c r="K794" s="121"/>
      <c r="L794" s="121"/>
      <c r="M794" s="121"/>
      <c r="N794" s="121"/>
      <c r="O794" s="121"/>
      <c r="P794" s="121"/>
      <c r="Q794" s="121"/>
      <c r="R794" s="121"/>
      <c r="S794" s="121"/>
      <c r="T794" s="121"/>
      <c r="U794" s="121"/>
      <c r="V794" s="121"/>
      <c r="W794" s="121"/>
      <c r="X794" s="121"/>
      <c r="Y794" s="121"/>
      <c r="Z794" s="121"/>
      <c r="AA794" s="121"/>
      <c r="AB794" s="121"/>
      <c r="AC794" s="121"/>
    </row>
    <row r="795" spans="1:29" ht="13" hidden="1">
      <c r="A795" s="121"/>
      <c r="B795" s="121"/>
      <c r="C795" s="121"/>
      <c r="D795" s="121"/>
      <c r="E795" s="121"/>
      <c r="F795" s="121"/>
      <c r="G795" s="121"/>
      <c r="H795" s="121"/>
      <c r="I795" s="121"/>
      <c r="J795" s="121"/>
      <c r="K795" s="121"/>
      <c r="L795" s="121"/>
      <c r="M795" s="121"/>
      <c r="N795" s="121"/>
      <c r="O795" s="121"/>
      <c r="P795" s="121"/>
      <c r="Q795" s="121"/>
      <c r="R795" s="121"/>
      <c r="S795" s="121"/>
      <c r="T795" s="121"/>
      <c r="U795" s="121"/>
      <c r="V795" s="121"/>
      <c r="W795" s="121"/>
      <c r="X795" s="121"/>
      <c r="Y795" s="121"/>
      <c r="Z795" s="121"/>
      <c r="AA795" s="121"/>
      <c r="AB795" s="121"/>
      <c r="AC795" s="121"/>
    </row>
    <row r="796" spans="1:29" ht="13" hidden="1">
      <c r="A796" s="121"/>
      <c r="B796" s="121"/>
      <c r="C796" s="121"/>
      <c r="D796" s="121"/>
      <c r="E796" s="121"/>
      <c r="F796" s="121"/>
      <c r="G796" s="121"/>
      <c r="H796" s="121"/>
      <c r="I796" s="121"/>
      <c r="J796" s="121"/>
      <c r="K796" s="121"/>
      <c r="L796" s="121"/>
      <c r="M796" s="121"/>
      <c r="N796" s="121"/>
      <c r="O796" s="121"/>
      <c r="P796" s="121"/>
      <c r="Q796" s="121"/>
      <c r="R796" s="121"/>
      <c r="S796" s="121"/>
      <c r="T796" s="121"/>
      <c r="U796" s="121"/>
      <c r="V796" s="121"/>
      <c r="W796" s="121"/>
      <c r="X796" s="121"/>
      <c r="Y796" s="121"/>
      <c r="Z796" s="121"/>
      <c r="AA796" s="121"/>
      <c r="AB796" s="121"/>
      <c r="AC796" s="121"/>
    </row>
    <row r="797" spans="1:29" ht="13" hidden="1">
      <c r="A797" s="121"/>
      <c r="B797" s="121"/>
      <c r="C797" s="121"/>
      <c r="D797" s="121"/>
      <c r="E797" s="121"/>
      <c r="F797" s="121"/>
      <c r="G797" s="121"/>
      <c r="H797" s="121"/>
      <c r="I797" s="121"/>
      <c r="J797" s="121"/>
      <c r="K797" s="121"/>
      <c r="L797" s="121"/>
      <c r="M797" s="121"/>
      <c r="N797" s="121"/>
      <c r="O797" s="121"/>
      <c r="P797" s="121"/>
      <c r="Q797" s="121"/>
      <c r="R797" s="121"/>
      <c r="S797" s="121"/>
      <c r="T797" s="121"/>
      <c r="U797" s="121"/>
      <c r="V797" s="121"/>
      <c r="W797" s="121"/>
      <c r="X797" s="121"/>
      <c r="Y797" s="121"/>
      <c r="Z797" s="121"/>
      <c r="AA797" s="121"/>
      <c r="AB797" s="121"/>
      <c r="AC797" s="121"/>
    </row>
    <row r="798" spans="1:29" ht="13" hidden="1">
      <c r="A798" s="121"/>
      <c r="B798" s="121"/>
      <c r="C798" s="121"/>
      <c r="D798" s="121"/>
      <c r="E798" s="121"/>
      <c r="F798" s="121"/>
      <c r="G798" s="121"/>
      <c r="H798" s="121"/>
      <c r="I798" s="121"/>
      <c r="J798" s="121"/>
      <c r="K798" s="121"/>
      <c r="L798" s="121"/>
      <c r="M798" s="121"/>
      <c r="N798" s="121"/>
      <c r="O798" s="121"/>
      <c r="P798" s="121"/>
      <c r="Q798" s="121"/>
      <c r="R798" s="121"/>
      <c r="S798" s="121"/>
      <c r="T798" s="121"/>
      <c r="U798" s="121"/>
      <c r="V798" s="121"/>
      <c r="W798" s="121"/>
      <c r="X798" s="121"/>
      <c r="Y798" s="121"/>
      <c r="Z798" s="121"/>
      <c r="AA798" s="121"/>
      <c r="AB798" s="121"/>
      <c r="AC798" s="121"/>
    </row>
    <row r="799" spans="1:29" ht="13" hidden="1">
      <c r="A799" s="121"/>
      <c r="B799" s="121"/>
      <c r="C799" s="121"/>
      <c r="D799" s="121"/>
      <c r="E799" s="121"/>
      <c r="F799" s="121"/>
      <c r="G799" s="121"/>
      <c r="H799" s="121"/>
      <c r="I799" s="121"/>
      <c r="J799" s="121"/>
      <c r="K799" s="121"/>
      <c r="L799" s="121"/>
      <c r="M799" s="121"/>
      <c r="N799" s="121"/>
      <c r="O799" s="121"/>
      <c r="P799" s="121"/>
      <c r="Q799" s="121"/>
      <c r="R799" s="121"/>
      <c r="S799" s="121"/>
      <c r="T799" s="121"/>
      <c r="U799" s="121"/>
      <c r="V799" s="121"/>
      <c r="W799" s="121"/>
      <c r="X799" s="121"/>
      <c r="Y799" s="121"/>
      <c r="Z799" s="121"/>
      <c r="AA799" s="121"/>
      <c r="AB799" s="121"/>
      <c r="AC799" s="121"/>
    </row>
    <row r="800" spans="1:29" ht="13" hidden="1">
      <c r="A800" s="121"/>
      <c r="B800" s="121"/>
      <c r="C800" s="121"/>
      <c r="D800" s="121"/>
      <c r="E800" s="121"/>
      <c r="F800" s="121"/>
      <c r="G800" s="121"/>
      <c r="H800" s="121"/>
      <c r="I800" s="121"/>
      <c r="J800" s="121"/>
      <c r="K800" s="121"/>
      <c r="L800" s="121"/>
      <c r="M800" s="121"/>
      <c r="N800" s="121"/>
      <c r="O800" s="121"/>
      <c r="P800" s="121"/>
      <c r="Q800" s="121"/>
      <c r="R800" s="121"/>
      <c r="S800" s="121"/>
      <c r="T800" s="121"/>
      <c r="U800" s="121"/>
      <c r="V800" s="121"/>
      <c r="W800" s="121"/>
      <c r="X800" s="121"/>
      <c r="Y800" s="121"/>
      <c r="Z800" s="121"/>
      <c r="AA800" s="121"/>
      <c r="AB800" s="121"/>
      <c r="AC800" s="121"/>
    </row>
    <row r="801" spans="1:29" ht="13" hidden="1">
      <c r="A801" s="121"/>
      <c r="B801" s="121"/>
      <c r="C801" s="121"/>
      <c r="D801" s="121"/>
      <c r="E801" s="121"/>
      <c r="F801" s="121"/>
      <c r="G801" s="121"/>
      <c r="H801" s="121"/>
      <c r="I801" s="121"/>
      <c r="J801" s="121"/>
      <c r="K801" s="121"/>
      <c r="L801" s="121"/>
      <c r="M801" s="121"/>
      <c r="N801" s="121"/>
      <c r="O801" s="121"/>
      <c r="P801" s="121"/>
      <c r="Q801" s="121"/>
      <c r="R801" s="121"/>
      <c r="S801" s="121"/>
      <c r="T801" s="121"/>
      <c r="U801" s="121"/>
      <c r="V801" s="121"/>
      <c r="W801" s="121"/>
      <c r="X801" s="121"/>
      <c r="Y801" s="121"/>
      <c r="Z801" s="121"/>
      <c r="AA801" s="121"/>
      <c r="AB801" s="121"/>
      <c r="AC801" s="121"/>
    </row>
    <row r="802" spans="1:29" ht="13" hidden="1">
      <c r="A802" s="121"/>
      <c r="B802" s="121"/>
      <c r="C802" s="121"/>
      <c r="D802" s="121"/>
      <c r="E802" s="121"/>
      <c r="F802" s="121"/>
      <c r="G802" s="121"/>
      <c r="H802" s="121"/>
      <c r="I802" s="121"/>
      <c r="J802" s="121"/>
      <c r="K802" s="121"/>
      <c r="L802" s="121"/>
      <c r="M802" s="121"/>
      <c r="N802" s="121"/>
      <c r="O802" s="121"/>
      <c r="P802" s="121"/>
      <c r="Q802" s="121"/>
      <c r="R802" s="121"/>
      <c r="S802" s="121"/>
      <c r="T802" s="121"/>
      <c r="U802" s="121"/>
      <c r="V802" s="121"/>
      <c r="W802" s="121"/>
      <c r="X802" s="121"/>
      <c r="Y802" s="121"/>
      <c r="Z802" s="121"/>
      <c r="AA802" s="121"/>
      <c r="AB802" s="121"/>
      <c r="AC802" s="121"/>
    </row>
    <row r="803" spans="1:29" ht="13" hidden="1">
      <c r="A803" s="121"/>
      <c r="B803" s="121"/>
      <c r="C803" s="121"/>
      <c r="D803" s="121"/>
      <c r="E803" s="121"/>
      <c r="F803" s="121"/>
      <c r="G803" s="121"/>
      <c r="H803" s="121"/>
      <c r="I803" s="121"/>
      <c r="J803" s="121"/>
      <c r="K803" s="121"/>
      <c r="L803" s="121"/>
      <c r="M803" s="121"/>
      <c r="N803" s="121"/>
      <c r="O803" s="121"/>
      <c r="P803" s="121"/>
      <c r="Q803" s="121"/>
      <c r="R803" s="121"/>
      <c r="S803" s="121"/>
      <c r="T803" s="121"/>
      <c r="U803" s="121"/>
      <c r="V803" s="121"/>
      <c r="W803" s="121"/>
      <c r="X803" s="121"/>
      <c r="Y803" s="121"/>
      <c r="Z803" s="121"/>
      <c r="AA803" s="121"/>
      <c r="AB803" s="121"/>
      <c r="AC803" s="121"/>
    </row>
    <row r="804" spans="1:29" ht="13" hidden="1">
      <c r="A804" s="121"/>
      <c r="B804" s="121"/>
      <c r="C804" s="121"/>
      <c r="D804" s="121"/>
      <c r="E804" s="121"/>
      <c r="F804" s="121"/>
      <c r="G804" s="121"/>
      <c r="H804" s="121"/>
      <c r="I804" s="121"/>
      <c r="J804" s="121"/>
      <c r="K804" s="121"/>
      <c r="L804" s="121"/>
      <c r="M804" s="121"/>
      <c r="N804" s="121"/>
      <c r="O804" s="121"/>
      <c r="P804" s="121"/>
      <c r="Q804" s="121"/>
      <c r="R804" s="121"/>
      <c r="S804" s="121"/>
      <c r="T804" s="121"/>
      <c r="U804" s="121"/>
      <c r="V804" s="121"/>
      <c r="W804" s="121"/>
      <c r="X804" s="121"/>
      <c r="Y804" s="121"/>
      <c r="Z804" s="121"/>
      <c r="AA804" s="121"/>
      <c r="AB804" s="121"/>
      <c r="AC804" s="121"/>
    </row>
    <row r="805" spans="1:29" ht="13" hidden="1">
      <c r="A805" s="121"/>
      <c r="B805" s="121"/>
      <c r="C805" s="121"/>
      <c r="D805" s="121"/>
      <c r="E805" s="121"/>
      <c r="F805" s="121"/>
      <c r="G805" s="121"/>
      <c r="H805" s="121"/>
      <c r="I805" s="121"/>
      <c r="J805" s="121"/>
      <c r="K805" s="121"/>
      <c r="L805" s="121"/>
      <c r="M805" s="121"/>
      <c r="N805" s="121"/>
      <c r="O805" s="121"/>
      <c r="P805" s="121"/>
      <c r="Q805" s="121"/>
      <c r="R805" s="121"/>
      <c r="S805" s="121"/>
      <c r="T805" s="121"/>
      <c r="U805" s="121"/>
      <c r="V805" s="121"/>
      <c r="W805" s="121"/>
      <c r="X805" s="121"/>
      <c r="Y805" s="121"/>
      <c r="Z805" s="121"/>
      <c r="AA805" s="121"/>
      <c r="AB805" s="121"/>
      <c r="AC805" s="121"/>
    </row>
    <row r="806" spans="1:29" ht="13" hidden="1">
      <c r="A806" s="121"/>
      <c r="B806" s="121"/>
      <c r="C806" s="121"/>
      <c r="D806" s="121"/>
      <c r="E806" s="121"/>
      <c r="F806" s="121"/>
      <c r="G806" s="121"/>
      <c r="H806" s="121"/>
      <c r="I806" s="121"/>
      <c r="J806" s="121"/>
      <c r="K806" s="121"/>
      <c r="L806" s="121"/>
      <c r="M806" s="121"/>
      <c r="N806" s="121"/>
      <c r="O806" s="121"/>
      <c r="P806" s="121"/>
      <c r="Q806" s="121"/>
      <c r="R806" s="121"/>
      <c r="S806" s="121"/>
      <c r="T806" s="121"/>
      <c r="U806" s="121"/>
      <c r="V806" s="121"/>
      <c r="W806" s="121"/>
      <c r="X806" s="121"/>
      <c r="Y806" s="121"/>
      <c r="Z806" s="121"/>
      <c r="AA806" s="121"/>
      <c r="AB806" s="121"/>
      <c r="AC806" s="121"/>
    </row>
    <row r="807" spans="1:29" ht="13" hidden="1">
      <c r="A807" s="121"/>
      <c r="B807" s="121"/>
      <c r="C807" s="121"/>
      <c r="D807" s="121"/>
      <c r="E807" s="121"/>
      <c r="F807" s="121"/>
      <c r="G807" s="121"/>
      <c r="H807" s="121"/>
      <c r="I807" s="121"/>
      <c r="J807" s="121"/>
      <c r="K807" s="121"/>
      <c r="L807" s="121"/>
      <c r="M807" s="121"/>
      <c r="N807" s="121"/>
      <c r="O807" s="121"/>
      <c r="P807" s="121"/>
      <c r="Q807" s="121"/>
      <c r="R807" s="121"/>
      <c r="S807" s="121"/>
      <c r="T807" s="121"/>
      <c r="U807" s="121"/>
      <c r="V807" s="121"/>
      <c r="W807" s="121"/>
      <c r="X807" s="121"/>
      <c r="Y807" s="121"/>
      <c r="Z807" s="121"/>
      <c r="AA807" s="121"/>
      <c r="AB807" s="121"/>
      <c r="AC807" s="121"/>
    </row>
    <row r="808" spans="1:29" ht="13" hidden="1">
      <c r="A808" s="121"/>
      <c r="B808" s="121"/>
      <c r="C808" s="121"/>
      <c r="D808" s="121"/>
      <c r="E808" s="121"/>
      <c r="F808" s="121"/>
      <c r="G808" s="121"/>
      <c r="H808" s="121"/>
      <c r="I808" s="121"/>
      <c r="J808" s="121"/>
      <c r="K808" s="121"/>
      <c r="L808" s="121"/>
      <c r="M808" s="121"/>
      <c r="N808" s="121"/>
      <c r="O808" s="121"/>
      <c r="P808" s="121"/>
      <c r="Q808" s="121"/>
      <c r="R808" s="121"/>
      <c r="S808" s="121"/>
      <c r="T808" s="121"/>
      <c r="U808" s="121"/>
      <c r="V808" s="121"/>
      <c r="W808" s="121"/>
      <c r="X808" s="121"/>
      <c r="Y808" s="121"/>
      <c r="Z808" s="121"/>
      <c r="AA808" s="121"/>
      <c r="AB808" s="121"/>
      <c r="AC808" s="121"/>
    </row>
    <row r="809" spans="1:29" ht="13" hidden="1">
      <c r="A809" s="121"/>
      <c r="B809" s="121"/>
      <c r="C809" s="121"/>
      <c r="D809" s="121"/>
      <c r="E809" s="121"/>
      <c r="F809" s="121"/>
      <c r="G809" s="121"/>
      <c r="H809" s="121"/>
      <c r="I809" s="121"/>
      <c r="J809" s="121"/>
      <c r="K809" s="121"/>
      <c r="L809" s="121"/>
      <c r="M809" s="121"/>
      <c r="N809" s="121"/>
      <c r="O809" s="121"/>
      <c r="P809" s="121"/>
      <c r="Q809" s="121"/>
      <c r="R809" s="121"/>
      <c r="S809" s="121"/>
      <c r="T809" s="121"/>
      <c r="U809" s="121"/>
      <c r="V809" s="121"/>
      <c r="W809" s="121"/>
      <c r="X809" s="121"/>
      <c r="Y809" s="121"/>
      <c r="Z809" s="121"/>
      <c r="AA809" s="121"/>
      <c r="AB809" s="121"/>
      <c r="AC809" s="121"/>
    </row>
    <row r="810" spans="1:29" ht="13" hidden="1">
      <c r="A810" s="121"/>
      <c r="B810" s="121"/>
      <c r="C810" s="121"/>
      <c r="D810" s="121"/>
      <c r="E810" s="121"/>
      <c r="F810" s="121"/>
      <c r="G810" s="121"/>
      <c r="H810" s="121"/>
      <c r="I810" s="121"/>
      <c r="J810" s="121"/>
      <c r="K810" s="121"/>
      <c r="L810" s="121"/>
      <c r="M810" s="121"/>
      <c r="N810" s="121"/>
      <c r="O810" s="121"/>
      <c r="P810" s="121"/>
      <c r="Q810" s="121"/>
      <c r="R810" s="121"/>
      <c r="S810" s="121"/>
      <c r="T810" s="121"/>
      <c r="U810" s="121"/>
      <c r="V810" s="121"/>
      <c r="W810" s="121"/>
      <c r="X810" s="121"/>
      <c r="Y810" s="121"/>
      <c r="Z810" s="121"/>
      <c r="AA810" s="121"/>
      <c r="AB810" s="121"/>
      <c r="AC810" s="121"/>
    </row>
    <row r="811" spans="1:29" ht="13" hidden="1">
      <c r="A811" s="121"/>
      <c r="B811" s="121"/>
      <c r="C811" s="121"/>
      <c r="D811" s="121"/>
      <c r="E811" s="121"/>
      <c r="F811" s="121"/>
      <c r="G811" s="121"/>
      <c r="H811" s="121"/>
      <c r="I811" s="121"/>
      <c r="J811" s="121"/>
      <c r="K811" s="121"/>
      <c r="L811" s="121"/>
      <c r="M811" s="121"/>
      <c r="N811" s="121"/>
      <c r="O811" s="121"/>
      <c r="P811" s="121"/>
      <c r="Q811" s="121"/>
      <c r="R811" s="121"/>
      <c r="S811" s="121"/>
      <c r="T811" s="121"/>
      <c r="U811" s="121"/>
      <c r="V811" s="121"/>
      <c r="W811" s="121"/>
      <c r="X811" s="121"/>
      <c r="Y811" s="121"/>
      <c r="Z811" s="121"/>
      <c r="AA811" s="121"/>
      <c r="AB811" s="121"/>
      <c r="AC811" s="121"/>
    </row>
    <row r="812" spans="1:29" ht="13" hidden="1">
      <c r="A812" s="121"/>
      <c r="B812" s="121"/>
      <c r="C812" s="121"/>
      <c r="D812" s="121"/>
      <c r="E812" s="121"/>
      <c r="F812" s="121"/>
      <c r="G812" s="121"/>
      <c r="H812" s="121"/>
      <c r="I812" s="121"/>
      <c r="J812" s="121"/>
      <c r="K812" s="121"/>
      <c r="L812" s="121"/>
      <c r="M812" s="121"/>
      <c r="N812" s="121"/>
      <c r="O812" s="121"/>
      <c r="P812" s="121"/>
      <c r="Q812" s="121"/>
      <c r="R812" s="121"/>
      <c r="S812" s="121"/>
      <c r="T812" s="121"/>
      <c r="U812" s="121"/>
      <c r="V812" s="121"/>
      <c r="W812" s="121"/>
      <c r="X812" s="121"/>
      <c r="Y812" s="121"/>
      <c r="Z812" s="121"/>
      <c r="AA812" s="121"/>
      <c r="AB812" s="121"/>
      <c r="AC812" s="121"/>
    </row>
    <row r="813" spans="1:29" ht="13" hidden="1">
      <c r="A813" s="121"/>
      <c r="B813" s="121"/>
      <c r="C813" s="121"/>
      <c r="D813" s="121"/>
      <c r="E813" s="121"/>
      <c r="F813" s="121"/>
      <c r="G813" s="121"/>
      <c r="H813" s="121"/>
      <c r="I813" s="121"/>
      <c r="J813" s="121"/>
      <c r="K813" s="121"/>
      <c r="L813" s="121"/>
      <c r="M813" s="121"/>
      <c r="N813" s="121"/>
      <c r="O813" s="121"/>
      <c r="P813" s="121"/>
      <c r="Q813" s="121"/>
      <c r="R813" s="121"/>
      <c r="S813" s="121"/>
      <c r="T813" s="121"/>
      <c r="U813" s="121"/>
      <c r="V813" s="121"/>
      <c r="W813" s="121"/>
      <c r="X813" s="121"/>
      <c r="Y813" s="121"/>
      <c r="Z813" s="121"/>
      <c r="AA813" s="121"/>
      <c r="AB813" s="121"/>
      <c r="AC813" s="121"/>
    </row>
    <row r="814" spans="1:29" ht="13" hidden="1">
      <c r="A814" s="121"/>
      <c r="B814" s="121"/>
      <c r="C814" s="121"/>
      <c r="D814" s="121"/>
      <c r="E814" s="121"/>
      <c r="F814" s="121"/>
      <c r="G814" s="121"/>
      <c r="H814" s="121"/>
      <c r="I814" s="121"/>
      <c r="J814" s="121"/>
      <c r="K814" s="121"/>
      <c r="L814" s="121"/>
      <c r="M814" s="121"/>
      <c r="N814" s="121"/>
      <c r="O814" s="121"/>
      <c r="P814" s="121"/>
      <c r="Q814" s="121"/>
      <c r="R814" s="121"/>
      <c r="S814" s="121"/>
      <c r="T814" s="121"/>
      <c r="U814" s="121"/>
      <c r="V814" s="121"/>
      <c r="W814" s="121"/>
      <c r="X814" s="121"/>
      <c r="Y814" s="121"/>
      <c r="Z814" s="121"/>
      <c r="AA814" s="121"/>
      <c r="AB814" s="121"/>
      <c r="AC814" s="121"/>
    </row>
    <row r="815" spans="1:29" ht="13" hidden="1">
      <c r="A815" s="121"/>
      <c r="B815" s="121"/>
      <c r="C815" s="121"/>
      <c r="D815" s="121"/>
      <c r="E815" s="121"/>
      <c r="F815" s="121"/>
      <c r="G815" s="121"/>
      <c r="H815" s="121"/>
      <c r="I815" s="121"/>
      <c r="J815" s="121"/>
      <c r="K815" s="121"/>
      <c r="L815" s="121"/>
      <c r="M815" s="121"/>
      <c r="N815" s="121"/>
      <c r="O815" s="121"/>
      <c r="P815" s="121"/>
      <c r="Q815" s="121"/>
      <c r="R815" s="121"/>
      <c r="S815" s="121"/>
      <c r="T815" s="121"/>
      <c r="U815" s="121"/>
      <c r="V815" s="121"/>
      <c r="W815" s="121"/>
      <c r="X815" s="121"/>
      <c r="Y815" s="121"/>
      <c r="Z815" s="121"/>
      <c r="AA815" s="121"/>
      <c r="AB815" s="121"/>
      <c r="AC815" s="121"/>
    </row>
    <row r="816" spans="1:29" ht="13" hidden="1">
      <c r="A816" s="121"/>
      <c r="B816" s="121"/>
      <c r="C816" s="121"/>
      <c r="D816" s="121"/>
      <c r="E816" s="121"/>
      <c r="F816" s="121"/>
      <c r="G816" s="121"/>
      <c r="H816" s="121"/>
      <c r="I816" s="121"/>
      <c r="J816" s="121"/>
      <c r="K816" s="121"/>
      <c r="L816" s="121"/>
      <c r="M816" s="121"/>
      <c r="N816" s="121"/>
      <c r="O816" s="121"/>
      <c r="P816" s="121"/>
      <c r="Q816" s="121"/>
      <c r="R816" s="121"/>
      <c r="S816" s="121"/>
      <c r="T816" s="121"/>
      <c r="U816" s="121"/>
      <c r="V816" s="121"/>
      <c r="W816" s="121"/>
      <c r="X816" s="121"/>
      <c r="Y816" s="121"/>
      <c r="Z816" s="121"/>
      <c r="AA816" s="121"/>
      <c r="AB816" s="121"/>
      <c r="AC816" s="121"/>
    </row>
    <row r="817" spans="1:29" ht="13" hidden="1">
      <c r="A817" s="121"/>
      <c r="B817" s="121"/>
      <c r="C817" s="121"/>
      <c r="D817" s="121"/>
      <c r="E817" s="121"/>
      <c r="F817" s="121"/>
      <c r="G817" s="121"/>
      <c r="H817" s="121"/>
      <c r="I817" s="121"/>
      <c r="J817" s="121"/>
      <c r="K817" s="121"/>
      <c r="L817" s="121"/>
      <c r="M817" s="121"/>
      <c r="N817" s="121"/>
      <c r="O817" s="121"/>
      <c r="P817" s="121"/>
      <c r="Q817" s="121"/>
      <c r="R817" s="121"/>
      <c r="S817" s="121"/>
      <c r="T817" s="121"/>
      <c r="U817" s="121"/>
      <c r="V817" s="121"/>
      <c r="W817" s="121"/>
      <c r="X817" s="121"/>
      <c r="Y817" s="121"/>
      <c r="Z817" s="121"/>
      <c r="AA817" s="121"/>
      <c r="AB817" s="121"/>
      <c r="AC817" s="121"/>
    </row>
    <row r="818" spans="1:29" ht="13" hidden="1">
      <c r="A818" s="121"/>
      <c r="B818" s="121"/>
      <c r="C818" s="121"/>
      <c r="D818" s="121"/>
      <c r="E818" s="121"/>
      <c r="F818" s="121"/>
      <c r="G818" s="121"/>
      <c r="H818" s="121"/>
      <c r="I818" s="121"/>
      <c r="J818" s="121"/>
      <c r="K818" s="121"/>
      <c r="L818" s="121"/>
      <c r="M818" s="121"/>
      <c r="N818" s="121"/>
      <c r="O818" s="121"/>
      <c r="P818" s="121"/>
      <c r="Q818" s="121"/>
      <c r="R818" s="121"/>
      <c r="S818" s="121"/>
      <c r="T818" s="121"/>
      <c r="U818" s="121"/>
      <c r="V818" s="121"/>
      <c r="W818" s="121"/>
      <c r="X818" s="121"/>
      <c r="Y818" s="121"/>
      <c r="Z818" s="121"/>
      <c r="AA818" s="121"/>
      <c r="AB818" s="121"/>
      <c r="AC818" s="121"/>
    </row>
    <row r="819" spans="1:29" ht="13" hidden="1">
      <c r="A819" s="121"/>
      <c r="B819" s="121"/>
      <c r="C819" s="121"/>
      <c r="D819" s="121"/>
      <c r="E819" s="121"/>
      <c r="F819" s="121"/>
      <c r="G819" s="121"/>
      <c r="H819" s="121"/>
      <c r="I819" s="121"/>
      <c r="J819" s="121"/>
      <c r="K819" s="121"/>
      <c r="L819" s="121"/>
      <c r="M819" s="121"/>
      <c r="N819" s="121"/>
      <c r="O819" s="121"/>
      <c r="P819" s="121"/>
      <c r="Q819" s="121"/>
      <c r="R819" s="121"/>
      <c r="S819" s="121"/>
      <c r="T819" s="121"/>
      <c r="U819" s="121"/>
      <c r="V819" s="121"/>
      <c r="W819" s="121"/>
      <c r="X819" s="121"/>
      <c r="Y819" s="121"/>
      <c r="Z819" s="121"/>
      <c r="AA819" s="121"/>
      <c r="AB819" s="121"/>
      <c r="AC819" s="121"/>
    </row>
    <row r="820" spans="1:29" ht="13" hidden="1">
      <c r="A820" s="121"/>
      <c r="B820" s="121"/>
      <c r="C820" s="121"/>
      <c r="D820" s="121"/>
      <c r="E820" s="121"/>
      <c r="F820" s="121"/>
      <c r="G820" s="121"/>
      <c r="H820" s="121"/>
      <c r="I820" s="121"/>
      <c r="J820" s="121"/>
      <c r="K820" s="121"/>
      <c r="L820" s="121"/>
      <c r="M820" s="121"/>
      <c r="N820" s="121"/>
      <c r="O820" s="121"/>
      <c r="P820" s="121"/>
      <c r="Q820" s="121"/>
      <c r="R820" s="121"/>
      <c r="S820" s="121"/>
      <c r="T820" s="121"/>
      <c r="U820" s="121"/>
      <c r="V820" s="121"/>
      <c r="W820" s="121"/>
      <c r="X820" s="121"/>
      <c r="Y820" s="121"/>
      <c r="Z820" s="121"/>
      <c r="AA820" s="121"/>
      <c r="AB820" s="121"/>
      <c r="AC820" s="121"/>
    </row>
    <row r="821" spans="1:29" ht="13" hidden="1">
      <c r="A821" s="121"/>
      <c r="B821" s="121"/>
      <c r="C821" s="121"/>
      <c r="D821" s="121"/>
      <c r="E821" s="121"/>
      <c r="F821" s="121"/>
      <c r="G821" s="121"/>
      <c r="H821" s="121"/>
      <c r="I821" s="121"/>
      <c r="J821" s="121"/>
      <c r="K821" s="121"/>
      <c r="L821" s="121"/>
      <c r="M821" s="121"/>
      <c r="N821" s="121"/>
      <c r="O821" s="121"/>
      <c r="P821" s="121"/>
      <c r="Q821" s="121"/>
      <c r="R821" s="121"/>
      <c r="S821" s="121"/>
      <c r="T821" s="121"/>
      <c r="U821" s="121"/>
      <c r="V821" s="121"/>
      <c r="W821" s="121"/>
      <c r="X821" s="121"/>
      <c r="Y821" s="121"/>
      <c r="Z821" s="121"/>
      <c r="AA821" s="121"/>
      <c r="AB821" s="121"/>
      <c r="AC821" s="121"/>
    </row>
    <row r="822" spans="1:29" ht="13" hidden="1">
      <c r="A822" s="121"/>
      <c r="B822" s="121"/>
      <c r="C822" s="121"/>
      <c r="D822" s="121"/>
      <c r="E822" s="121"/>
      <c r="F822" s="121"/>
      <c r="G822" s="121"/>
      <c r="H822" s="121"/>
      <c r="I822" s="121"/>
      <c r="J822" s="121"/>
      <c r="K822" s="121"/>
      <c r="L822" s="121"/>
      <c r="M822" s="121"/>
      <c r="N822" s="121"/>
      <c r="O822" s="121"/>
      <c r="P822" s="121"/>
      <c r="Q822" s="121"/>
      <c r="R822" s="121"/>
      <c r="S822" s="121"/>
      <c r="T822" s="121"/>
      <c r="U822" s="121"/>
      <c r="V822" s="121"/>
      <c r="W822" s="121"/>
      <c r="X822" s="121"/>
      <c r="Y822" s="121"/>
      <c r="Z822" s="121"/>
      <c r="AA822" s="121"/>
      <c r="AB822" s="121"/>
      <c r="AC822" s="121"/>
    </row>
    <row r="823" spans="1:29" ht="13" hidden="1">
      <c r="A823" s="121"/>
      <c r="B823" s="121"/>
      <c r="C823" s="121"/>
      <c r="D823" s="121"/>
      <c r="E823" s="121"/>
      <c r="F823" s="121"/>
      <c r="G823" s="121"/>
      <c r="H823" s="121"/>
      <c r="I823" s="121"/>
      <c r="J823" s="121"/>
      <c r="K823" s="121"/>
      <c r="L823" s="121"/>
      <c r="M823" s="121"/>
      <c r="N823" s="121"/>
      <c r="O823" s="121"/>
      <c r="P823" s="121"/>
      <c r="Q823" s="121"/>
      <c r="R823" s="121"/>
      <c r="S823" s="121"/>
      <c r="T823" s="121"/>
      <c r="U823" s="121"/>
      <c r="V823" s="121"/>
      <c r="W823" s="121"/>
      <c r="X823" s="121"/>
      <c r="Y823" s="121"/>
      <c r="Z823" s="121"/>
      <c r="AA823" s="121"/>
      <c r="AB823" s="121"/>
      <c r="AC823" s="121"/>
    </row>
    <row r="824" spans="1:29" ht="13" hidden="1">
      <c r="A824" s="121"/>
      <c r="B824" s="121"/>
      <c r="C824" s="121"/>
      <c r="D824" s="121"/>
      <c r="E824" s="121"/>
      <c r="F824" s="121"/>
      <c r="G824" s="121"/>
      <c r="H824" s="121"/>
      <c r="I824" s="121"/>
      <c r="J824" s="121"/>
      <c r="K824" s="121"/>
      <c r="L824" s="121"/>
      <c r="M824" s="121"/>
      <c r="N824" s="121"/>
      <c r="O824" s="121"/>
      <c r="P824" s="121"/>
      <c r="Q824" s="121"/>
      <c r="R824" s="121"/>
      <c r="S824" s="121"/>
      <c r="T824" s="121"/>
      <c r="U824" s="121"/>
      <c r="V824" s="121"/>
      <c r="W824" s="121"/>
      <c r="X824" s="121"/>
      <c r="Y824" s="121"/>
      <c r="Z824" s="121"/>
      <c r="AA824" s="121"/>
      <c r="AB824" s="121"/>
      <c r="AC824" s="121"/>
    </row>
    <row r="825" spans="1:29" ht="13" hidden="1">
      <c r="A825" s="121"/>
      <c r="B825" s="121"/>
      <c r="C825" s="121"/>
      <c r="D825" s="121"/>
      <c r="E825" s="121"/>
      <c r="F825" s="121"/>
      <c r="G825" s="121"/>
      <c r="H825" s="121"/>
      <c r="I825" s="121"/>
      <c r="J825" s="121"/>
      <c r="K825" s="121"/>
      <c r="L825" s="121"/>
      <c r="M825" s="121"/>
      <c r="N825" s="121"/>
      <c r="O825" s="121"/>
      <c r="P825" s="121"/>
      <c r="Q825" s="121"/>
      <c r="R825" s="121"/>
      <c r="S825" s="121"/>
      <c r="T825" s="121"/>
      <c r="U825" s="121"/>
      <c r="V825" s="121"/>
      <c r="W825" s="121"/>
      <c r="X825" s="121"/>
      <c r="Y825" s="121"/>
      <c r="Z825" s="121"/>
      <c r="AA825" s="121"/>
      <c r="AB825" s="121"/>
      <c r="AC825" s="121"/>
    </row>
    <row r="826" spans="1:29" ht="13" hidden="1">
      <c r="A826" s="121"/>
      <c r="B826" s="121"/>
      <c r="C826" s="121"/>
      <c r="D826" s="121"/>
      <c r="E826" s="121"/>
      <c r="F826" s="121"/>
      <c r="G826" s="121"/>
      <c r="H826" s="121"/>
      <c r="I826" s="121"/>
      <c r="J826" s="121"/>
      <c r="K826" s="121"/>
      <c r="L826" s="121"/>
      <c r="M826" s="121"/>
      <c r="N826" s="121"/>
      <c r="O826" s="121"/>
      <c r="P826" s="121"/>
      <c r="Q826" s="121"/>
      <c r="R826" s="121"/>
      <c r="S826" s="121"/>
      <c r="T826" s="121"/>
      <c r="U826" s="121"/>
      <c r="V826" s="121"/>
      <c r="W826" s="121"/>
      <c r="X826" s="121"/>
      <c r="Y826" s="121"/>
      <c r="Z826" s="121"/>
      <c r="AA826" s="121"/>
      <c r="AB826" s="121"/>
      <c r="AC826" s="121"/>
    </row>
    <row r="827" spans="1:29" ht="13" hidden="1">
      <c r="A827" s="121"/>
      <c r="B827" s="121"/>
      <c r="C827" s="121"/>
      <c r="D827" s="121"/>
      <c r="E827" s="121"/>
      <c r="F827" s="121"/>
      <c r="G827" s="121"/>
      <c r="H827" s="121"/>
      <c r="I827" s="121"/>
      <c r="J827" s="121"/>
      <c r="K827" s="121"/>
      <c r="L827" s="121"/>
      <c r="M827" s="121"/>
      <c r="N827" s="121"/>
      <c r="O827" s="121"/>
      <c r="P827" s="121"/>
      <c r="Q827" s="121"/>
      <c r="R827" s="121"/>
      <c r="S827" s="121"/>
      <c r="T827" s="121"/>
      <c r="U827" s="121"/>
      <c r="V827" s="121"/>
      <c r="W827" s="121"/>
      <c r="X827" s="121"/>
      <c r="Y827" s="121"/>
      <c r="Z827" s="121"/>
      <c r="AA827" s="121"/>
      <c r="AB827" s="121"/>
      <c r="AC827" s="121"/>
    </row>
    <row r="828" spans="1:29" ht="13" hidden="1">
      <c r="A828" s="121"/>
      <c r="B828" s="121"/>
      <c r="C828" s="121"/>
      <c r="D828" s="121"/>
      <c r="E828" s="121"/>
      <c r="F828" s="121"/>
      <c r="G828" s="121"/>
      <c r="H828" s="121"/>
      <c r="I828" s="121"/>
      <c r="J828" s="121"/>
      <c r="K828" s="121"/>
      <c r="L828" s="121"/>
      <c r="M828" s="121"/>
      <c r="N828" s="121"/>
      <c r="O828" s="121"/>
      <c r="P828" s="121"/>
      <c r="Q828" s="121"/>
      <c r="R828" s="121"/>
      <c r="S828" s="121"/>
      <c r="T828" s="121"/>
      <c r="U828" s="121"/>
      <c r="V828" s="121"/>
      <c r="W828" s="121"/>
      <c r="X828" s="121"/>
      <c r="Y828" s="121"/>
      <c r="Z828" s="121"/>
      <c r="AA828" s="121"/>
      <c r="AB828" s="121"/>
      <c r="AC828" s="121"/>
    </row>
    <row r="829" spans="1:29" ht="13" hidden="1">
      <c r="A829" s="121"/>
      <c r="B829" s="121"/>
      <c r="C829" s="121"/>
      <c r="D829" s="121"/>
      <c r="E829" s="121"/>
      <c r="F829" s="121"/>
      <c r="G829" s="121"/>
      <c r="H829" s="121"/>
      <c r="I829" s="121"/>
      <c r="J829" s="121"/>
      <c r="K829" s="121"/>
      <c r="L829" s="121"/>
      <c r="M829" s="121"/>
      <c r="N829" s="121"/>
      <c r="O829" s="121"/>
      <c r="P829" s="121"/>
      <c r="Q829" s="121"/>
      <c r="R829" s="121"/>
      <c r="S829" s="121"/>
      <c r="T829" s="121"/>
      <c r="U829" s="121"/>
      <c r="V829" s="121"/>
      <c r="W829" s="121"/>
      <c r="X829" s="121"/>
      <c r="Y829" s="121"/>
      <c r="Z829" s="121"/>
      <c r="AA829" s="121"/>
      <c r="AB829" s="121"/>
      <c r="AC829" s="121"/>
    </row>
    <row r="830" spans="1:29" ht="13" hidden="1">
      <c r="A830" s="121"/>
      <c r="B830" s="121"/>
      <c r="C830" s="121"/>
      <c r="D830" s="121"/>
      <c r="E830" s="121"/>
      <c r="F830" s="121"/>
      <c r="G830" s="121"/>
      <c r="H830" s="121"/>
      <c r="I830" s="121"/>
      <c r="J830" s="121"/>
      <c r="K830" s="121"/>
      <c r="L830" s="121"/>
      <c r="M830" s="121"/>
      <c r="N830" s="121"/>
      <c r="O830" s="121"/>
      <c r="P830" s="121"/>
      <c r="Q830" s="121"/>
      <c r="R830" s="121"/>
      <c r="S830" s="121"/>
      <c r="T830" s="121"/>
      <c r="U830" s="121"/>
      <c r="V830" s="121"/>
      <c r="W830" s="121"/>
      <c r="X830" s="121"/>
      <c r="Y830" s="121"/>
      <c r="Z830" s="121"/>
      <c r="AA830" s="121"/>
      <c r="AB830" s="121"/>
      <c r="AC830" s="121"/>
    </row>
    <row r="831" spans="1:29" ht="13" hidden="1">
      <c r="A831" s="121"/>
      <c r="B831" s="121"/>
      <c r="C831" s="121"/>
      <c r="D831" s="121"/>
      <c r="E831" s="121"/>
      <c r="F831" s="121"/>
      <c r="G831" s="121"/>
      <c r="H831" s="121"/>
      <c r="I831" s="121"/>
      <c r="J831" s="121"/>
      <c r="K831" s="121"/>
      <c r="L831" s="121"/>
      <c r="M831" s="121"/>
      <c r="N831" s="121"/>
      <c r="O831" s="121"/>
      <c r="P831" s="121"/>
      <c r="Q831" s="121"/>
      <c r="R831" s="121"/>
      <c r="S831" s="121"/>
      <c r="T831" s="121"/>
      <c r="U831" s="121"/>
      <c r="V831" s="121"/>
      <c r="W831" s="121"/>
      <c r="X831" s="121"/>
      <c r="Y831" s="121"/>
      <c r="Z831" s="121"/>
      <c r="AA831" s="121"/>
      <c r="AB831" s="121"/>
      <c r="AC831" s="121"/>
    </row>
    <row r="832" spans="1:29" ht="13" hidden="1">
      <c r="A832" s="121"/>
      <c r="B832" s="121"/>
      <c r="C832" s="121"/>
      <c r="D832" s="121"/>
      <c r="E832" s="121"/>
      <c r="F832" s="121"/>
      <c r="G832" s="121"/>
      <c r="H832" s="121"/>
      <c r="I832" s="121"/>
      <c r="J832" s="121"/>
      <c r="K832" s="121"/>
      <c r="L832" s="121"/>
      <c r="M832" s="121"/>
      <c r="N832" s="121"/>
      <c r="O832" s="121"/>
      <c r="P832" s="121"/>
      <c r="Q832" s="121"/>
      <c r="R832" s="121"/>
      <c r="S832" s="121"/>
      <c r="T832" s="121"/>
      <c r="U832" s="121"/>
      <c r="V832" s="121"/>
      <c r="W832" s="121"/>
      <c r="X832" s="121"/>
      <c r="Y832" s="121"/>
      <c r="Z832" s="121"/>
      <c r="AA832" s="121"/>
      <c r="AB832" s="121"/>
      <c r="AC832" s="121"/>
    </row>
    <row r="833" spans="1:29" ht="13" hidden="1">
      <c r="A833" s="121"/>
      <c r="B833" s="121"/>
      <c r="C833" s="121"/>
      <c r="D833" s="121"/>
      <c r="E833" s="121"/>
      <c r="F833" s="121"/>
      <c r="G833" s="121"/>
      <c r="H833" s="121"/>
      <c r="I833" s="121"/>
      <c r="J833" s="121"/>
      <c r="K833" s="121"/>
      <c r="L833" s="121"/>
      <c r="M833" s="121"/>
      <c r="N833" s="121"/>
      <c r="O833" s="121"/>
      <c r="P833" s="121"/>
      <c r="Q833" s="121"/>
      <c r="R833" s="121"/>
      <c r="S833" s="121"/>
      <c r="T833" s="121"/>
      <c r="U833" s="121"/>
      <c r="V833" s="121"/>
      <c r="W833" s="121"/>
      <c r="X833" s="121"/>
      <c r="Y833" s="121"/>
      <c r="Z833" s="121"/>
      <c r="AA833" s="121"/>
      <c r="AB833" s="121"/>
      <c r="AC833" s="121"/>
    </row>
    <row r="834" spans="1:29" ht="13" hidden="1">
      <c r="A834" s="121"/>
      <c r="B834" s="121"/>
      <c r="C834" s="121"/>
      <c r="D834" s="121"/>
      <c r="E834" s="121"/>
      <c r="F834" s="121"/>
      <c r="G834" s="121"/>
      <c r="H834" s="121"/>
      <c r="I834" s="121"/>
      <c r="J834" s="121"/>
      <c r="K834" s="121"/>
      <c r="L834" s="121"/>
      <c r="M834" s="121"/>
      <c r="N834" s="121"/>
      <c r="O834" s="121"/>
      <c r="P834" s="121"/>
      <c r="Q834" s="121"/>
      <c r="R834" s="121"/>
      <c r="S834" s="121"/>
      <c r="T834" s="121"/>
      <c r="U834" s="121"/>
      <c r="V834" s="121"/>
      <c r="W834" s="121"/>
      <c r="X834" s="121"/>
      <c r="Y834" s="121"/>
      <c r="Z834" s="121"/>
      <c r="AA834" s="121"/>
      <c r="AB834" s="121"/>
      <c r="AC834" s="121"/>
    </row>
    <row r="835" spans="1:29" ht="13" hidden="1">
      <c r="A835" s="121"/>
      <c r="B835" s="121"/>
      <c r="C835" s="121"/>
      <c r="D835" s="121"/>
      <c r="E835" s="121"/>
      <c r="F835" s="121"/>
      <c r="G835" s="121"/>
      <c r="H835" s="121"/>
      <c r="I835" s="121"/>
      <c r="J835" s="121"/>
      <c r="K835" s="121"/>
      <c r="L835" s="121"/>
      <c r="M835" s="121"/>
      <c r="N835" s="121"/>
      <c r="O835" s="121"/>
      <c r="P835" s="121"/>
      <c r="Q835" s="121"/>
      <c r="R835" s="121"/>
      <c r="S835" s="121"/>
      <c r="T835" s="121"/>
      <c r="U835" s="121"/>
      <c r="V835" s="121"/>
      <c r="W835" s="121"/>
      <c r="X835" s="121"/>
      <c r="Y835" s="121"/>
      <c r="Z835" s="121"/>
      <c r="AA835" s="121"/>
      <c r="AB835" s="121"/>
      <c r="AC835" s="121"/>
    </row>
    <row r="836" spans="1:29" ht="13" hidden="1">
      <c r="A836" s="121"/>
      <c r="B836" s="121"/>
      <c r="C836" s="121"/>
      <c r="D836" s="121"/>
      <c r="E836" s="121"/>
      <c r="F836" s="121"/>
      <c r="G836" s="121"/>
      <c r="H836" s="121"/>
      <c r="I836" s="121"/>
      <c r="J836" s="121"/>
      <c r="K836" s="121"/>
      <c r="L836" s="121"/>
      <c r="M836" s="121"/>
      <c r="N836" s="121"/>
      <c r="O836" s="121"/>
      <c r="P836" s="121"/>
      <c r="Q836" s="121"/>
      <c r="R836" s="121"/>
      <c r="S836" s="121"/>
      <c r="T836" s="121"/>
      <c r="U836" s="121"/>
      <c r="V836" s="121"/>
      <c r="W836" s="121"/>
      <c r="X836" s="121"/>
      <c r="Y836" s="121"/>
      <c r="Z836" s="121"/>
      <c r="AA836" s="121"/>
      <c r="AB836" s="121"/>
      <c r="AC836" s="121"/>
    </row>
    <row r="837" spans="1:29" ht="13" hidden="1">
      <c r="A837" s="121"/>
      <c r="B837" s="121"/>
      <c r="C837" s="121"/>
      <c r="D837" s="121"/>
      <c r="E837" s="121"/>
      <c r="F837" s="121"/>
      <c r="G837" s="121"/>
      <c r="H837" s="121"/>
      <c r="I837" s="121"/>
      <c r="J837" s="121"/>
      <c r="K837" s="121"/>
      <c r="L837" s="121"/>
      <c r="M837" s="121"/>
      <c r="N837" s="121"/>
      <c r="O837" s="121"/>
      <c r="P837" s="121"/>
      <c r="Q837" s="121"/>
      <c r="R837" s="121"/>
      <c r="S837" s="121"/>
      <c r="T837" s="121"/>
      <c r="U837" s="121"/>
      <c r="V837" s="121"/>
      <c r="W837" s="121"/>
      <c r="X837" s="121"/>
      <c r="Y837" s="121"/>
      <c r="Z837" s="121"/>
      <c r="AA837" s="121"/>
      <c r="AB837" s="121"/>
      <c r="AC837" s="121"/>
    </row>
    <row r="838" spans="1:29" ht="13" hidden="1">
      <c r="A838" s="121"/>
      <c r="B838" s="121"/>
      <c r="C838" s="121"/>
      <c r="D838" s="121"/>
      <c r="E838" s="121"/>
      <c r="F838" s="121"/>
      <c r="G838" s="121"/>
      <c r="H838" s="121"/>
      <c r="I838" s="121"/>
      <c r="J838" s="121"/>
      <c r="K838" s="121"/>
      <c r="L838" s="121"/>
      <c r="M838" s="121"/>
      <c r="N838" s="121"/>
      <c r="O838" s="121"/>
      <c r="P838" s="121"/>
      <c r="Q838" s="121"/>
      <c r="R838" s="121"/>
      <c r="S838" s="121"/>
      <c r="T838" s="121"/>
      <c r="U838" s="121"/>
      <c r="V838" s="121"/>
      <c r="W838" s="121"/>
      <c r="X838" s="121"/>
      <c r="Y838" s="121"/>
      <c r="Z838" s="121"/>
      <c r="AA838" s="121"/>
      <c r="AB838" s="121"/>
      <c r="AC838" s="121"/>
    </row>
    <row r="839" spans="1:29" ht="13" hidden="1">
      <c r="A839" s="121"/>
      <c r="B839" s="121"/>
      <c r="C839" s="121"/>
      <c r="D839" s="121"/>
      <c r="E839" s="121"/>
      <c r="F839" s="121"/>
      <c r="G839" s="121"/>
      <c r="H839" s="121"/>
      <c r="I839" s="121"/>
      <c r="J839" s="121"/>
      <c r="K839" s="121"/>
      <c r="L839" s="121"/>
      <c r="M839" s="121"/>
      <c r="N839" s="121"/>
      <c r="O839" s="121"/>
      <c r="P839" s="121"/>
      <c r="Q839" s="121"/>
      <c r="R839" s="121"/>
      <c r="S839" s="121"/>
      <c r="T839" s="121"/>
      <c r="U839" s="121"/>
      <c r="V839" s="121"/>
      <c r="W839" s="121"/>
      <c r="X839" s="121"/>
      <c r="Y839" s="121"/>
      <c r="Z839" s="121"/>
      <c r="AA839" s="121"/>
      <c r="AB839" s="121"/>
      <c r="AC839" s="121"/>
    </row>
    <row r="840" spans="1:29" ht="13" hidden="1">
      <c r="A840" s="121"/>
      <c r="B840" s="121"/>
      <c r="C840" s="121"/>
      <c r="D840" s="121"/>
      <c r="E840" s="121"/>
      <c r="F840" s="121"/>
      <c r="G840" s="121"/>
      <c r="H840" s="121"/>
      <c r="I840" s="121"/>
      <c r="J840" s="121"/>
      <c r="K840" s="121"/>
      <c r="L840" s="121"/>
      <c r="M840" s="121"/>
      <c r="N840" s="121"/>
      <c r="O840" s="121"/>
      <c r="P840" s="121"/>
      <c r="Q840" s="121"/>
      <c r="R840" s="121"/>
      <c r="S840" s="121"/>
      <c r="T840" s="121"/>
      <c r="U840" s="121"/>
      <c r="V840" s="121"/>
      <c r="W840" s="121"/>
      <c r="X840" s="121"/>
      <c r="Y840" s="121"/>
      <c r="Z840" s="121"/>
      <c r="AA840" s="121"/>
      <c r="AB840" s="121"/>
      <c r="AC840" s="121"/>
    </row>
    <row r="841" spans="1:29" ht="13" hidden="1">
      <c r="A841" s="121"/>
      <c r="B841" s="121"/>
      <c r="C841" s="121"/>
      <c r="D841" s="121"/>
      <c r="E841" s="121"/>
      <c r="F841" s="121"/>
      <c r="G841" s="121"/>
      <c r="H841" s="121"/>
      <c r="I841" s="121"/>
      <c r="J841" s="121"/>
      <c r="K841" s="121"/>
      <c r="L841" s="121"/>
      <c r="M841" s="121"/>
      <c r="N841" s="121"/>
      <c r="O841" s="121"/>
      <c r="P841" s="121"/>
      <c r="Q841" s="121"/>
      <c r="R841" s="121"/>
      <c r="S841" s="121"/>
      <c r="T841" s="121"/>
      <c r="U841" s="121"/>
      <c r="V841" s="121"/>
      <c r="W841" s="121"/>
      <c r="X841" s="121"/>
      <c r="Y841" s="121"/>
      <c r="Z841" s="121"/>
      <c r="AA841" s="121"/>
      <c r="AB841" s="121"/>
      <c r="AC841" s="121"/>
    </row>
    <row r="842" spans="1:29" ht="13" hidden="1">
      <c r="A842" s="121"/>
      <c r="B842" s="121"/>
      <c r="C842" s="121"/>
      <c r="D842" s="121"/>
      <c r="E842" s="121"/>
      <c r="F842" s="121"/>
      <c r="G842" s="121"/>
      <c r="H842" s="121"/>
      <c r="I842" s="121"/>
      <c r="J842" s="121"/>
      <c r="K842" s="121"/>
      <c r="L842" s="121"/>
      <c r="M842" s="121"/>
      <c r="N842" s="121"/>
      <c r="O842" s="121"/>
      <c r="P842" s="121"/>
      <c r="Q842" s="121"/>
      <c r="R842" s="121"/>
      <c r="S842" s="121"/>
      <c r="T842" s="121"/>
      <c r="U842" s="121"/>
      <c r="V842" s="121"/>
      <c r="W842" s="121"/>
      <c r="X842" s="121"/>
      <c r="Y842" s="121"/>
      <c r="Z842" s="121"/>
      <c r="AA842" s="121"/>
      <c r="AB842" s="121"/>
      <c r="AC842" s="121"/>
    </row>
    <row r="843" spans="1:29" ht="13" hidden="1">
      <c r="A843" s="121"/>
      <c r="B843" s="121"/>
      <c r="C843" s="121"/>
      <c r="D843" s="121"/>
      <c r="E843" s="121"/>
      <c r="F843" s="121"/>
      <c r="G843" s="121"/>
      <c r="H843" s="121"/>
      <c r="I843" s="121"/>
      <c r="J843" s="121"/>
      <c r="K843" s="121"/>
      <c r="L843" s="121"/>
      <c r="M843" s="121"/>
      <c r="N843" s="121"/>
      <c r="O843" s="121"/>
      <c r="P843" s="121"/>
      <c r="Q843" s="121"/>
      <c r="R843" s="121"/>
      <c r="S843" s="121"/>
      <c r="T843" s="121"/>
      <c r="U843" s="121"/>
      <c r="V843" s="121"/>
      <c r="W843" s="121"/>
      <c r="X843" s="121"/>
      <c r="Y843" s="121"/>
      <c r="Z843" s="121"/>
      <c r="AA843" s="121"/>
      <c r="AB843" s="121"/>
      <c r="AC843" s="121"/>
    </row>
    <row r="844" spans="1:29" ht="13" hidden="1">
      <c r="A844" s="121"/>
      <c r="B844" s="121"/>
      <c r="C844" s="121"/>
      <c r="D844" s="121"/>
      <c r="E844" s="121"/>
      <c r="F844" s="121"/>
      <c r="G844" s="121"/>
      <c r="H844" s="121"/>
      <c r="I844" s="121"/>
      <c r="J844" s="121"/>
      <c r="K844" s="121"/>
      <c r="L844" s="121"/>
      <c r="M844" s="121"/>
      <c r="N844" s="121"/>
      <c r="O844" s="121"/>
      <c r="P844" s="121"/>
      <c r="Q844" s="121"/>
      <c r="R844" s="121"/>
      <c r="S844" s="121"/>
      <c r="T844" s="121"/>
      <c r="U844" s="121"/>
      <c r="V844" s="121"/>
      <c r="W844" s="121"/>
      <c r="X844" s="121"/>
      <c r="Y844" s="121"/>
      <c r="Z844" s="121"/>
      <c r="AA844" s="121"/>
      <c r="AB844" s="121"/>
      <c r="AC844" s="121"/>
    </row>
    <row r="845" spans="1:29" ht="13" hidden="1">
      <c r="A845" s="121"/>
      <c r="B845" s="121"/>
      <c r="C845" s="121"/>
      <c r="D845" s="121"/>
      <c r="E845" s="121"/>
      <c r="F845" s="121"/>
      <c r="G845" s="121"/>
      <c r="H845" s="121"/>
      <c r="I845" s="121"/>
      <c r="J845" s="121"/>
      <c r="K845" s="121"/>
      <c r="L845" s="121"/>
      <c r="M845" s="121"/>
      <c r="N845" s="121"/>
      <c r="O845" s="121"/>
      <c r="P845" s="121"/>
      <c r="Q845" s="121"/>
      <c r="R845" s="121"/>
      <c r="S845" s="121"/>
      <c r="T845" s="121"/>
      <c r="U845" s="121"/>
      <c r="V845" s="121"/>
      <c r="W845" s="121"/>
      <c r="X845" s="121"/>
      <c r="Y845" s="121"/>
      <c r="Z845" s="121"/>
      <c r="AA845" s="121"/>
      <c r="AB845" s="121"/>
      <c r="AC845" s="121"/>
    </row>
    <row r="846" spans="1:29" ht="13" hidden="1">
      <c r="A846" s="121"/>
      <c r="B846" s="121"/>
      <c r="C846" s="121"/>
      <c r="D846" s="121"/>
      <c r="E846" s="121"/>
      <c r="F846" s="121"/>
      <c r="G846" s="121"/>
      <c r="H846" s="121"/>
      <c r="I846" s="121"/>
      <c r="J846" s="121"/>
      <c r="K846" s="121"/>
      <c r="L846" s="121"/>
      <c r="M846" s="121"/>
      <c r="N846" s="121"/>
      <c r="O846" s="121"/>
      <c r="P846" s="121"/>
      <c r="Q846" s="121"/>
      <c r="R846" s="121"/>
      <c r="S846" s="121"/>
      <c r="T846" s="121"/>
      <c r="U846" s="121"/>
      <c r="V846" s="121"/>
      <c r="W846" s="121"/>
      <c r="X846" s="121"/>
      <c r="Y846" s="121"/>
      <c r="Z846" s="121"/>
      <c r="AA846" s="121"/>
      <c r="AB846" s="121"/>
      <c r="AC846" s="121"/>
    </row>
    <row r="847" spans="1:29" ht="13" hidden="1">
      <c r="A847" s="121"/>
      <c r="B847" s="121"/>
      <c r="C847" s="121"/>
      <c r="D847" s="121"/>
      <c r="E847" s="121"/>
      <c r="F847" s="121"/>
      <c r="G847" s="121"/>
      <c r="H847" s="121"/>
      <c r="I847" s="121"/>
      <c r="J847" s="121"/>
      <c r="K847" s="121"/>
      <c r="L847" s="121"/>
      <c r="M847" s="121"/>
      <c r="N847" s="121"/>
      <c r="O847" s="121"/>
      <c r="P847" s="121"/>
      <c r="Q847" s="121"/>
      <c r="R847" s="121"/>
      <c r="S847" s="121"/>
      <c r="T847" s="121"/>
      <c r="U847" s="121"/>
      <c r="V847" s="121"/>
      <c r="W847" s="121"/>
      <c r="X847" s="121"/>
      <c r="Y847" s="121"/>
      <c r="Z847" s="121"/>
      <c r="AA847" s="121"/>
      <c r="AB847" s="121"/>
      <c r="AC847" s="121"/>
    </row>
    <row r="848" spans="1:29" ht="13" hidden="1">
      <c r="A848" s="121"/>
      <c r="B848" s="121"/>
      <c r="C848" s="121"/>
      <c r="D848" s="121"/>
      <c r="E848" s="121"/>
      <c r="F848" s="121"/>
      <c r="G848" s="121"/>
      <c r="H848" s="121"/>
      <c r="I848" s="121"/>
      <c r="J848" s="121"/>
      <c r="K848" s="121"/>
      <c r="L848" s="121"/>
      <c r="M848" s="121"/>
      <c r="N848" s="121"/>
      <c r="O848" s="121"/>
      <c r="P848" s="121"/>
      <c r="Q848" s="121"/>
      <c r="R848" s="121"/>
      <c r="S848" s="121"/>
      <c r="T848" s="121"/>
      <c r="U848" s="121"/>
      <c r="V848" s="121"/>
      <c r="W848" s="121"/>
      <c r="X848" s="121"/>
      <c r="Y848" s="121"/>
      <c r="Z848" s="121"/>
      <c r="AA848" s="121"/>
      <c r="AB848" s="121"/>
      <c r="AC848" s="121"/>
    </row>
    <row r="849" spans="1:29" ht="13" hidden="1">
      <c r="A849" s="121"/>
      <c r="B849" s="121"/>
      <c r="C849" s="121"/>
      <c r="D849" s="121"/>
      <c r="E849" s="121"/>
      <c r="F849" s="121"/>
      <c r="G849" s="121"/>
      <c r="H849" s="121"/>
      <c r="I849" s="121"/>
      <c r="J849" s="121"/>
      <c r="K849" s="121"/>
      <c r="L849" s="121"/>
      <c r="M849" s="121"/>
      <c r="N849" s="121"/>
      <c r="O849" s="121"/>
      <c r="P849" s="121"/>
      <c r="Q849" s="121"/>
      <c r="R849" s="121"/>
      <c r="S849" s="121"/>
      <c r="T849" s="121"/>
      <c r="U849" s="121"/>
      <c r="V849" s="121"/>
      <c r="W849" s="121"/>
      <c r="X849" s="121"/>
      <c r="Y849" s="121"/>
      <c r="Z849" s="121"/>
      <c r="AA849" s="121"/>
      <c r="AB849" s="121"/>
      <c r="AC849" s="121"/>
    </row>
    <row r="850" spans="1:29" ht="13" hidden="1">
      <c r="A850" s="121"/>
      <c r="B850" s="121"/>
      <c r="C850" s="121"/>
      <c r="D850" s="121"/>
      <c r="E850" s="121"/>
      <c r="F850" s="121"/>
      <c r="G850" s="121"/>
      <c r="H850" s="121"/>
      <c r="I850" s="121"/>
      <c r="J850" s="121"/>
      <c r="K850" s="121"/>
      <c r="L850" s="121"/>
      <c r="M850" s="121"/>
      <c r="N850" s="121"/>
      <c r="O850" s="121"/>
      <c r="P850" s="121"/>
      <c r="Q850" s="121"/>
      <c r="R850" s="121"/>
      <c r="S850" s="121"/>
      <c r="T850" s="121"/>
      <c r="U850" s="121"/>
      <c r="V850" s="121"/>
      <c r="W850" s="121"/>
      <c r="X850" s="121"/>
      <c r="Y850" s="121"/>
      <c r="Z850" s="121"/>
      <c r="AA850" s="121"/>
      <c r="AB850" s="121"/>
      <c r="AC850" s="121"/>
    </row>
    <row r="851" spans="1:29" ht="13" hidden="1">
      <c r="A851" s="121"/>
      <c r="B851" s="121"/>
      <c r="C851" s="121"/>
      <c r="D851" s="121"/>
      <c r="E851" s="121"/>
      <c r="F851" s="121"/>
      <c r="G851" s="121"/>
      <c r="H851" s="121"/>
      <c r="I851" s="121"/>
      <c r="J851" s="121"/>
      <c r="K851" s="121"/>
      <c r="L851" s="121"/>
      <c r="M851" s="121"/>
      <c r="N851" s="121"/>
      <c r="O851" s="121"/>
      <c r="P851" s="121"/>
      <c r="Q851" s="121"/>
      <c r="R851" s="121"/>
      <c r="S851" s="121"/>
      <c r="T851" s="121"/>
      <c r="U851" s="121"/>
      <c r="V851" s="121"/>
      <c r="W851" s="121"/>
      <c r="X851" s="121"/>
      <c r="Y851" s="121"/>
      <c r="Z851" s="121"/>
      <c r="AA851" s="121"/>
      <c r="AB851" s="121"/>
      <c r="AC851" s="121"/>
    </row>
    <row r="852" spans="1:29" ht="13" hidden="1">
      <c r="A852" s="121"/>
      <c r="B852" s="121"/>
      <c r="C852" s="121"/>
      <c r="D852" s="121"/>
      <c r="E852" s="121"/>
      <c r="F852" s="121"/>
      <c r="G852" s="121"/>
      <c r="H852" s="121"/>
      <c r="I852" s="121"/>
      <c r="J852" s="121"/>
      <c r="K852" s="121"/>
      <c r="L852" s="121"/>
      <c r="M852" s="121"/>
      <c r="N852" s="121"/>
      <c r="O852" s="121"/>
      <c r="P852" s="121"/>
      <c r="Q852" s="121"/>
      <c r="R852" s="121"/>
      <c r="S852" s="121"/>
      <c r="T852" s="121"/>
      <c r="U852" s="121"/>
      <c r="V852" s="121"/>
      <c r="W852" s="121"/>
      <c r="X852" s="121"/>
      <c r="Y852" s="121"/>
      <c r="Z852" s="121"/>
      <c r="AA852" s="121"/>
      <c r="AB852" s="121"/>
      <c r="AC852" s="121"/>
    </row>
    <row r="853" spans="1:29" ht="13" hidden="1">
      <c r="A853" s="121"/>
      <c r="B853" s="121"/>
      <c r="C853" s="121"/>
      <c r="D853" s="121"/>
      <c r="E853" s="121"/>
      <c r="F853" s="121"/>
      <c r="G853" s="121"/>
      <c r="H853" s="121"/>
      <c r="I853" s="121"/>
      <c r="J853" s="121"/>
      <c r="K853" s="121"/>
      <c r="L853" s="121"/>
      <c r="M853" s="121"/>
      <c r="N853" s="121"/>
      <c r="O853" s="121"/>
      <c r="P853" s="121"/>
      <c r="Q853" s="121"/>
      <c r="R853" s="121"/>
      <c r="S853" s="121"/>
      <c r="T853" s="121"/>
      <c r="U853" s="121"/>
      <c r="V853" s="121"/>
      <c r="W853" s="121"/>
      <c r="X853" s="121"/>
      <c r="Y853" s="121"/>
      <c r="Z853" s="121"/>
      <c r="AA853" s="121"/>
      <c r="AB853" s="121"/>
      <c r="AC853" s="121"/>
    </row>
    <row r="854" spans="1:29" ht="13" hidden="1">
      <c r="A854" s="121"/>
      <c r="B854" s="121"/>
      <c r="C854" s="121"/>
      <c r="D854" s="121"/>
      <c r="E854" s="121"/>
      <c r="F854" s="121"/>
      <c r="G854" s="121"/>
      <c r="H854" s="121"/>
      <c r="I854" s="121"/>
      <c r="J854" s="121"/>
      <c r="K854" s="121"/>
      <c r="L854" s="121"/>
      <c r="M854" s="121"/>
      <c r="N854" s="121"/>
      <c r="O854" s="121"/>
      <c r="P854" s="121"/>
      <c r="Q854" s="121"/>
      <c r="R854" s="121"/>
      <c r="S854" s="121"/>
      <c r="T854" s="121"/>
      <c r="U854" s="121"/>
      <c r="V854" s="121"/>
      <c r="W854" s="121"/>
      <c r="X854" s="121"/>
      <c r="Y854" s="121"/>
      <c r="Z854" s="121"/>
      <c r="AA854" s="121"/>
      <c r="AB854" s="121"/>
      <c r="AC854" s="121"/>
    </row>
    <row r="855" spans="1:29" ht="13" hidden="1">
      <c r="A855" s="121"/>
      <c r="B855" s="121"/>
      <c r="C855" s="121"/>
      <c r="D855" s="121"/>
      <c r="E855" s="121"/>
      <c r="F855" s="121"/>
      <c r="G855" s="121"/>
      <c r="H855" s="121"/>
      <c r="I855" s="121"/>
      <c r="J855" s="121"/>
      <c r="K855" s="121"/>
      <c r="L855" s="121"/>
      <c r="M855" s="121"/>
      <c r="N855" s="121"/>
      <c r="O855" s="121"/>
      <c r="P855" s="121"/>
      <c r="Q855" s="121"/>
      <c r="R855" s="121"/>
      <c r="S855" s="121"/>
      <c r="T855" s="121"/>
      <c r="U855" s="121"/>
      <c r="V855" s="121"/>
      <c r="W855" s="121"/>
      <c r="X855" s="121"/>
      <c r="Y855" s="121"/>
      <c r="Z855" s="121"/>
      <c r="AA855" s="121"/>
      <c r="AB855" s="121"/>
      <c r="AC855" s="121"/>
    </row>
    <row r="856" spans="1:29" ht="13" hidden="1">
      <c r="A856" s="121"/>
      <c r="B856" s="121"/>
      <c r="C856" s="121"/>
      <c r="D856" s="121"/>
      <c r="E856" s="121"/>
      <c r="F856" s="121"/>
      <c r="G856" s="121"/>
      <c r="H856" s="121"/>
      <c r="I856" s="121"/>
      <c r="J856" s="121"/>
      <c r="K856" s="121"/>
      <c r="L856" s="121"/>
      <c r="M856" s="121"/>
      <c r="N856" s="121"/>
      <c r="O856" s="121"/>
      <c r="P856" s="121"/>
      <c r="Q856" s="121"/>
      <c r="R856" s="121"/>
      <c r="S856" s="121"/>
      <c r="T856" s="121"/>
      <c r="U856" s="121"/>
      <c r="V856" s="121"/>
      <c r="W856" s="121"/>
      <c r="X856" s="121"/>
      <c r="Y856" s="121"/>
      <c r="Z856" s="121"/>
      <c r="AA856" s="121"/>
      <c r="AB856" s="121"/>
      <c r="AC856" s="121"/>
    </row>
    <row r="857" spans="1:29" ht="13" hidden="1">
      <c r="A857" s="121"/>
      <c r="B857" s="121"/>
      <c r="C857" s="121"/>
      <c r="D857" s="121"/>
      <c r="E857" s="121"/>
      <c r="F857" s="121"/>
      <c r="G857" s="121"/>
      <c r="H857" s="121"/>
      <c r="I857" s="121"/>
      <c r="J857" s="121"/>
      <c r="K857" s="121"/>
      <c r="L857" s="121"/>
      <c r="M857" s="121"/>
      <c r="N857" s="121"/>
      <c r="O857" s="121"/>
      <c r="P857" s="121"/>
      <c r="Q857" s="121"/>
      <c r="R857" s="121"/>
      <c r="S857" s="121"/>
      <c r="T857" s="121"/>
      <c r="U857" s="121"/>
      <c r="V857" s="121"/>
      <c r="W857" s="121"/>
      <c r="X857" s="121"/>
      <c r="Y857" s="121"/>
      <c r="Z857" s="121"/>
      <c r="AA857" s="121"/>
      <c r="AB857" s="121"/>
      <c r="AC857" s="121"/>
    </row>
    <row r="858" spans="1:29" ht="13" hidden="1">
      <c r="A858" s="121"/>
      <c r="B858" s="121"/>
      <c r="C858" s="121"/>
      <c r="D858" s="121"/>
      <c r="E858" s="121"/>
      <c r="F858" s="121"/>
      <c r="G858" s="121"/>
      <c r="H858" s="121"/>
      <c r="I858" s="121"/>
      <c r="J858" s="121"/>
      <c r="K858" s="121"/>
      <c r="L858" s="121"/>
      <c r="M858" s="121"/>
      <c r="N858" s="121"/>
      <c r="O858" s="121"/>
      <c r="P858" s="121"/>
      <c r="Q858" s="121"/>
      <c r="R858" s="121"/>
      <c r="S858" s="121"/>
      <c r="T858" s="121"/>
      <c r="U858" s="121"/>
      <c r="V858" s="121"/>
      <c r="W858" s="121"/>
      <c r="X858" s="121"/>
      <c r="Y858" s="121"/>
      <c r="Z858" s="121"/>
      <c r="AA858" s="121"/>
      <c r="AB858" s="121"/>
      <c r="AC858" s="121"/>
    </row>
    <row r="859" spans="1:29" ht="13" hidden="1">
      <c r="A859" s="121"/>
      <c r="B859" s="121"/>
      <c r="C859" s="121"/>
      <c r="D859" s="121"/>
      <c r="E859" s="121"/>
      <c r="F859" s="121"/>
      <c r="G859" s="121"/>
      <c r="H859" s="121"/>
      <c r="I859" s="121"/>
      <c r="J859" s="121"/>
      <c r="K859" s="121"/>
      <c r="L859" s="121"/>
      <c r="M859" s="121"/>
      <c r="N859" s="121"/>
      <c r="O859" s="121"/>
      <c r="P859" s="121"/>
      <c r="Q859" s="121"/>
      <c r="R859" s="121"/>
      <c r="S859" s="121"/>
      <c r="T859" s="121"/>
      <c r="U859" s="121"/>
      <c r="V859" s="121"/>
      <c r="W859" s="121"/>
      <c r="X859" s="121"/>
      <c r="Y859" s="121"/>
      <c r="Z859" s="121"/>
      <c r="AA859" s="121"/>
      <c r="AB859" s="121"/>
      <c r="AC859" s="121"/>
    </row>
    <row r="860" spans="1:29" ht="13" hidden="1">
      <c r="A860" s="121"/>
      <c r="B860" s="121"/>
      <c r="C860" s="121"/>
      <c r="D860" s="121"/>
      <c r="E860" s="121"/>
      <c r="F860" s="121"/>
      <c r="G860" s="121"/>
      <c r="H860" s="121"/>
      <c r="I860" s="121"/>
      <c r="J860" s="121"/>
      <c r="K860" s="121"/>
      <c r="L860" s="121"/>
      <c r="M860" s="121"/>
      <c r="N860" s="121"/>
      <c r="O860" s="121"/>
      <c r="P860" s="121"/>
      <c r="Q860" s="121"/>
      <c r="R860" s="121"/>
      <c r="S860" s="121"/>
      <c r="T860" s="121"/>
      <c r="U860" s="121"/>
      <c r="V860" s="121"/>
      <c r="W860" s="121"/>
      <c r="X860" s="121"/>
      <c r="Y860" s="121"/>
      <c r="Z860" s="121"/>
      <c r="AA860" s="121"/>
      <c r="AB860" s="121"/>
      <c r="AC860" s="121"/>
    </row>
    <row r="861" spans="1:29" ht="13" hidden="1">
      <c r="A861" s="121"/>
      <c r="B861" s="121"/>
      <c r="C861" s="121"/>
      <c r="D861" s="121"/>
      <c r="E861" s="121"/>
      <c r="F861" s="121"/>
      <c r="G861" s="121"/>
      <c r="H861" s="121"/>
      <c r="I861" s="121"/>
      <c r="J861" s="121"/>
      <c r="K861" s="121"/>
      <c r="L861" s="121"/>
      <c r="M861" s="121"/>
      <c r="N861" s="121"/>
      <c r="O861" s="121"/>
      <c r="P861" s="121"/>
      <c r="Q861" s="121"/>
      <c r="R861" s="121"/>
      <c r="S861" s="121"/>
      <c r="T861" s="121"/>
      <c r="U861" s="121"/>
      <c r="V861" s="121"/>
      <c r="W861" s="121"/>
      <c r="X861" s="121"/>
      <c r="Y861" s="121"/>
      <c r="Z861" s="121"/>
      <c r="AA861" s="121"/>
      <c r="AB861" s="121"/>
      <c r="AC861" s="121"/>
    </row>
    <row r="862" spans="1:29" ht="13" hidden="1">
      <c r="A862" s="121"/>
      <c r="B862" s="121"/>
      <c r="C862" s="121"/>
      <c r="D862" s="121"/>
      <c r="E862" s="121"/>
      <c r="F862" s="121"/>
      <c r="G862" s="121"/>
      <c r="H862" s="121"/>
      <c r="I862" s="121"/>
      <c r="J862" s="121"/>
      <c r="K862" s="121"/>
      <c r="L862" s="121"/>
      <c r="M862" s="121"/>
      <c r="N862" s="121"/>
      <c r="O862" s="121"/>
      <c r="P862" s="121"/>
      <c r="Q862" s="121"/>
      <c r="R862" s="121"/>
      <c r="S862" s="121"/>
      <c r="T862" s="121"/>
      <c r="U862" s="121"/>
      <c r="V862" s="121"/>
      <c r="W862" s="121"/>
      <c r="X862" s="121"/>
      <c r="Y862" s="121"/>
      <c r="Z862" s="121"/>
      <c r="AA862" s="121"/>
      <c r="AB862" s="121"/>
      <c r="AC862" s="121"/>
    </row>
    <row r="863" spans="1:29" ht="13" hidden="1">
      <c r="A863" s="121"/>
      <c r="B863" s="121"/>
      <c r="C863" s="121"/>
      <c r="D863" s="121"/>
      <c r="E863" s="121"/>
      <c r="F863" s="121"/>
      <c r="G863" s="121"/>
      <c r="H863" s="121"/>
      <c r="I863" s="121"/>
      <c r="J863" s="121"/>
      <c r="K863" s="121"/>
      <c r="L863" s="121"/>
      <c r="M863" s="121"/>
      <c r="N863" s="121"/>
      <c r="O863" s="121"/>
      <c r="P863" s="121"/>
      <c r="Q863" s="121"/>
      <c r="R863" s="121"/>
      <c r="S863" s="121"/>
      <c r="T863" s="121"/>
      <c r="U863" s="121"/>
      <c r="V863" s="121"/>
      <c r="W863" s="121"/>
      <c r="X863" s="121"/>
      <c r="Y863" s="121"/>
      <c r="Z863" s="121"/>
      <c r="AA863" s="121"/>
      <c r="AB863" s="121"/>
      <c r="AC863" s="121"/>
    </row>
    <row r="864" spans="1:29" ht="13" hidden="1">
      <c r="A864" s="121"/>
      <c r="B864" s="121"/>
      <c r="C864" s="121"/>
      <c r="D864" s="121"/>
      <c r="E864" s="121"/>
      <c r="F864" s="121"/>
      <c r="G864" s="121"/>
      <c r="H864" s="121"/>
      <c r="I864" s="121"/>
      <c r="J864" s="121"/>
      <c r="K864" s="121"/>
      <c r="L864" s="121"/>
      <c r="M864" s="121"/>
      <c r="N864" s="121"/>
      <c r="O864" s="121"/>
      <c r="P864" s="121"/>
      <c r="Q864" s="121"/>
      <c r="R864" s="121"/>
      <c r="S864" s="121"/>
      <c r="T864" s="121"/>
      <c r="U864" s="121"/>
      <c r="V864" s="121"/>
      <c r="W864" s="121"/>
      <c r="X864" s="121"/>
      <c r="Y864" s="121"/>
      <c r="Z864" s="121"/>
      <c r="AA864" s="121"/>
      <c r="AB864" s="121"/>
      <c r="AC864" s="121"/>
    </row>
    <row r="865" spans="1:29" ht="13" hidden="1">
      <c r="A865" s="121"/>
      <c r="B865" s="121"/>
      <c r="C865" s="121"/>
      <c r="D865" s="121"/>
      <c r="E865" s="121"/>
      <c r="F865" s="121"/>
      <c r="G865" s="121"/>
      <c r="H865" s="121"/>
      <c r="I865" s="121"/>
      <c r="J865" s="121"/>
      <c r="K865" s="121"/>
      <c r="L865" s="121"/>
      <c r="M865" s="121"/>
      <c r="N865" s="121"/>
      <c r="O865" s="121"/>
      <c r="P865" s="121"/>
      <c r="Q865" s="121"/>
      <c r="R865" s="121"/>
      <c r="S865" s="121"/>
      <c r="T865" s="121"/>
      <c r="U865" s="121"/>
      <c r="V865" s="121"/>
      <c r="W865" s="121"/>
      <c r="X865" s="121"/>
      <c r="Y865" s="121"/>
      <c r="Z865" s="121"/>
      <c r="AA865" s="121"/>
      <c r="AB865" s="121"/>
      <c r="AC865" s="121"/>
    </row>
    <row r="866" spans="1:29" ht="13" hidden="1">
      <c r="A866" s="121"/>
      <c r="B866" s="121"/>
      <c r="C866" s="121"/>
      <c r="D866" s="121"/>
      <c r="E866" s="121"/>
      <c r="F866" s="121"/>
      <c r="G866" s="121"/>
      <c r="H866" s="121"/>
      <c r="I866" s="121"/>
      <c r="J866" s="121"/>
      <c r="K866" s="121"/>
      <c r="L866" s="121"/>
      <c r="M866" s="121"/>
      <c r="N866" s="121"/>
      <c r="O866" s="121"/>
      <c r="P866" s="121"/>
      <c r="Q866" s="121"/>
      <c r="R866" s="121"/>
      <c r="S866" s="121"/>
      <c r="T866" s="121"/>
      <c r="U866" s="121"/>
      <c r="V866" s="121"/>
      <c r="W866" s="121"/>
      <c r="X866" s="121"/>
      <c r="Y866" s="121"/>
      <c r="Z866" s="121"/>
      <c r="AA866" s="121"/>
      <c r="AB866" s="121"/>
      <c r="AC866" s="121"/>
    </row>
    <row r="867" spans="1:29" ht="13" hidden="1">
      <c r="A867" s="121"/>
      <c r="B867" s="121"/>
      <c r="C867" s="121"/>
      <c r="D867" s="121"/>
      <c r="E867" s="121"/>
      <c r="F867" s="121"/>
      <c r="G867" s="121"/>
      <c r="H867" s="121"/>
      <c r="I867" s="121"/>
      <c r="J867" s="121"/>
      <c r="K867" s="121"/>
      <c r="L867" s="121"/>
      <c r="M867" s="121"/>
      <c r="N867" s="121"/>
      <c r="O867" s="121"/>
      <c r="P867" s="121"/>
      <c r="Q867" s="121"/>
      <c r="R867" s="121"/>
      <c r="S867" s="121"/>
      <c r="T867" s="121"/>
      <c r="U867" s="121"/>
      <c r="V867" s="121"/>
      <c r="W867" s="121"/>
      <c r="X867" s="121"/>
      <c r="Y867" s="121"/>
      <c r="Z867" s="121"/>
      <c r="AA867" s="121"/>
      <c r="AB867" s="121"/>
      <c r="AC867" s="121"/>
    </row>
    <row r="868" spans="1:29" ht="13" hidden="1">
      <c r="A868" s="121"/>
      <c r="B868" s="121"/>
      <c r="C868" s="121"/>
      <c r="D868" s="121"/>
      <c r="E868" s="121"/>
      <c r="F868" s="121"/>
      <c r="G868" s="121"/>
      <c r="H868" s="121"/>
      <c r="I868" s="121"/>
      <c r="J868" s="121"/>
      <c r="K868" s="121"/>
      <c r="L868" s="121"/>
      <c r="M868" s="121"/>
      <c r="N868" s="121"/>
      <c r="O868" s="121"/>
      <c r="P868" s="121"/>
      <c r="Q868" s="121"/>
      <c r="R868" s="121"/>
      <c r="S868" s="121"/>
      <c r="T868" s="121"/>
      <c r="U868" s="121"/>
      <c r="V868" s="121"/>
      <c r="W868" s="121"/>
      <c r="X868" s="121"/>
      <c r="Y868" s="121"/>
      <c r="Z868" s="121"/>
      <c r="AA868" s="121"/>
      <c r="AB868" s="121"/>
      <c r="AC868" s="121"/>
    </row>
    <row r="869" spans="1:29" ht="13" hidden="1">
      <c r="A869" s="121"/>
      <c r="B869" s="121"/>
      <c r="C869" s="121"/>
      <c r="D869" s="121"/>
      <c r="E869" s="121"/>
      <c r="F869" s="121"/>
      <c r="G869" s="121"/>
      <c r="H869" s="121"/>
      <c r="I869" s="121"/>
      <c r="J869" s="121"/>
      <c r="K869" s="121"/>
      <c r="L869" s="121"/>
      <c r="M869" s="121"/>
      <c r="N869" s="121"/>
      <c r="O869" s="121"/>
      <c r="P869" s="121"/>
      <c r="Q869" s="121"/>
      <c r="R869" s="121"/>
      <c r="S869" s="121"/>
      <c r="T869" s="121"/>
      <c r="U869" s="121"/>
      <c r="V869" s="121"/>
      <c r="W869" s="121"/>
      <c r="X869" s="121"/>
      <c r="Y869" s="121"/>
      <c r="Z869" s="121"/>
      <c r="AA869" s="121"/>
      <c r="AB869" s="121"/>
      <c r="AC869" s="121"/>
    </row>
    <row r="870" spans="1:29" ht="13" hidden="1">
      <c r="A870" s="121"/>
      <c r="B870" s="121"/>
      <c r="C870" s="121"/>
      <c r="D870" s="121"/>
      <c r="E870" s="121"/>
      <c r="F870" s="121"/>
      <c r="G870" s="121"/>
      <c r="H870" s="121"/>
      <c r="I870" s="121"/>
      <c r="J870" s="121"/>
      <c r="K870" s="121"/>
      <c r="L870" s="121"/>
      <c r="M870" s="121"/>
      <c r="N870" s="121"/>
      <c r="O870" s="121"/>
      <c r="P870" s="121"/>
      <c r="Q870" s="121"/>
      <c r="R870" s="121"/>
      <c r="S870" s="121"/>
      <c r="T870" s="121"/>
      <c r="U870" s="121"/>
      <c r="V870" s="121"/>
      <c r="W870" s="121"/>
      <c r="X870" s="121"/>
      <c r="Y870" s="121"/>
      <c r="Z870" s="121"/>
      <c r="AA870" s="121"/>
      <c r="AB870" s="121"/>
      <c r="AC870" s="121"/>
    </row>
    <row r="871" spans="1:29" ht="13" hidden="1">
      <c r="A871" s="121"/>
      <c r="B871" s="121"/>
      <c r="C871" s="121"/>
      <c r="D871" s="121"/>
      <c r="E871" s="121"/>
      <c r="F871" s="121"/>
      <c r="G871" s="121"/>
      <c r="H871" s="121"/>
      <c r="I871" s="121"/>
      <c r="J871" s="121"/>
      <c r="K871" s="121"/>
      <c r="L871" s="121"/>
      <c r="M871" s="121"/>
      <c r="N871" s="121"/>
      <c r="O871" s="121"/>
      <c r="P871" s="121"/>
      <c r="Q871" s="121"/>
      <c r="R871" s="121"/>
      <c r="S871" s="121"/>
      <c r="T871" s="121"/>
      <c r="U871" s="121"/>
      <c r="V871" s="121"/>
      <c r="W871" s="121"/>
      <c r="X871" s="121"/>
      <c r="Y871" s="121"/>
      <c r="Z871" s="121"/>
      <c r="AA871" s="121"/>
      <c r="AB871" s="121"/>
      <c r="AC871" s="121"/>
    </row>
    <row r="872" spans="1:29" ht="13" hidden="1">
      <c r="A872" s="121"/>
      <c r="B872" s="121"/>
      <c r="C872" s="121"/>
      <c r="D872" s="121"/>
      <c r="E872" s="121"/>
      <c r="F872" s="121"/>
      <c r="G872" s="121"/>
      <c r="H872" s="121"/>
      <c r="I872" s="121"/>
      <c r="J872" s="121"/>
      <c r="K872" s="121"/>
      <c r="L872" s="121"/>
      <c r="M872" s="121"/>
      <c r="N872" s="121"/>
      <c r="O872" s="121"/>
      <c r="P872" s="121"/>
      <c r="Q872" s="121"/>
      <c r="R872" s="121"/>
      <c r="S872" s="121"/>
      <c r="T872" s="121"/>
      <c r="U872" s="121"/>
      <c r="V872" s="121"/>
      <c r="W872" s="121"/>
      <c r="X872" s="121"/>
      <c r="Y872" s="121"/>
      <c r="Z872" s="121"/>
      <c r="AA872" s="121"/>
      <c r="AB872" s="121"/>
      <c r="AC872" s="121"/>
    </row>
    <row r="873" spans="1:29" ht="13" hidden="1">
      <c r="A873" s="121"/>
      <c r="B873" s="121"/>
      <c r="C873" s="121"/>
      <c r="D873" s="121"/>
      <c r="E873" s="121"/>
      <c r="F873" s="121"/>
      <c r="G873" s="121"/>
      <c r="H873" s="121"/>
      <c r="I873" s="121"/>
      <c r="J873" s="121"/>
      <c r="K873" s="121"/>
      <c r="L873" s="121"/>
      <c r="M873" s="121"/>
      <c r="N873" s="121"/>
      <c r="O873" s="121"/>
      <c r="P873" s="121"/>
      <c r="Q873" s="121"/>
      <c r="R873" s="121"/>
      <c r="S873" s="121"/>
      <c r="T873" s="121"/>
      <c r="U873" s="121"/>
      <c r="V873" s="121"/>
      <c r="W873" s="121"/>
      <c r="X873" s="121"/>
      <c r="Y873" s="121"/>
      <c r="Z873" s="121"/>
      <c r="AA873" s="121"/>
      <c r="AB873" s="121"/>
      <c r="AC873" s="121"/>
    </row>
    <row r="874" spans="1:29" ht="13" hidden="1">
      <c r="A874" s="121"/>
      <c r="B874" s="121"/>
      <c r="C874" s="121"/>
      <c r="D874" s="121"/>
      <c r="E874" s="121"/>
      <c r="F874" s="121"/>
      <c r="G874" s="121"/>
      <c r="H874" s="121"/>
      <c r="I874" s="121"/>
      <c r="J874" s="121"/>
      <c r="K874" s="121"/>
      <c r="L874" s="121"/>
      <c r="M874" s="121"/>
      <c r="N874" s="121"/>
      <c r="O874" s="121"/>
      <c r="P874" s="121"/>
      <c r="Q874" s="121"/>
      <c r="R874" s="121"/>
      <c r="S874" s="121"/>
      <c r="T874" s="121"/>
      <c r="U874" s="121"/>
      <c r="V874" s="121"/>
      <c r="W874" s="121"/>
      <c r="X874" s="121"/>
      <c r="Y874" s="121"/>
      <c r="Z874" s="121"/>
      <c r="AA874" s="121"/>
      <c r="AB874" s="121"/>
      <c r="AC874" s="121"/>
    </row>
    <row r="875" spans="1:29" ht="13" hidden="1">
      <c r="A875" s="121"/>
      <c r="B875" s="121"/>
      <c r="C875" s="121"/>
      <c r="D875" s="121"/>
      <c r="E875" s="121"/>
      <c r="F875" s="121"/>
      <c r="G875" s="121"/>
      <c r="H875" s="121"/>
      <c r="I875" s="121"/>
      <c r="J875" s="121"/>
      <c r="K875" s="121"/>
      <c r="L875" s="121"/>
      <c r="M875" s="121"/>
      <c r="N875" s="121"/>
      <c r="O875" s="121"/>
      <c r="P875" s="121"/>
      <c r="Q875" s="121"/>
      <c r="R875" s="121"/>
      <c r="S875" s="121"/>
      <c r="T875" s="121"/>
      <c r="U875" s="121"/>
      <c r="V875" s="121"/>
      <c r="W875" s="121"/>
      <c r="X875" s="121"/>
      <c r="Y875" s="121"/>
      <c r="Z875" s="121"/>
      <c r="AA875" s="121"/>
      <c r="AB875" s="121"/>
      <c r="AC875" s="121"/>
    </row>
    <row r="876" spans="1:29" ht="13" hidden="1">
      <c r="A876" s="121"/>
      <c r="B876" s="121"/>
      <c r="C876" s="121"/>
      <c r="D876" s="121"/>
      <c r="E876" s="121"/>
      <c r="F876" s="121"/>
      <c r="G876" s="121"/>
      <c r="H876" s="121"/>
      <c r="I876" s="121"/>
      <c r="J876" s="121"/>
      <c r="K876" s="121"/>
      <c r="L876" s="121"/>
      <c r="M876" s="121"/>
      <c r="N876" s="121"/>
      <c r="O876" s="121"/>
      <c r="P876" s="121"/>
      <c r="Q876" s="121"/>
      <c r="R876" s="121"/>
      <c r="S876" s="121"/>
      <c r="T876" s="121"/>
      <c r="U876" s="121"/>
      <c r="V876" s="121"/>
      <c r="W876" s="121"/>
      <c r="X876" s="121"/>
      <c r="Y876" s="121"/>
      <c r="Z876" s="121"/>
      <c r="AA876" s="121"/>
      <c r="AB876" s="121"/>
      <c r="AC876" s="121"/>
    </row>
    <row r="877" spans="1:29" ht="13" hidden="1">
      <c r="A877" s="121"/>
      <c r="B877" s="121"/>
      <c r="C877" s="121"/>
      <c r="D877" s="121"/>
      <c r="E877" s="121"/>
      <c r="F877" s="121"/>
      <c r="G877" s="121"/>
      <c r="H877" s="121"/>
      <c r="I877" s="121"/>
      <c r="J877" s="121"/>
      <c r="K877" s="121"/>
      <c r="L877" s="121"/>
      <c r="M877" s="121"/>
      <c r="N877" s="121"/>
      <c r="O877" s="121"/>
      <c r="P877" s="121"/>
      <c r="Q877" s="121"/>
      <c r="R877" s="121"/>
      <c r="S877" s="121"/>
      <c r="T877" s="121"/>
      <c r="U877" s="121"/>
      <c r="V877" s="121"/>
      <c r="W877" s="121"/>
      <c r="X877" s="121"/>
      <c r="Y877" s="121"/>
      <c r="Z877" s="121"/>
      <c r="AA877" s="121"/>
      <c r="AB877" s="121"/>
      <c r="AC877" s="121"/>
    </row>
    <row r="878" spans="1:29" ht="13" hidden="1">
      <c r="A878" s="121"/>
      <c r="B878" s="121"/>
      <c r="C878" s="121"/>
      <c r="D878" s="121"/>
      <c r="E878" s="121"/>
      <c r="F878" s="121"/>
      <c r="G878" s="121"/>
      <c r="H878" s="121"/>
      <c r="I878" s="121"/>
      <c r="J878" s="121"/>
      <c r="K878" s="121"/>
      <c r="L878" s="121"/>
      <c r="M878" s="121"/>
      <c r="N878" s="121"/>
      <c r="O878" s="121"/>
      <c r="P878" s="121"/>
      <c r="Q878" s="121"/>
      <c r="R878" s="121"/>
      <c r="S878" s="121"/>
      <c r="T878" s="121"/>
      <c r="U878" s="121"/>
      <c r="V878" s="121"/>
      <c r="W878" s="121"/>
      <c r="X878" s="121"/>
      <c r="Y878" s="121"/>
      <c r="Z878" s="121"/>
      <c r="AA878" s="121"/>
      <c r="AB878" s="121"/>
      <c r="AC878" s="121"/>
    </row>
    <row r="879" spans="1:29" ht="13" hidden="1">
      <c r="A879" s="121"/>
      <c r="B879" s="121"/>
      <c r="C879" s="121"/>
      <c r="D879" s="121"/>
      <c r="E879" s="121"/>
      <c r="F879" s="121"/>
      <c r="G879" s="121"/>
      <c r="H879" s="121"/>
      <c r="I879" s="121"/>
      <c r="J879" s="121"/>
      <c r="K879" s="121"/>
      <c r="L879" s="121"/>
      <c r="M879" s="121"/>
      <c r="N879" s="121"/>
      <c r="O879" s="121"/>
      <c r="P879" s="121"/>
      <c r="Q879" s="121"/>
      <c r="R879" s="121"/>
      <c r="S879" s="121"/>
      <c r="T879" s="121"/>
      <c r="U879" s="121"/>
      <c r="V879" s="121"/>
      <c r="W879" s="121"/>
      <c r="X879" s="121"/>
      <c r="Y879" s="121"/>
      <c r="Z879" s="121"/>
      <c r="AA879" s="121"/>
      <c r="AB879" s="121"/>
      <c r="AC879" s="121"/>
    </row>
    <row r="880" spans="1:29" ht="13" hidden="1">
      <c r="A880" s="121"/>
      <c r="B880" s="121"/>
      <c r="C880" s="121"/>
      <c r="D880" s="121"/>
      <c r="E880" s="121"/>
      <c r="F880" s="121"/>
      <c r="G880" s="121"/>
      <c r="H880" s="121"/>
      <c r="I880" s="121"/>
      <c r="J880" s="121"/>
      <c r="K880" s="121"/>
      <c r="L880" s="121"/>
      <c r="M880" s="121"/>
      <c r="N880" s="121"/>
      <c r="O880" s="121"/>
      <c r="P880" s="121"/>
      <c r="Q880" s="121"/>
      <c r="R880" s="121"/>
      <c r="S880" s="121"/>
      <c r="T880" s="121"/>
      <c r="U880" s="121"/>
      <c r="V880" s="121"/>
      <c r="W880" s="121"/>
      <c r="X880" s="121"/>
      <c r="Y880" s="121"/>
      <c r="Z880" s="121"/>
      <c r="AA880" s="121"/>
      <c r="AB880" s="121"/>
      <c r="AC880" s="121"/>
    </row>
    <row r="881" spans="1:29" ht="13" hidden="1">
      <c r="A881" s="121"/>
      <c r="B881" s="121"/>
      <c r="C881" s="121"/>
      <c r="D881" s="121"/>
      <c r="E881" s="121"/>
      <c r="F881" s="121"/>
      <c r="G881" s="121"/>
      <c r="H881" s="121"/>
      <c r="I881" s="121"/>
      <c r="J881" s="121"/>
      <c r="K881" s="121"/>
      <c r="L881" s="121"/>
      <c r="M881" s="121"/>
      <c r="N881" s="121"/>
      <c r="O881" s="121"/>
      <c r="P881" s="121"/>
      <c r="Q881" s="121"/>
      <c r="R881" s="121"/>
      <c r="S881" s="121"/>
      <c r="T881" s="121"/>
      <c r="U881" s="121"/>
      <c r="V881" s="121"/>
      <c r="W881" s="121"/>
      <c r="X881" s="121"/>
      <c r="Y881" s="121"/>
      <c r="Z881" s="121"/>
      <c r="AA881" s="121"/>
      <c r="AB881" s="121"/>
      <c r="AC881" s="121"/>
    </row>
    <row r="882" spans="1:29" ht="13" hidden="1">
      <c r="A882" s="121"/>
      <c r="B882" s="121"/>
      <c r="C882" s="121"/>
      <c r="D882" s="121"/>
      <c r="E882" s="121"/>
      <c r="F882" s="121"/>
      <c r="G882" s="121"/>
      <c r="H882" s="121"/>
      <c r="I882" s="121"/>
      <c r="J882" s="121"/>
      <c r="K882" s="121"/>
      <c r="L882" s="121"/>
      <c r="M882" s="121"/>
      <c r="N882" s="121"/>
      <c r="O882" s="121"/>
      <c r="P882" s="121"/>
      <c r="Q882" s="121"/>
      <c r="R882" s="121"/>
      <c r="S882" s="121"/>
      <c r="T882" s="121"/>
      <c r="U882" s="121"/>
      <c r="V882" s="121"/>
      <c r="W882" s="121"/>
      <c r="X882" s="121"/>
      <c r="Y882" s="121"/>
      <c r="Z882" s="121"/>
      <c r="AA882" s="121"/>
      <c r="AB882" s="121"/>
      <c r="AC882" s="121"/>
    </row>
    <row r="883" spans="1:29" ht="13" hidden="1">
      <c r="A883" s="121"/>
      <c r="B883" s="121"/>
      <c r="C883" s="121"/>
      <c r="D883" s="121"/>
      <c r="E883" s="121"/>
      <c r="F883" s="121"/>
      <c r="G883" s="121"/>
      <c r="H883" s="121"/>
      <c r="I883" s="121"/>
      <c r="J883" s="121"/>
      <c r="K883" s="121"/>
      <c r="L883" s="121"/>
      <c r="M883" s="121"/>
      <c r="N883" s="121"/>
      <c r="O883" s="121"/>
      <c r="P883" s="121"/>
      <c r="Q883" s="121"/>
      <c r="R883" s="121"/>
      <c r="S883" s="121"/>
      <c r="T883" s="121"/>
      <c r="U883" s="121"/>
      <c r="V883" s="121"/>
      <c r="W883" s="121"/>
      <c r="X883" s="121"/>
      <c r="Y883" s="121"/>
      <c r="Z883" s="121"/>
      <c r="AA883" s="121"/>
      <c r="AB883" s="121"/>
      <c r="AC883" s="121"/>
    </row>
    <row r="884" spans="1:29" ht="13" hidden="1">
      <c r="A884" s="121"/>
      <c r="B884" s="121"/>
      <c r="C884" s="121"/>
      <c r="D884" s="121"/>
      <c r="E884" s="121"/>
      <c r="F884" s="121"/>
      <c r="G884" s="121"/>
      <c r="H884" s="121"/>
      <c r="I884" s="121"/>
      <c r="J884" s="121"/>
      <c r="K884" s="121"/>
      <c r="L884" s="121"/>
      <c r="M884" s="121"/>
      <c r="N884" s="121"/>
      <c r="O884" s="121"/>
      <c r="P884" s="121"/>
      <c r="Q884" s="121"/>
      <c r="R884" s="121"/>
      <c r="S884" s="121"/>
      <c r="T884" s="121"/>
      <c r="U884" s="121"/>
      <c r="V884" s="121"/>
      <c r="W884" s="121"/>
      <c r="X884" s="121"/>
      <c r="Y884" s="121"/>
      <c r="Z884" s="121"/>
      <c r="AA884" s="121"/>
      <c r="AB884" s="121"/>
      <c r="AC884" s="121"/>
    </row>
    <row r="885" spans="1:29" ht="13" hidden="1">
      <c r="A885" s="121"/>
      <c r="B885" s="121"/>
      <c r="C885" s="121"/>
      <c r="D885" s="121"/>
      <c r="E885" s="121"/>
      <c r="F885" s="121"/>
      <c r="G885" s="121"/>
      <c r="H885" s="121"/>
      <c r="I885" s="121"/>
      <c r="J885" s="121"/>
      <c r="K885" s="121"/>
      <c r="L885" s="121"/>
      <c r="M885" s="121"/>
      <c r="N885" s="121"/>
      <c r="O885" s="121"/>
      <c r="P885" s="121"/>
      <c r="Q885" s="121"/>
      <c r="R885" s="121"/>
      <c r="S885" s="121"/>
      <c r="T885" s="121"/>
      <c r="U885" s="121"/>
      <c r="V885" s="121"/>
      <c r="W885" s="121"/>
      <c r="X885" s="121"/>
      <c r="Y885" s="121"/>
      <c r="Z885" s="121"/>
      <c r="AA885" s="121"/>
      <c r="AB885" s="121"/>
      <c r="AC885" s="121"/>
    </row>
    <row r="886" spans="1:29" ht="13" hidden="1">
      <c r="A886" s="121"/>
      <c r="B886" s="121"/>
      <c r="C886" s="121"/>
      <c r="D886" s="121"/>
      <c r="E886" s="121"/>
      <c r="F886" s="121"/>
      <c r="G886" s="121"/>
      <c r="H886" s="121"/>
      <c r="I886" s="121"/>
      <c r="J886" s="121"/>
      <c r="K886" s="121"/>
      <c r="L886" s="121"/>
      <c r="M886" s="121"/>
      <c r="N886" s="121"/>
      <c r="O886" s="121"/>
      <c r="P886" s="121"/>
      <c r="Q886" s="121"/>
      <c r="R886" s="121"/>
      <c r="S886" s="121"/>
      <c r="T886" s="121"/>
      <c r="U886" s="121"/>
      <c r="V886" s="121"/>
      <c r="W886" s="121"/>
      <c r="X886" s="121"/>
      <c r="Y886" s="121"/>
      <c r="Z886" s="121"/>
      <c r="AA886" s="121"/>
      <c r="AB886" s="121"/>
      <c r="AC886" s="121"/>
    </row>
    <row r="887" spans="1:29" ht="13" hidden="1">
      <c r="A887" s="121"/>
      <c r="B887" s="121"/>
      <c r="C887" s="121"/>
      <c r="D887" s="121"/>
      <c r="E887" s="121"/>
      <c r="F887" s="121"/>
      <c r="G887" s="121"/>
      <c r="H887" s="121"/>
      <c r="I887" s="121"/>
      <c r="J887" s="121"/>
      <c r="K887" s="121"/>
      <c r="L887" s="121"/>
      <c r="M887" s="121"/>
      <c r="N887" s="121"/>
      <c r="O887" s="121"/>
      <c r="P887" s="121"/>
      <c r="Q887" s="121"/>
      <c r="R887" s="121"/>
      <c r="S887" s="121"/>
      <c r="T887" s="121"/>
      <c r="U887" s="121"/>
      <c r="V887" s="121"/>
      <c r="W887" s="121"/>
      <c r="X887" s="121"/>
      <c r="Y887" s="121"/>
      <c r="Z887" s="121"/>
      <c r="AA887" s="121"/>
      <c r="AB887" s="121"/>
      <c r="AC887" s="121"/>
    </row>
    <row r="888" spans="1:29" ht="13" hidden="1">
      <c r="A888" s="121"/>
      <c r="B888" s="121"/>
      <c r="C888" s="121"/>
      <c r="D888" s="121"/>
      <c r="E888" s="121"/>
      <c r="F888" s="121"/>
      <c r="G888" s="121"/>
      <c r="H888" s="121"/>
      <c r="I888" s="121"/>
      <c r="J888" s="121"/>
      <c r="K888" s="121"/>
      <c r="L888" s="121"/>
      <c r="M888" s="121"/>
      <c r="N888" s="121"/>
      <c r="O888" s="121"/>
      <c r="P888" s="121"/>
      <c r="Q888" s="121"/>
      <c r="R888" s="121"/>
      <c r="S888" s="121"/>
      <c r="T888" s="121"/>
      <c r="U888" s="121"/>
      <c r="V888" s="121"/>
      <c r="W888" s="121"/>
      <c r="X888" s="121"/>
      <c r="Y888" s="121"/>
      <c r="Z888" s="121"/>
      <c r="AA888" s="121"/>
      <c r="AB888" s="121"/>
      <c r="AC888" s="121"/>
    </row>
    <row r="889" spans="1:29" ht="13" hidden="1">
      <c r="A889" s="121"/>
      <c r="B889" s="121"/>
      <c r="C889" s="121"/>
      <c r="D889" s="121"/>
      <c r="E889" s="121"/>
      <c r="F889" s="121"/>
      <c r="G889" s="121"/>
      <c r="H889" s="121"/>
      <c r="I889" s="121"/>
      <c r="J889" s="121"/>
      <c r="K889" s="121"/>
      <c r="L889" s="121"/>
      <c r="M889" s="121"/>
      <c r="N889" s="121"/>
      <c r="O889" s="121"/>
      <c r="P889" s="121"/>
      <c r="Q889" s="121"/>
      <c r="R889" s="121"/>
      <c r="S889" s="121"/>
      <c r="T889" s="121"/>
      <c r="U889" s="121"/>
      <c r="V889" s="121"/>
      <c r="W889" s="121"/>
      <c r="X889" s="121"/>
      <c r="Y889" s="121"/>
      <c r="Z889" s="121"/>
      <c r="AA889" s="121"/>
      <c r="AB889" s="121"/>
      <c r="AC889" s="121"/>
    </row>
    <row r="890" spans="1:29" ht="13" hidden="1">
      <c r="A890" s="121"/>
      <c r="B890" s="121"/>
      <c r="C890" s="121"/>
      <c r="D890" s="121"/>
      <c r="E890" s="121"/>
      <c r="F890" s="121"/>
      <c r="G890" s="121"/>
      <c r="H890" s="121"/>
      <c r="I890" s="121"/>
      <c r="J890" s="121"/>
      <c r="K890" s="121"/>
      <c r="L890" s="121"/>
      <c r="M890" s="121"/>
      <c r="N890" s="121"/>
      <c r="O890" s="121"/>
      <c r="P890" s="121"/>
      <c r="Q890" s="121"/>
      <c r="R890" s="121"/>
      <c r="S890" s="121"/>
      <c r="T890" s="121"/>
      <c r="U890" s="121"/>
      <c r="V890" s="121"/>
      <c r="W890" s="121"/>
      <c r="X890" s="121"/>
      <c r="Y890" s="121"/>
      <c r="Z890" s="121"/>
      <c r="AA890" s="121"/>
      <c r="AB890" s="121"/>
      <c r="AC890" s="121"/>
    </row>
    <row r="891" spans="1:29" ht="13" hidden="1">
      <c r="A891" s="121"/>
      <c r="B891" s="121"/>
      <c r="C891" s="121"/>
      <c r="D891" s="121"/>
      <c r="E891" s="121"/>
      <c r="F891" s="121"/>
      <c r="G891" s="121"/>
      <c r="H891" s="121"/>
      <c r="I891" s="121"/>
      <c r="J891" s="121"/>
      <c r="K891" s="121"/>
      <c r="L891" s="121"/>
      <c r="M891" s="121"/>
      <c r="N891" s="121"/>
      <c r="O891" s="121"/>
      <c r="P891" s="121"/>
      <c r="Q891" s="121"/>
      <c r="R891" s="121"/>
      <c r="S891" s="121"/>
      <c r="T891" s="121"/>
      <c r="U891" s="121"/>
      <c r="V891" s="121"/>
      <c r="W891" s="121"/>
      <c r="X891" s="121"/>
      <c r="Y891" s="121"/>
      <c r="Z891" s="121"/>
      <c r="AA891" s="121"/>
      <c r="AB891" s="121"/>
      <c r="AC891" s="121"/>
    </row>
    <row r="892" spans="1:29" ht="13" hidden="1">
      <c r="A892" s="121"/>
      <c r="B892" s="121"/>
      <c r="C892" s="121"/>
      <c r="D892" s="121"/>
      <c r="E892" s="121"/>
      <c r="F892" s="121"/>
      <c r="G892" s="121"/>
      <c r="H892" s="121"/>
      <c r="I892" s="121"/>
      <c r="J892" s="121"/>
      <c r="K892" s="121"/>
      <c r="L892" s="121"/>
      <c r="M892" s="121"/>
      <c r="N892" s="121"/>
      <c r="O892" s="121"/>
      <c r="P892" s="121"/>
      <c r="Q892" s="121"/>
      <c r="R892" s="121"/>
      <c r="S892" s="121"/>
      <c r="T892" s="121"/>
      <c r="U892" s="121"/>
      <c r="V892" s="121"/>
      <c r="W892" s="121"/>
      <c r="X892" s="121"/>
      <c r="Y892" s="121"/>
      <c r="Z892" s="121"/>
      <c r="AA892" s="121"/>
      <c r="AB892" s="121"/>
      <c r="AC892" s="121"/>
    </row>
    <row r="893" spans="1:29" ht="13" hidden="1">
      <c r="A893" s="121"/>
      <c r="B893" s="121"/>
      <c r="C893" s="121"/>
      <c r="D893" s="121"/>
      <c r="E893" s="121"/>
      <c r="F893" s="121"/>
      <c r="G893" s="121"/>
      <c r="H893" s="121"/>
      <c r="I893" s="121"/>
      <c r="J893" s="121"/>
      <c r="K893" s="121"/>
      <c r="L893" s="121"/>
      <c r="M893" s="121"/>
      <c r="N893" s="121"/>
      <c r="O893" s="121"/>
      <c r="P893" s="121"/>
      <c r="Q893" s="121"/>
      <c r="R893" s="121"/>
      <c r="S893" s="121"/>
      <c r="T893" s="121"/>
      <c r="U893" s="121"/>
      <c r="V893" s="121"/>
      <c r="W893" s="121"/>
      <c r="X893" s="121"/>
      <c r="Y893" s="121"/>
      <c r="Z893" s="121"/>
      <c r="AA893" s="121"/>
      <c r="AB893" s="121"/>
      <c r="AC893" s="121"/>
    </row>
    <row r="894" spans="1:29" ht="13" hidden="1">
      <c r="A894" s="121"/>
      <c r="B894" s="121"/>
      <c r="C894" s="121"/>
      <c r="D894" s="121"/>
      <c r="E894" s="121"/>
      <c r="F894" s="121"/>
      <c r="G894" s="121"/>
      <c r="H894" s="121"/>
      <c r="I894" s="121"/>
      <c r="J894" s="121"/>
      <c r="K894" s="121"/>
      <c r="L894" s="121"/>
      <c r="M894" s="121"/>
      <c r="N894" s="121"/>
      <c r="O894" s="121"/>
      <c r="P894" s="121"/>
      <c r="Q894" s="121"/>
      <c r="R894" s="121"/>
      <c r="S894" s="121"/>
      <c r="T894" s="121"/>
      <c r="U894" s="121"/>
      <c r="V894" s="121"/>
      <c r="W894" s="121"/>
      <c r="X894" s="121"/>
      <c r="Y894" s="121"/>
      <c r="Z894" s="121"/>
      <c r="AA894" s="121"/>
      <c r="AB894" s="121"/>
      <c r="AC894" s="121"/>
    </row>
    <row r="895" spans="1:29" ht="13" hidden="1">
      <c r="A895" s="121"/>
      <c r="B895" s="121"/>
      <c r="C895" s="121"/>
      <c r="D895" s="121"/>
      <c r="E895" s="121"/>
      <c r="F895" s="121"/>
      <c r="G895" s="121"/>
      <c r="H895" s="121"/>
      <c r="I895" s="121"/>
      <c r="J895" s="121"/>
      <c r="K895" s="121"/>
      <c r="L895" s="121"/>
      <c r="M895" s="121"/>
      <c r="N895" s="121"/>
      <c r="O895" s="121"/>
      <c r="P895" s="121"/>
      <c r="Q895" s="121"/>
      <c r="R895" s="121"/>
      <c r="S895" s="121"/>
      <c r="T895" s="121"/>
      <c r="U895" s="121"/>
      <c r="V895" s="121"/>
      <c r="W895" s="121"/>
      <c r="X895" s="121"/>
      <c r="Y895" s="121"/>
      <c r="Z895" s="121"/>
      <c r="AA895" s="121"/>
      <c r="AB895" s="121"/>
      <c r="AC895" s="121"/>
    </row>
    <row r="896" spans="1:29" ht="13" hidden="1">
      <c r="A896" s="121"/>
      <c r="B896" s="121"/>
      <c r="C896" s="121"/>
      <c r="D896" s="121"/>
      <c r="E896" s="121"/>
      <c r="F896" s="121"/>
      <c r="G896" s="121"/>
      <c r="H896" s="121"/>
      <c r="I896" s="121"/>
      <c r="J896" s="121"/>
      <c r="K896" s="121"/>
      <c r="L896" s="121"/>
      <c r="M896" s="121"/>
      <c r="N896" s="121"/>
      <c r="O896" s="121"/>
      <c r="P896" s="121"/>
      <c r="Q896" s="121"/>
      <c r="R896" s="121"/>
      <c r="S896" s="121"/>
      <c r="T896" s="121"/>
      <c r="U896" s="121"/>
      <c r="V896" s="121"/>
      <c r="W896" s="121"/>
      <c r="X896" s="121"/>
      <c r="Y896" s="121"/>
      <c r="Z896" s="121"/>
      <c r="AA896" s="121"/>
      <c r="AB896" s="121"/>
      <c r="AC896" s="121"/>
    </row>
    <row r="897" spans="1:29" ht="13" hidden="1">
      <c r="A897" s="121"/>
      <c r="B897" s="121"/>
      <c r="C897" s="121"/>
      <c r="D897" s="121"/>
      <c r="E897" s="121"/>
      <c r="F897" s="121"/>
      <c r="G897" s="121"/>
      <c r="H897" s="121"/>
      <c r="I897" s="121"/>
      <c r="J897" s="121"/>
      <c r="K897" s="121"/>
      <c r="L897" s="121"/>
      <c r="M897" s="121"/>
      <c r="N897" s="121"/>
      <c r="O897" s="121"/>
      <c r="P897" s="121"/>
      <c r="Q897" s="121"/>
      <c r="R897" s="121"/>
      <c r="S897" s="121"/>
      <c r="T897" s="121"/>
      <c r="U897" s="121"/>
      <c r="V897" s="121"/>
      <c r="W897" s="121"/>
      <c r="X897" s="121"/>
      <c r="Y897" s="121"/>
      <c r="Z897" s="121"/>
      <c r="AA897" s="121"/>
      <c r="AB897" s="121"/>
      <c r="AC897" s="121"/>
    </row>
    <row r="898" spans="1:29" ht="13" hidden="1">
      <c r="A898" s="121"/>
      <c r="B898" s="121"/>
      <c r="C898" s="121"/>
      <c r="D898" s="121"/>
      <c r="E898" s="121"/>
      <c r="F898" s="121"/>
      <c r="G898" s="121"/>
      <c r="H898" s="121"/>
      <c r="I898" s="121"/>
      <c r="J898" s="121"/>
      <c r="K898" s="121"/>
      <c r="L898" s="121"/>
      <c r="M898" s="121"/>
      <c r="N898" s="121"/>
      <c r="O898" s="121"/>
      <c r="P898" s="121"/>
      <c r="Q898" s="121"/>
      <c r="R898" s="121"/>
      <c r="S898" s="121"/>
      <c r="T898" s="121"/>
      <c r="U898" s="121"/>
      <c r="V898" s="121"/>
      <c r="W898" s="121"/>
      <c r="X898" s="121"/>
      <c r="Y898" s="121"/>
      <c r="Z898" s="121"/>
      <c r="AA898" s="121"/>
      <c r="AB898" s="121"/>
      <c r="AC898" s="121"/>
    </row>
    <row r="899" spans="1:29" ht="13" hidden="1">
      <c r="A899" s="121"/>
      <c r="B899" s="121"/>
      <c r="C899" s="121"/>
      <c r="D899" s="121"/>
      <c r="E899" s="121"/>
      <c r="F899" s="121"/>
      <c r="G899" s="121"/>
      <c r="H899" s="121"/>
      <c r="I899" s="121"/>
      <c r="J899" s="121"/>
      <c r="K899" s="121"/>
      <c r="L899" s="121"/>
      <c r="M899" s="121"/>
      <c r="N899" s="121"/>
      <c r="O899" s="121"/>
      <c r="P899" s="121"/>
      <c r="Q899" s="121"/>
      <c r="R899" s="121"/>
      <c r="S899" s="121"/>
      <c r="T899" s="121"/>
      <c r="U899" s="121"/>
      <c r="V899" s="121"/>
      <c r="W899" s="121"/>
      <c r="X899" s="121"/>
      <c r="Y899" s="121"/>
      <c r="Z899" s="121"/>
      <c r="AA899" s="121"/>
      <c r="AB899" s="121"/>
      <c r="AC899" s="121"/>
    </row>
    <row r="900" spans="1:29" ht="13" hidden="1">
      <c r="A900" s="121"/>
      <c r="B900" s="121"/>
      <c r="C900" s="121"/>
      <c r="D900" s="121"/>
      <c r="E900" s="121"/>
      <c r="F900" s="121"/>
      <c r="G900" s="121"/>
      <c r="H900" s="121"/>
      <c r="I900" s="121"/>
      <c r="J900" s="121"/>
      <c r="K900" s="121"/>
      <c r="L900" s="121"/>
      <c r="M900" s="121"/>
      <c r="N900" s="121"/>
      <c r="O900" s="121"/>
      <c r="P900" s="121"/>
      <c r="Q900" s="121"/>
      <c r="R900" s="121"/>
      <c r="S900" s="121"/>
      <c r="T900" s="121"/>
      <c r="U900" s="121"/>
      <c r="V900" s="121"/>
      <c r="W900" s="121"/>
      <c r="X900" s="121"/>
      <c r="Y900" s="121"/>
      <c r="Z900" s="121"/>
      <c r="AA900" s="121"/>
      <c r="AB900" s="121"/>
      <c r="AC900" s="121"/>
    </row>
    <row r="901" spans="1:29" ht="13" hidden="1">
      <c r="A901" s="121"/>
      <c r="B901" s="121"/>
      <c r="C901" s="121"/>
      <c r="D901" s="121"/>
      <c r="E901" s="121"/>
      <c r="F901" s="121"/>
      <c r="G901" s="121"/>
      <c r="H901" s="121"/>
      <c r="I901" s="121"/>
      <c r="J901" s="121"/>
      <c r="K901" s="121"/>
      <c r="L901" s="121"/>
      <c r="M901" s="121"/>
      <c r="N901" s="121"/>
      <c r="O901" s="121"/>
      <c r="P901" s="121"/>
      <c r="Q901" s="121"/>
      <c r="R901" s="121"/>
      <c r="S901" s="121"/>
      <c r="T901" s="121"/>
      <c r="U901" s="121"/>
      <c r="V901" s="121"/>
      <c r="W901" s="121"/>
      <c r="X901" s="121"/>
      <c r="Y901" s="121"/>
      <c r="Z901" s="121"/>
      <c r="AA901" s="121"/>
      <c r="AB901" s="121"/>
      <c r="AC901" s="121"/>
    </row>
    <row r="902" spans="1:29" ht="13" hidden="1">
      <c r="A902" s="121"/>
      <c r="B902" s="121"/>
      <c r="C902" s="121"/>
      <c r="D902" s="121"/>
      <c r="E902" s="121"/>
      <c r="F902" s="121"/>
      <c r="G902" s="121"/>
      <c r="H902" s="121"/>
      <c r="I902" s="121"/>
      <c r="J902" s="121"/>
      <c r="K902" s="121"/>
      <c r="L902" s="121"/>
      <c r="M902" s="121"/>
      <c r="N902" s="121"/>
      <c r="O902" s="121"/>
      <c r="P902" s="121"/>
      <c r="Q902" s="121"/>
      <c r="R902" s="121"/>
      <c r="S902" s="121"/>
      <c r="T902" s="121"/>
      <c r="U902" s="121"/>
      <c r="V902" s="121"/>
      <c r="W902" s="121"/>
      <c r="X902" s="121"/>
      <c r="Y902" s="121"/>
      <c r="Z902" s="121"/>
      <c r="AA902" s="121"/>
      <c r="AB902" s="121"/>
      <c r="AC902" s="121"/>
    </row>
    <row r="903" spans="1:29" ht="13" hidden="1">
      <c r="A903" s="121"/>
      <c r="B903" s="121"/>
      <c r="C903" s="121"/>
      <c r="D903" s="121"/>
      <c r="E903" s="121"/>
      <c r="F903" s="121"/>
      <c r="G903" s="121"/>
      <c r="H903" s="121"/>
      <c r="I903" s="121"/>
      <c r="J903" s="121"/>
      <c r="K903" s="121"/>
      <c r="L903" s="121"/>
      <c r="M903" s="121"/>
      <c r="N903" s="121"/>
      <c r="O903" s="121"/>
      <c r="P903" s="121"/>
      <c r="Q903" s="121"/>
      <c r="R903" s="121"/>
      <c r="S903" s="121"/>
      <c r="T903" s="121"/>
      <c r="U903" s="121"/>
      <c r="V903" s="121"/>
      <c r="W903" s="121"/>
      <c r="X903" s="121"/>
      <c r="Y903" s="121"/>
      <c r="Z903" s="121"/>
      <c r="AA903" s="121"/>
      <c r="AB903" s="121"/>
      <c r="AC903" s="121"/>
    </row>
    <row r="904" spans="1:29" ht="13" hidden="1">
      <c r="A904" s="121"/>
      <c r="B904" s="121"/>
      <c r="C904" s="121"/>
      <c r="D904" s="121"/>
      <c r="E904" s="121"/>
      <c r="F904" s="121"/>
      <c r="G904" s="121"/>
      <c r="H904" s="121"/>
      <c r="I904" s="121"/>
      <c r="J904" s="121"/>
      <c r="K904" s="121"/>
      <c r="L904" s="121"/>
      <c r="M904" s="121"/>
      <c r="N904" s="121"/>
      <c r="O904" s="121"/>
      <c r="P904" s="121"/>
      <c r="Q904" s="121"/>
      <c r="R904" s="121"/>
      <c r="S904" s="121"/>
      <c r="T904" s="121"/>
      <c r="U904" s="121"/>
      <c r="V904" s="121"/>
      <c r="W904" s="121"/>
      <c r="X904" s="121"/>
      <c r="Y904" s="121"/>
      <c r="Z904" s="121"/>
      <c r="AA904" s="121"/>
      <c r="AB904" s="121"/>
      <c r="AC904" s="121"/>
    </row>
    <row r="905" spans="1:29" ht="13" hidden="1">
      <c r="A905" s="121"/>
      <c r="B905" s="121"/>
      <c r="C905" s="121"/>
      <c r="D905" s="121"/>
      <c r="E905" s="121"/>
      <c r="F905" s="121"/>
      <c r="G905" s="121"/>
      <c r="H905" s="121"/>
      <c r="I905" s="121"/>
      <c r="J905" s="121"/>
      <c r="K905" s="121"/>
      <c r="L905" s="121"/>
      <c r="M905" s="121"/>
      <c r="N905" s="121"/>
      <c r="O905" s="121"/>
      <c r="P905" s="121"/>
      <c r="Q905" s="121"/>
      <c r="R905" s="121"/>
      <c r="S905" s="121"/>
      <c r="T905" s="121"/>
      <c r="U905" s="121"/>
      <c r="V905" s="121"/>
      <c r="W905" s="121"/>
      <c r="X905" s="121"/>
      <c r="Y905" s="121"/>
      <c r="Z905" s="121"/>
      <c r="AA905" s="121"/>
      <c r="AB905" s="121"/>
      <c r="AC905" s="121"/>
    </row>
    <row r="906" spans="1:29" ht="13" hidden="1">
      <c r="A906" s="121"/>
      <c r="B906" s="121"/>
      <c r="C906" s="121"/>
      <c r="D906" s="121"/>
      <c r="E906" s="121"/>
      <c r="F906" s="121"/>
      <c r="G906" s="121"/>
      <c r="H906" s="121"/>
      <c r="I906" s="121"/>
      <c r="J906" s="121"/>
      <c r="K906" s="121"/>
      <c r="L906" s="121"/>
      <c r="M906" s="121"/>
      <c r="N906" s="121"/>
      <c r="O906" s="121"/>
      <c r="P906" s="121"/>
      <c r="Q906" s="121"/>
      <c r="R906" s="121"/>
      <c r="S906" s="121"/>
      <c r="T906" s="121"/>
      <c r="U906" s="121"/>
      <c r="V906" s="121"/>
      <c r="W906" s="121"/>
      <c r="X906" s="121"/>
      <c r="Y906" s="121"/>
      <c r="Z906" s="121"/>
      <c r="AA906" s="121"/>
      <c r="AB906" s="121"/>
      <c r="AC906" s="121"/>
    </row>
    <row r="907" spans="1:29" ht="13" hidden="1">
      <c r="A907" s="121"/>
      <c r="B907" s="121"/>
      <c r="C907" s="121"/>
      <c r="D907" s="121"/>
      <c r="E907" s="121"/>
      <c r="F907" s="121"/>
      <c r="G907" s="121"/>
      <c r="H907" s="121"/>
      <c r="I907" s="121"/>
      <c r="J907" s="121"/>
      <c r="K907" s="121"/>
      <c r="L907" s="121"/>
      <c r="M907" s="121"/>
      <c r="N907" s="121"/>
      <c r="O907" s="121"/>
      <c r="P907" s="121"/>
      <c r="Q907" s="121"/>
      <c r="R907" s="121"/>
      <c r="S907" s="121"/>
      <c r="T907" s="121"/>
      <c r="U907" s="121"/>
      <c r="V907" s="121"/>
      <c r="W907" s="121"/>
      <c r="X907" s="121"/>
      <c r="Y907" s="121"/>
      <c r="Z907" s="121"/>
      <c r="AA907" s="121"/>
      <c r="AB907" s="121"/>
      <c r="AC907" s="121"/>
    </row>
    <row r="908" spans="1:29" ht="13" hidden="1">
      <c r="A908" s="121"/>
      <c r="B908" s="121"/>
      <c r="C908" s="121"/>
      <c r="D908" s="121"/>
      <c r="E908" s="121"/>
      <c r="F908" s="121"/>
      <c r="G908" s="121"/>
      <c r="H908" s="121"/>
      <c r="I908" s="121"/>
      <c r="J908" s="121"/>
      <c r="K908" s="121"/>
      <c r="L908" s="121"/>
      <c r="M908" s="121"/>
      <c r="N908" s="121"/>
      <c r="O908" s="121"/>
      <c r="P908" s="121"/>
      <c r="Q908" s="121"/>
      <c r="R908" s="121"/>
      <c r="S908" s="121"/>
      <c r="T908" s="121"/>
      <c r="U908" s="121"/>
      <c r="V908" s="121"/>
      <c r="W908" s="121"/>
      <c r="X908" s="121"/>
      <c r="Y908" s="121"/>
      <c r="Z908" s="121"/>
      <c r="AA908" s="121"/>
      <c r="AB908" s="121"/>
      <c r="AC908" s="121"/>
    </row>
    <row r="909" spans="1:29" ht="13" hidden="1">
      <c r="A909" s="121"/>
      <c r="B909" s="121"/>
      <c r="C909" s="121"/>
      <c r="D909" s="121"/>
      <c r="E909" s="121"/>
      <c r="F909" s="121"/>
      <c r="G909" s="121"/>
      <c r="H909" s="121"/>
      <c r="I909" s="121"/>
      <c r="J909" s="121"/>
      <c r="K909" s="121"/>
      <c r="L909" s="121"/>
      <c r="M909" s="121"/>
      <c r="N909" s="121"/>
      <c r="O909" s="121"/>
      <c r="P909" s="121"/>
      <c r="Q909" s="121"/>
      <c r="R909" s="121"/>
      <c r="S909" s="121"/>
      <c r="T909" s="121"/>
      <c r="U909" s="121"/>
      <c r="V909" s="121"/>
      <c r="W909" s="121"/>
      <c r="X909" s="121"/>
      <c r="Y909" s="121"/>
      <c r="Z909" s="121"/>
      <c r="AA909" s="121"/>
      <c r="AB909" s="121"/>
      <c r="AC909" s="121"/>
    </row>
    <row r="910" spans="1:29" ht="13" hidden="1">
      <c r="A910" s="121"/>
      <c r="B910" s="121"/>
      <c r="C910" s="121"/>
      <c r="D910" s="121"/>
      <c r="E910" s="121"/>
      <c r="F910" s="121"/>
      <c r="G910" s="121"/>
      <c r="H910" s="121"/>
      <c r="I910" s="121"/>
      <c r="J910" s="121"/>
      <c r="K910" s="121"/>
      <c r="L910" s="121"/>
      <c r="M910" s="121"/>
      <c r="N910" s="121"/>
      <c r="O910" s="121"/>
      <c r="P910" s="121"/>
      <c r="Q910" s="121"/>
      <c r="R910" s="121"/>
      <c r="S910" s="121"/>
      <c r="T910" s="121"/>
      <c r="U910" s="121"/>
      <c r="V910" s="121"/>
      <c r="W910" s="121"/>
      <c r="X910" s="121"/>
      <c r="Y910" s="121"/>
      <c r="Z910" s="121"/>
      <c r="AA910" s="121"/>
      <c r="AB910" s="121"/>
      <c r="AC910" s="121"/>
    </row>
    <row r="911" spans="1:29" ht="13" hidden="1">
      <c r="A911" s="121"/>
      <c r="B911" s="121"/>
      <c r="C911" s="121"/>
      <c r="D911" s="121"/>
      <c r="E911" s="121"/>
      <c r="F911" s="121"/>
      <c r="G911" s="121"/>
      <c r="H911" s="121"/>
      <c r="I911" s="121"/>
      <c r="J911" s="121"/>
      <c r="K911" s="121"/>
      <c r="L911" s="121"/>
      <c r="M911" s="121"/>
      <c r="N911" s="121"/>
      <c r="O911" s="121"/>
      <c r="P911" s="121"/>
      <c r="Q911" s="121"/>
      <c r="R911" s="121"/>
      <c r="S911" s="121"/>
      <c r="T911" s="121"/>
      <c r="U911" s="121"/>
      <c r="V911" s="121"/>
      <c r="W911" s="121"/>
      <c r="X911" s="121"/>
      <c r="Y911" s="121"/>
      <c r="Z911" s="121"/>
      <c r="AA911" s="121"/>
      <c r="AB911" s="121"/>
      <c r="AC911" s="121"/>
    </row>
    <row r="912" spans="1:29" ht="13" hidden="1">
      <c r="A912" s="121"/>
      <c r="B912" s="121"/>
      <c r="C912" s="121"/>
      <c r="D912" s="121"/>
      <c r="E912" s="121"/>
      <c r="F912" s="121"/>
      <c r="G912" s="121"/>
      <c r="H912" s="121"/>
      <c r="I912" s="121"/>
      <c r="J912" s="121"/>
      <c r="K912" s="121"/>
      <c r="L912" s="121"/>
      <c r="M912" s="121"/>
      <c r="N912" s="121"/>
      <c r="O912" s="121"/>
      <c r="P912" s="121"/>
      <c r="Q912" s="121"/>
      <c r="R912" s="121"/>
      <c r="S912" s="121"/>
      <c r="T912" s="121"/>
      <c r="U912" s="121"/>
      <c r="V912" s="121"/>
      <c r="W912" s="121"/>
      <c r="X912" s="121"/>
      <c r="Y912" s="121"/>
      <c r="Z912" s="121"/>
      <c r="AA912" s="121"/>
      <c r="AB912" s="121"/>
      <c r="AC912" s="121"/>
    </row>
    <row r="913" spans="1:29" ht="13" hidden="1">
      <c r="A913" s="121"/>
      <c r="B913" s="121"/>
      <c r="C913" s="121"/>
      <c r="D913" s="121"/>
      <c r="E913" s="121"/>
      <c r="F913" s="121"/>
      <c r="G913" s="121"/>
      <c r="H913" s="121"/>
      <c r="I913" s="121"/>
      <c r="J913" s="121"/>
      <c r="K913" s="121"/>
      <c r="L913" s="121"/>
      <c r="M913" s="121"/>
      <c r="N913" s="121"/>
      <c r="O913" s="121"/>
      <c r="P913" s="121"/>
      <c r="Q913" s="121"/>
      <c r="R913" s="121"/>
      <c r="S913" s="121"/>
      <c r="T913" s="121"/>
      <c r="U913" s="121"/>
      <c r="V913" s="121"/>
      <c r="W913" s="121"/>
      <c r="X913" s="121"/>
      <c r="Y913" s="121"/>
      <c r="Z913" s="121"/>
      <c r="AA913" s="121"/>
      <c r="AB913" s="121"/>
      <c r="AC913" s="121"/>
    </row>
    <row r="914" spans="1:29" ht="13" hidden="1">
      <c r="A914" s="121"/>
      <c r="B914" s="121"/>
      <c r="C914" s="121"/>
      <c r="D914" s="121"/>
      <c r="E914" s="121"/>
      <c r="F914" s="121"/>
      <c r="G914" s="121"/>
      <c r="H914" s="121"/>
      <c r="I914" s="121"/>
      <c r="J914" s="121"/>
      <c r="K914" s="121"/>
      <c r="L914" s="121"/>
      <c r="M914" s="121"/>
      <c r="N914" s="121"/>
      <c r="O914" s="121"/>
      <c r="P914" s="121"/>
      <c r="Q914" s="121"/>
      <c r="R914" s="121"/>
      <c r="S914" s="121"/>
      <c r="T914" s="121"/>
      <c r="U914" s="121"/>
      <c r="V914" s="121"/>
      <c r="W914" s="121"/>
      <c r="X914" s="121"/>
      <c r="Y914" s="121"/>
      <c r="Z914" s="121"/>
      <c r="AA914" s="121"/>
      <c r="AB914" s="121"/>
      <c r="AC914" s="121"/>
    </row>
    <row r="915" spans="1:29" ht="13" hidden="1">
      <c r="A915" s="121"/>
      <c r="B915" s="121"/>
      <c r="C915" s="121"/>
      <c r="D915" s="121"/>
      <c r="E915" s="121"/>
      <c r="F915" s="121"/>
      <c r="G915" s="121"/>
      <c r="H915" s="121"/>
      <c r="I915" s="121"/>
      <c r="J915" s="121"/>
      <c r="K915" s="121"/>
      <c r="L915" s="121"/>
      <c r="M915" s="121"/>
      <c r="N915" s="121"/>
      <c r="O915" s="121"/>
      <c r="P915" s="121"/>
      <c r="Q915" s="121"/>
      <c r="R915" s="121"/>
      <c r="S915" s="121"/>
      <c r="T915" s="121"/>
      <c r="U915" s="121"/>
      <c r="V915" s="121"/>
      <c r="W915" s="121"/>
      <c r="X915" s="121"/>
      <c r="Y915" s="121"/>
      <c r="Z915" s="121"/>
      <c r="AA915" s="121"/>
      <c r="AB915" s="121"/>
      <c r="AC915" s="121"/>
    </row>
    <row r="916" spans="1:29" ht="13" hidden="1">
      <c r="A916" s="121"/>
      <c r="B916" s="121"/>
      <c r="C916" s="121"/>
      <c r="D916" s="121"/>
      <c r="E916" s="121"/>
      <c r="F916" s="121"/>
      <c r="G916" s="121"/>
      <c r="H916" s="121"/>
      <c r="I916" s="121"/>
      <c r="J916" s="121"/>
      <c r="K916" s="121"/>
      <c r="L916" s="121"/>
      <c r="M916" s="121"/>
      <c r="N916" s="121"/>
      <c r="O916" s="121"/>
      <c r="P916" s="121"/>
      <c r="Q916" s="121"/>
      <c r="R916" s="121"/>
      <c r="S916" s="121"/>
      <c r="T916" s="121"/>
      <c r="U916" s="121"/>
      <c r="V916" s="121"/>
      <c r="W916" s="121"/>
      <c r="X916" s="121"/>
      <c r="Y916" s="121"/>
      <c r="Z916" s="121"/>
      <c r="AA916" s="121"/>
      <c r="AB916" s="121"/>
      <c r="AC916" s="121"/>
    </row>
    <row r="917" spans="1:29" ht="13" hidden="1">
      <c r="A917" s="121"/>
      <c r="B917" s="121"/>
      <c r="C917" s="121"/>
      <c r="D917" s="121"/>
      <c r="E917" s="121"/>
      <c r="F917" s="121"/>
      <c r="G917" s="121"/>
      <c r="H917" s="121"/>
      <c r="I917" s="121"/>
      <c r="J917" s="121"/>
      <c r="K917" s="121"/>
      <c r="L917" s="121"/>
      <c r="M917" s="121"/>
      <c r="N917" s="121"/>
      <c r="O917" s="121"/>
      <c r="P917" s="121"/>
      <c r="Q917" s="121"/>
      <c r="R917" s="121"/>
      <c r="S917" s="121"/>
      <c r="T917" s="121"/>
      <c r="U917" s="121"/>
      <c r="V917" s="121"/>
      <c r="W917" s="121"/>
      <c r="X917" s="121"/>
      <c r="Y917" s="121"/>
      <c r="Z917" s="121"/>
      <c r="AA917" s="121"/>
      <c r="AB917" s="121"/>
      <c r="AC917" s="121"/>
    </row>
    <row r="918" spans="1:29" ht="13" hidden="1">
      <c r="A918" s="121"/>
      <c r="B918" s="121"/>
      <c r="C918" s="121"/>
      <c r="D918" s="121"/>
      <c r="E918" s="121"/>
      <c r="F918" s="121"/>
      <c r="G918" s="121"/>
      <c r="H918" s="121"/>
      <c r="I918" s="121"/>
      <c r="J918" s="121"/>
      <c r="K918" s="121"/>
      <c r="L918" s="121"/>
      <c r="M918" s="121"/>
      <c r="N918" s="121"/>
      <c r="O918" s="121"/>
      <c r="P918" s="121"/>
      <c r="Q918" s="121"/>
      <c r="R918" s="121"/>
      <c r="S918" s="121"/>
      <c r="T918" s="121"/>
      <c r="U918" s="121"/>
      <c r="V918" s="121"/>
      <c r="W918" s="121"/>
      <c r="X918" s="121"/>
      <c r="Y918" s="121"/>
      <c r="Z918" s="121"/>
      <c r="AA918" s="121"/>
      <c r="AB918" s="121"/>
      <c r="AC918" s="121"/>
    </row>
    <row r="919" spans="1:29" ht="13" hidden="1">
      <c r="A919" s="121"/>
      <c r="B919" s="121"/>
      <c r="C919" s="121"/>
      <c r="D919" s="121"/>
      <c r="E919" s="121"/>
      <c r="F919" s="121"/>
      <c r="G919" s="121"/>
      <c r="H919" s="121"/>
      <c r="I919" s="121"/>
      <c r="J919" s="121"/>
      <c r="K919" s="121"/>
      <c r="L919" s="121"/>
      <c r="M919" s="121"/>
      <c r="N919" s="121"/>
      <c r="O919" s="121"/>
      <c r="P919" s="121"/>
      <c r="Q919" s="121"/>
      <c r="R919" s="121"/>
      <c r="S919" s="121"/>
      <c r="T919" s="121"/>
      <c r="U919" s="121"/>
      <c r="V919" s="121"/>
      <c r="W919" s="121"/>
      <c r="X919" s="121"/>
      <c r="Y919" s="121"/>
      <c r="Z919" s="121"/>
      <c r="AA919" s="121"/>
      <c r="AB919" s="121"/>
      <c r="AC919" s="121"/>
    </row>
    <row r="920" spans="1:29" ht="13" hidden="1">
      <c r="A920" s="121"/>
      <c r="B920" s="121"/>
      <c r="C920" s="121"/>
      <c r="D920" s="121"/>
      <c r="E920" s="121"/>
      <c r="F920" s="121"/>
      <c r="G920" s="121"/>
      <c r="H920" s="121"/>
      <c r="I920" s="121"/>
      <c r="J920" s="121"/>
      <c r="K920" s="121"/>
      <c r="L920" s="121"/>
      <c r="M920" s="121"/>
      <c r="N920" s="121"/>
      <c r="O920" s="121"/>
      <c r="P920" s="121"/>
      <c r="Q920" s="121"/>
      <c r="R920" s="121"/>
      <c r="S920" s="121"/>
      <c r="T920" s="121"/>
      <c r="U920" s="121"/>
      <c r="V920" s="121"/>
      <c r="W920" s="121"/>
      <c r="X920" s="121"/>
      <c r="Y920" s="121"/>
      <c r="Z920" s="121"/>
      <c r="AA920" s="121"/>
      <c r="AB920" s="121"/>
      <c r="AC920" s="121"/>
    </row>
    <row r="921" spans="1:29" ht="13" hidden="1">
      <c r="A921" s="121"/>
      <c r="B921" s="121"/>
      <c r="C921" s="121"/>
      <c r="D921" s="121"/>
      <c r="E921" s="121"/>
      <c r="F921" s="121"/>
      <c r="G921" s="121"/>
      <c r="H921" s="121"/>
      <c r="I921" s="121"/>
      <c r="J921" s="121"/>
      <c r="K921" s="121"/>
      <c r="L921" s="121"/>
      <c r="M921" s="121"/>
      <c r="N921" s="121"/>
      <c r="O921" s="121"/>
      <c r="P921" s="121"/>
      <c r="Q921" s="121"/>
      <c r="R921" s="121"/>
      <c r="S921" s="121"/>
      <c r="T921" s="121"/>
      <c r="U921" s="121"/>
      <c r="V921" s="121"/>
      <c r="W921" s="121"/>
      <c r="X921" s="121"/>
      <c r="Y921" s="121"/>
      <c r="Z921" s="121"/>
      <c r="AA921" s="121"/>
      <c r="AB921" s="121"/>
      <c r="AC921" s="121"/>
    </row>
    <row r="922" spans="1:29" ht="13" hidden="1">
      <c r="A922" s="121"/>
      <c r="B922" s="121"/>
      <c r="C922" s="121"/>
      <c r="D922" s="121"/>
      <c r="E922" s="121"/>
      <c r="F922" s="121"/>
      <c r="G922" s="121"/>
      <c r="H922" s="121"/>
      <c r="I922" s="121"/>
      <c r="J922" s="121"/>
      <c r="K922" s="121"/>
      <c r="L922" s="121"/>
      <c r="M922" s="121"/>
      <c r="N922" s="121"/>
      <c r="O922" s="121"/>
      <c r="P922" s="121"/>
      <c r="Q922" s="121"/>
      <c r="R922" s="121"/>
      <c r="S922" s="121"/>
      <c r="T922" s="121"/>
      <c r="U922" s="121"/>
      <c r="V922" s="121"/>
      <c r="W922" s="121"/>
      <c r="X922" s="121"/>
      <c r="Y922" s="121"/>
      <c r="Z922" s="121"/>
      <c r="AA922" s="121"/>
      <c r="AB922" s="121"/>
      <c r="AC922" s="121"/>
    </row>
    <row r="923" spans="1:29" ht="13" hidden="1">
      <c r="A923" s="121"/>
      <c r="B923" s="121"/>
      <c r="C923" s="121"/>
      <c r="D923" s="121"/>
      <c r="E923" s="121"/>
      <c r="F923" s="121"/>
      <c r="G923" s="121"/>
      <c r="H923" s="121"/>
      <c r="I923" s="121"/>
      <c r="J923" s="121"/>
      <c r="K923" s="121"/>
      <c r="L923" s="121"/>
      <c r="M923" s="121"/>
      <c r="N923" s="121"/>
      <c r="O923" s="121"/>
      <c r="P923" s="121"/>
      <c r="Q923" s="121"/>
      <c r="R923" s="121"/>
      <c r="S923" s="121"/>
      <c r="T923" s="121"/>
      <c r="U923" s="121"/>
      <c r="V923" s="121"/>
      <c r="W923" s="121"/>
      <c r="X923" s="121"/>
      <c r="Y923" s="121"/>
      <c r="Z923" s="121"/>
      <c r="AA923" s="121"/>
      <c r="AB923" s="121"/>
      <c r="AC923" s="121"/>
    </row>
    <row r="924" spans="1:29" ht="13" hidden="1">
      <c r="A924" s="121"/>
      <c r="B924" s="121"/>
      <c r="C924" s="121"/>
      <c r="D924" s="121"/>
      <c r="E924" s="121"/>
      <c r="F924" s="121"/>
      <c r="G924" s="121"/>
      <c r="H924" s="121"/>
      <c r="I924" s="121"/>
      <c r="J924" s="121"/>
      <c r="K924" s="121"/>
      <c r="L924" s="121"/>
      <c r="M924" s="121"/>
      <c r="N924" s="121"/>
      <c r="O924" s="121"/>
      <c r="P924" s="121"/>
      <c r="Q924" s="121"/>
      <c r="R924" s="121"/>
      <c r="S924" s="121"/>
      <c r="T924" s="121"/>
      <c r="U924" s="121"/>
      <c r="V924" s="121"/>
      <c r="W924" s="121"/>
      <c r="X924" s="121"/>
      <c r="Y924" s="121"/>
      <c r="Z924" s="121"/>
      <c r="AA924" s="121"/>
      <c r="AB924" s="121"/>
      <c r="AC924" s="121"/>
    </row>
    <row r="925" spans="1:29" ht="13" hidden="1">
      <c r="A925" s="121"/>
      <c r="B925" s="121"/>
      <c r="C925" s="121"/>
      <c r="D925" s="121"/>
      <c r="E925" s="121"/>
      <c r="F925" s="121"/>
      <c r="G925" s="121"/>
      <c r="H925" s="121"/>
      <c r="I925" s="121"/>
      <c r="J925" s="121"/>
      <c r="K925" s="121"/>
      <c r="L925" s="121"/>
      <c r="M925" s="121"/>
      <c r="N925" s="121"/>
      <c r="O925" s="121"/>
      <c r="P925" s="121"/>
      <c r="Q925" s="121"/>
      <c r="R925" s="121"/>
      <c r="S925" s="121"/>
      <c r="T925" s="121"/>
      <c r="U925" s="121"/>
      <c r="V925" s="121"/>
      <c r="W925" s="121"/>
      <c r="X925" s="121"/>
      <c r="Y925" s="121"/>
      <c r="Z925" s="121"/>
      <c r="AA925" s="121"/>
      <c r="AB925" s="121"/>
      <c r="AC925" s="121"/>
    </row>
    <row r="926" spans="1:29" ht="13" hidden="1">
      <c r="A926" s="121"/>
      <c r="B926" s="121"/>
      <c r="C926" s="121"/>
      <c r="D926" s="121"/>
      <c r="E926" s="121"/>
      <c r="F926" s="121"/>
      <c r="G926" s="121"/>
      <c r="H926" s="121"/>
      <c r="I926" s="121"/>
      <c r="J926" s="121"/>
      <c r="K926" s="121"/>
      <c r="L926" s="121"/>
      <c r="M926" s="121"/>
      <c r="N926" s="121"/>
      <c r="O926" s="121"/>
      <c r="P926" s="121"/>
      <c r="Q926" s="121"/>
      <c r="R926" s="121"/>
      <c r="S926" s="121"/>
      <c r="T926" s="121"/>
      <c r="U926" s="121"/>
      <c r="V926" s="121"/>
      <c r="W926" s="121"/>
      <c r="X926" s="121"/>
      <c r="Y926" s="121"/>
      <c r="Z926" s="121"/>
      <c r="AA926" s="121"/>
      <c r="AB926" s="121"/>
      <c r="AC926" s="121"/>
    </row>
    <row r="927" spans="1:29" ht="13" hidden="1">
      <c r="A927" s="121"/>
      <c r="B927" s="121"/>
      <c r="C927" s="121"/>
      <c r="D927" s="121"/>
      <c r="E927" s="121"/>
      <c r="F927" s="121"/>
      <c r="G927" s="121"/>
      <c r="H927" s="121"/>
      <c r="I927" s="121"/>
      <c r="J927" s="121"/>
      <c r="K927" s="121"/>
      <c r="L927" s="121"/>
      <c r="M927" s="121"/>
      <c r="N927" s="121"/>
      <c r="O927" s="121"/>
      <c r="P927" s="121"/>
      <c r="Q927" s="121"/>
      <c r="R927" s="121"/>
      <c r="S927" s="121"/>
      <c r="T927" s="121"/>
      <c r="U927" s="121"/>
      <c r="V927" s="121"/>
      <c r="W927" s="121"/>
      <c r="X927" s="121"/>
      <c r="Y927" s="121"/>
      <c r="Z927" s="121"/>
      <c r="AA927" s="121"/>
      <c r="AB927" s="121"/>
      <c r="AC927" s="121"/>
    </row>
    <row r="928" spans="1:29" ht="13" hidden="1">
      <c r="A928" s="121"/>
      <c r="B928" s="121"/>
      <c r="C928" s="121"/>
      <c r="D928" s="121"/>
      <c r="E928" s="121"/>
      <c r="F928" s="121"/>
      <c r="G928" s="121"/>
      <c r="H928" s="121"/>
      <c r="I928" s="121"/>
      <c r="J928" s="121"/>
      <c r="K928" s="121"/>
      <c r="L928" s="121"/>
      <c r="M928" s="121"/>
      <c r="N928" s="121"/>
      <c r="O928" s="121"/>
      <c r="P928" s="121"/>
      <c r="Q928" s="121"/>
      <c r="R928" s="121"/>
      <c r="S928" s="121"/>
      <c r="T928" s="121"/>
      <c r="U928" s="121"/>
      <c r="V928" s="121"/>
      <c r="W928" s="121"/>
      <c r="X928" s="121"/>
      <c r="Y928" s="121"/>
      <c r="Z928" s="121"/>
      <c r="AA928" s="121"/>
      <c r="AB928" s="121"/>
      <c r="AC928" s="121"/>
    </row>
    <row r="929" spans="1:29" ht="13" hidden="1">
      <c r="A929" s="121"/>
      <c r="B929" s="121"/>
      <c r="C929" s="121"/>
      <c r="D929" s="121"/>
      <c r="E929" s="121"/>
      <c r="F929" s="121"/>
      <c r="G929" s="121"/>
      <c r="H929" s="121"/>
      <c r="I929" s="121"/>
      <c r="J929" s="121"/>
      <c r="K929" s="121"/>
      <c r="L929" s="121"/>
      <c r="M929" s="121"/>
      <c r="N929" s="121"/>
      <c r="O929" s="121"/>
      <c r="P929" s="121"/>
      <c r="Q929" s="121"/>
      <c r="R929" s="121"/>
      <c r="S929" s="121"/>
      <c r="T929" s="121"/>
      <c r="U929" s="121"/>
      <c r="V929" s="121"/>
      <c r="W929" s="121"/>
      <c r="X929" s="121"/>
      <c r="Y929" s="121"/>
      <c r="Z929" s="121"/>
      <c r="AA929" s="121"/>
      <c r="AB929" s="121"/>
      <c r="AC929" s="121"/>
    </row>
    <row r="930" spans="1:29" ht="13" hidden="1">
      <c r="A930" s="121"/>
      <c r="B930" s="121"/>
      <c r="C930" s="121"/>
      <c r="D930" s="121"/>
      <c r="E930" s="121"/>
      <c r="F930" s="121"/>
      <c r="G930" s="121"/>
      <c r="H930" s="121"/>
      <c r="I930" s="121"/>
      <c r="J930" s="121"/>
      <c r="K930" s="121"/>
      <c r="L930" s="121"/>
      <c r="M930" s="121"/>
      <c r="N930" s="121"/>
      <c r="O930" s="121"/>
      <c r="P930" s="121"/>
      <c r="Q930" s="121"/>
      <c r="R930" s="121"/>
      <c r="S930" s="121"/>
      <c r="T930" s="121"/>
      <c r="U930" s="121"/>
      <c r="V930" s="121"/>
      <c r="W930" s="121"/>
      <c r="X930" s="121"/>
      <c r="Y930" s="121"/>
      <c r="Z930" s="121"/>
      <c r="AA930" s="121"/>
      <c r="AB930" s="121"/>
      <c r="AC930" s="121"/>
    </row>
    <row r="931" spans="1:29" ht="13" hidden="1">
      <c r="A931" s="121"/>
      <c r="B931" s="121"/>
      <c r="C931" s="121"/>
      <c r="D931" s="121"/>
      <c r="E931" s="121"/>
      <c r="F931" s="121"/>
      <c r="G931" s="121"/>
      <c r="H931" s="121"/>
      <c r="I931" s="121"/>
      <c r="J931" s="121"/>
      <c r="K931" s="121"/>
      <c r="L931" s="121"/>
      <c r="M931" s="121"/>
      <c r="N931" s="121"/>
      <c r="O931" s="121"/>
      <c r="P931" s="121"/>
      <c r="Q931" s="121"/>
      <c r="R931" s="121"/>
      <c r="S931" s="121"/>
      <c r="T931" s="121"/>
      <c r="U931" s="121"/>
      <c r="V931" s="121"/>
      <c r="W931" s="121"/>
      <c r="X931" s="121"/>
      <c r="Y931" s="121"/>
      <c r="Z931" s="121"/>
      <c r="AA931" s="121"/>
      <c r="AB931" s="121"/>
      <c r="AC931" s="121"/>
    </row>
    <row r="932" spans="1:29" ht="13" hidden="1">
      <c r="A932" s="121"/>
      <c r="B932" s="121"/>
      <c r="C932" s="121"/>
      <c r="D932" s="121"/>
      <c r="E932" s="121"/>
      <c r="F932" s="121"/>
      <c r="G932" s="121"/>
      <c r="H932" s="121"/>
      <c r="I932" s="121"/>
      <c r="J932" s="121"/>
      <c r="K932" s="121"/>
      <c r="L932" s="121"/>
      <c r="M932" s="121"/>
      <c r="N932" s="121"/>
      <c r="O932" s="121"/>
      <c r="P932" s="121"/>
      <c r="Q932" s="121"/>
      <c r="R932" s="121"/>
      <c r="S932" s="121"/>
      <c r="T932" s="121"/>
      <c r="U932" s="121"/>
      <c r="V932" s="121"/>
      <c r="W932" s="121"/>
      <c r="X932" s="121"/>
      <c r="Y932" s="121"/>
      <c r="Z932" s="121"/>
      <c r="AA932" s="121"/>
      <c r="AB932" s="121"/>
      <c r="AC932" s="121"/>
    </row>
    <row r="933" spans="1:29" ht="13" hidden="1">
      <c r="A933" s="121"/>
      <c r="B933" s="121"/>
      <c r="C933" s="121"/>
      <c r="D933" s="121"/>
      <c r="E933" s="121"/>
      <c r="F933" s="121"/>
      <c r="G933" s="121"/>
      <c r="H933" s="121"/>
      <c r="I933" s="121"/>
      <c r="J933" s="121"/>
      <c r="K933" s="121"/>
      <c r="L933" s="121"/>
      <c r="M933" s="121"/>
      <c r="N933" s="121"/>
      <c r="O933" s="121"/>
      <c r="P933" s="121"/>
      <c r="Q933" s="121"/>
      <c r="R933" s="121"/>
      <c r="S933" s="121"/>
      <c r="T933" s="121"/>
      <c r="U933" s="121"/>
      <c r="V933" s="121"/>
      <c r="W933" s="121"/>
      <c r="X933" s="121"/>
      <c r="Y933" s="121"/>
      <c r="Z933" s="121"/>
      <c r="AA933" s="121"/>
      <c r="AB933" s="121"/>
      <c r="AC933" s="121"/>
    </row>
    <row r="934" spans="1:29" ht="13" hidden="1">
      <c r="A934" s="121"/>
      <c r="B934" s="121"/>
      <c r="C934" s="121"/>
      <c r="D934" s="121"/>
      <c r="E934" s="121"/>
      <c r="F934" s="121"/>
      <c r="G934" s="121"/>
      <c r="H934" s="121"/>
      <c r="I934" s="121"/>
      <c r="J934" s="121"/>
      <c r="K934" s="121"/>
      <c r="L934" s="121"/>
      <c r="M934" s="121"/>
      <c r="N934" s="121"/>
      <c r="O934" s="121"/>
      <c r="P934" s="121"/>
      <c r="Q934" s="121"/>
      <c r="R934" s="121"/>
      <c r="S934" s="121"/>
      <c r="T934" s="121"/>
      <c r="U934" s="121"/>
      <c r="V934" s="121"/>
      <c r="W934" s="121"/>
      <c r="X934" s="121"/>
      <c r="Y934" s="121"/>
      <c r="Z934" s="121"/>
      <c r="AA934" s="121"/>
      <c r="AB934" s="121"/>
      <c r="AC934" s="121"/>
    </row>
    <row r="935" spans="1:29" ht="13" hidden="1">
      <c r="A935" s="121"/>
      <c r="B935" s="121"/>
      <c r="C935" s="121"/>
      <c r="D935" s="121"/>
      <c r="E935" s="121"/>
      <c r="F935" s="121"/>
      <c r="G935" s="121"/>
      <c r="H935" s="121"/>
      <c r="I935" s="121"/>
      <c r="J935" s="121"/>
      <c r="K935" s="121"/>
      <c r="L935" s="121"/>
      <c r="M935" s="121"/>
      <c r="N935" s="121"/>
      <c r="O935" s="121"/>
      <c r="P935" s="121"/>
      <c r="Q935" s="121"/>
      <c r="R935" s="121"/>
      <c r="S935" s="121"/>
      <c r="T935" s="121"/>
      <c r="U935" s="121"/>
      <c r="V935" s="121"/>
      <c r="W935" s="121"/>
      <c r="X935" s="121"/>
      <c r="Y935" s="121"/>
      <c r="Z935" s="121"/>
      <c r="AA935" s="121"/>
      <c r="AB935" s="121"/>
      <c r="AC935" s="121"/>
    </row>
    <row r="936" spans="1:29" ht="13" hidden="1">
      <c r="A936" s="121"/>
      <c r="B936" s="121"/>
      <c r="C936" s="121"/>
      <c r="D936" s="121"/>
      <c r="E936" s="121"/>
      <c r="F936" s="121"/>
      <c r="G936" s="121"/>
      <c r="H936" s="121"/>
      <c r="I936" s="121"/>
      <c r="J936" s="121"/>
      <c r="K936" s="121"/>
      <c r="L936" s="121"/>
      <c r="M936" s="121"/>
      <c r="N936" s="121"/>
      <c r="O936" s="121"/>
      <c r="P936" s="121"/>
      <c r="Q936" s="121"/>
      <c r="R936" s="121"/>
      <c r="S936" s="121"/>
      <c r="T936" s="121"/>
      <c r="U936" s="121"/>
      <c r="V936" s="121"/>
      <c r="W936" s="121"/>
      <c r="X936" s="121"/>
      <c r="Y936" s="121"/>
      <c r="Z936" s="121"/>
      <c r="AA936" s="121"/>
      <c r="AB936" s="121"/>
      <c r="AC936" s="121"/>
    </row>
    <row r="937" spans="1:29" ht="13" hidden="1">
      <c r="A937" s="121"/>
      <c r="B937" s="121"/>
      <c r="C937" s="121"/>
      <c r="D937" s="121"/>
      <c r="E937" s="121"/>
      <c r="F937" s="121"/>
      <c r="G937" s="121"/>
      <c r="H937" s="121"/>
      <c r="I937" s="121"/>
      <c r="J937" s="121"/>
      <c r="K937" s="121"/>
      <c r="L937" s="121"/>
      <c r="M937" s="121"/>
      <c r="N937" s="121"/>
      <c r="O937" s="121"/>
      <c r="P937" s="121"/>
      <c r="Q937" s="121"/>
      <c r="R937" s="121"/>
      <c r="S937" s="121"/>
      <c r="T937" s="121"/>
      <c r="U937" s="121"/>
      <c r="V937" s="121"/>
      <c r="W937" s="121"/>
      <c r="X937" s="121"/>
      <c r="Y937" s="121"/>
      <c r="Z937" s="121"/>
      <c r="AA937" s="121"/>
      <c r="AB937" s="121"/>
      <c r="AC937" s="121"/>
    </row>
    <row r="938" spans="1:29" ht="13" hidden="1">
      <c r="A938" s="121"/>
      <c r="B938" s="121"/>
      <c r="C938" s="121"/>
      <c r="D938" s="121"/>
      <c r="E938" s="121"/>
      <c r="F938" s="121"/>
      <c r="G938" s="121"/>
      <c r="H938" s="121"/>
      <c r="I938" s="121"/>
      <c r="J938" s="121"/>
      <c r="K938" s="121"/>
      <c r="L938" s="121"/>
      <c r="M938" s="121"/>
      <c r="N938" s="121"/>
      <c r="O938" s="121"/>
      <c r="P938" s="121"/>
      <c r="Q938" s="121"/>
      <c r="R938" s="121"/>
      <c r="S938" s="121"/>
      <c r="T938" s="121"/>
      <c r="U938" s="121"/>
      <c r="V938" s="121"/>
      <c r="W938" s="121"/>
      <c r="X938" s="121"/>
      <c r="Y938" s="121"/>
      <c r="Z938" s="121"/>
      <c r="AA938" s="121"/>
      <c r="AB938" s="121"/>
      <c r="AC938" s="121"/>
    </row>
    <row r="939" spans="1:29" ht="13" hidden="1">
      <c r="A939" s="121"/>
      <c r="B939" s="121"/>
      <c r="C939" s="121"/>
      <c r="D939" s="121"/>
      <c r="E939" s="121"/>
      <c r="F939" s="121"/>
      <c r="G939" s="121"/>
      <c r="H939" s="121"/>
      <c r="I939" s="121"/>
      <c r="J939" s="121"/>
      <c r="K939" s="121"/>
      <c r="L939" s="121"/>
      <c r="M939" s="121"/>
      <c r="N939" s="121"/>
      <c r="O939" s="121"/>
      <c r="P939" s="121"/>
      <c r="Q939" s="121"/>
      <c r="R939" s="121"/>
      <c r="S939" s="121"/>
      <c r="T939" s="121"/>
      <c r="U939" s="121"/>
      <c r="V939" s="121"/>
      <c r="W939" s="121"/>
      <c r="X939" s="121"/>
      <c r="Y939" s="121"/>
      <c r="Z939" s="121"/>
      <c r="AA939" s="121"/>
      <c r="AB939" s="121"/>
      <c r="AC939" s="121"/>
    </row>
    <row r="940" spans="1:29" ht="13" hidden="1">
      <c r="A940" s="121"/>
      <c r="B940" s="121"/>
      <c r="C940" s="121"/>
      <c r="D940" s="121"/>
      <c r="E940" s="121"/>
      <c r="F940" s="121"/>
      <c r="G940" s="121"/>
      <c r="H940" s="121"/>
      <c r="I940" s="121"/>
      <c r="J940" s="121"/>
      <c r="K940" s="121"/>
      <c r="L940" s="121"/>
      <c r="M940" s="121"/>
      <c r="N940" s="121"/>
      <c r="O940" s="121"/>
      <c r="P940" s="121"/>
      <c r="Q940" s="121"/>
      <c r="R940" s="121"/>
      <c r="S940" s="121"/>
      <c r="T940" s="121"/>
      <c r="U940" s="121"/>
      <c r="V940" s="121"/>
      <c r="W940" s="121"/>
      <c r="X940" s="121"/>
      <c r="Y940" s="121"/>
      <c r="Z940" s="121"/>
      <c r="AA940" s="121"/>
      <c r="AB940" s="121"/>
      <c r="AC940" s="121"/>
    </row>
    <row r="941" spans="1:29" ht="13" hidden="1">
      <c r="A941" s="121"/>
      <c r="B941" s="121"/>
      <c r="C941" s="121"/>
      <c r="D941" s="121"/>
      <c r="E941" s="121"/>
      <c r="F941" s="121"/>
      <c r="G941" s="121"/>
      <c r="H941" s="121"/>
      <c r="I941" s="121"/>
      <c r="J941" s="121"/>
      <c r="K941" s="121"/>
      <c r="L941" s="121"/>
      <c r="M941" s="121"/>
      <c r="N941" s="121"/>
      <c r="O941" s="121"/>
      <c r="P941" s="121"/>
      <c r="Q941" s="121"/>
      <c r="R941" s="121"/>
      <c r="S941" s="121"/>
      <c r="T941" s="121"/>
      <c r="U941" s="121"/>
      <c r="V941" s="121"/>
      <c r="W941" s="121"/>
      <c r="X941" s="121"/>
      <c r="Y941" s="121"/>
      <c r="Z941" s="121"/>
      <c r="AA941" s="121"/>
      <c r="AB941" s="121"/>
      <c r="AC941" s="121"/>
    </row>
    <row r="942" spans="1:29" ht="13" hidden="1">
      <c r="A942" s="121"/>
      <c r="B942" s="121"/>
      <c r="C942" s="121"/>
      <c r="D942" s="121"/>
      <c r="E942" s="121"/>
      <c r="F942" s="121"/>
      <c r="G942" s="121"/>
      <c r="H942" s="121"/>
      <c r="I942" s="121"/>
      <c r="J942" s="121"/>
      <c r="K942" s="121"/>
      <c r="L942" s="121"/>
      <c r="M942" s="121"/>
      <c r="N942" s="121"/>
      <c r="O942" s="121"/>
      <c r="P942" s="121"/>
      <c r="Q942" s="121"/>
      <c r="R942" s="121"/>
      <c r="S942" s="121"/>
      <c r="T942" s="121"/>
      <c r="U942" s="121"/>
      <c r="V942" s="121"/>
      <c r="W942" s="121"/>
      <c r="X942" s="121"/>
      <c r="Y942" s="121"/>
      <c r="Z942" s="121"/>
      <c r="AA942" s="121"/>
      <c r="AB942" s="121"/>
      <c r="AC942" s="121"/>
    </row>
    <row r="943" spans="1:29" ht="13" hidden="1">
      <c r="A943" s="121"/>
      <c r="B943" s="121"/>
      <c r="C943" s="121"/>
      <c r="D943" s="121"/>
      <c r="E943" s="121"/>
      <c r="F943" s="121"/>
      <c r="G943" s="121"/>
      <c r="H943" s="121"/>
      <c r="I943" s="121"/>
      <c r="J943" s="121"/>
      <c r="K943" s="121"/>
      <c r="L943" s="121"/>
      <c r="M943" s="121"/>
      <c r="N943" s="121"/>
      <c r="O943" s="121"/>
      <c r="P943" s="121"/>
      <c r="Q943" s="121"/>
      <c r="R943" s="121"/>
      <c r="S943" s="121"/>
      <c r="T943" s="121"/>
      <c r="U943" s="121"/>
      <c r="V943" s="121"/>
      <c r="W943" s="121"/>
      <c r="X943" s="121"/>
      <c r="Y943" s="121"/>
      <c r="Z943" s="121"/>
      <c r="AA943" s="121"/>
      <c r="AB943" s="121"/>
      <c r="AC943" s="121"/>
    </row>
    <row r="944" spans="1:29" ht="13" hidden="1">
      <c r="A944" s="121"/>
      <c r="B944" s="121"/>
      <c r="C944" s="121"/>
      <c r="D944" s="121"/>
      <c r="E944" s="121"/>
      <c r="F944" s="121"/>
      <c r="G944" s="121"/>
      <c r="H944" s="121"/>
      <c r="I944" s="121"/>
      <c r="J944" s="121"/>
      <c r="K944" s="121"/>
      <c r="L944" s="121"/>
      <c r="M944" s="121"/>
      <c r="N944" s="121"/>
      <c r="O944" s="121"/>
      <c r="P944" s="121"/>
      <c r="Q944" s="121"/>
      <c r="R944" s="121"/>
      <c r="S944" s="121"/>
      <c r="T944" s="121"/>
      <c r="U944" s="121"/>
      <c r="V944" s="121"/>
      <c r="W944" s="121"/>
      <c r="X944" s="121"/>
      <c r="Y944" s="121"/>
      <c r="Z944" s="121"/>
      <c r="AA944" s="121"/>
      <c r="AB944" s="121"/>
      <c r="AC944" s="121"/>
    </row>
    <row r="945" spans="1:29" ht="13" hidden="1">
      <c r="A945" s="121"/>
      <c r="B945" s="121"/>
      <c r="C945" s="121"/>
      <c r="D945" s="121"/>
      <c r="E945" s="121"/>
      <c r="F945" s="121"/>
      <c r="G945" s="121"/>
      <c r="H945" s="121"/>
      <c r="I945" s="121"/>
      <c r="J945" s="121"/>
      <c r="K945" s="121"/>
      <c r="L945" s="121"/>
      <c r="M945" s="121"/>
      <c r="N945" s="121"/>
      <c r="O945" s="121"/>
      <c r="P945" s="121"/>
      <c r="Q945" s="121"/>
      <c r="R945" s="121"/>
      <c r="S945" s="121"/>
      <c r="T945" s="121"/>
      <c r="U945" s="121"/>
      <c r="V945" s="121"/>
      <c r="W945" s="121"/>
      <c r="X945" s="121"/>
      <c r="Y945" s="121"/>
      <c r="Z945" s="121"/>
      <c r="AA945" s="121"/>
      <c r="AB945" s="121"/>
      <c r="AC945" s="121"/>
    </row>
    <row r="946" spans="1:29" ht="13" hidden="1">
      <c r="A946" s="121"/>
      <c r="B946" s="121"/>
      <c r="C946" s="121"/>
      <c r="D946" s="121"/>
      <c r="E946" s="121"/>
      <c r="F946" s="121"/>
      <c r="G946" s="121"/>
      <c r="H946" s="121"/>
      <c r="I946" s="121"/>
      <c r="J946" s="121"/>
      <c r="K946" s="121"/>
      <c r="L946" s="121"/>
      <c r="M946" s="121"/>
      <c r="N946" s="121"/>
      <c r="O946" s="121"/>
      <c r="P946" s="121"/>
      <c r="Q946" s="121"/>
      <c r="R946" s="121"/>
      <c r="S946" s="121"/>
      <c r="T946" s="121"/>
      <c r="U946" s="121"/>
      <c r="V946" s="121"/>
      <c r="W946" s="121"/>
      <c r="X946" s="121"/>
      <c r="Y946" s="121"/>
      <c r="Z946" s="121"/>
      <c r="AA946" s="121"/>
      <c r="AB946" s="121"/>
      <c r="AC946" s="121"/>
    </row>
    <row r="947" spans="1:29" ht="13" hidden="1">
      <c r="A947" s="121"/>
      <c r="B947" s="121"/>
      <c r="C947" s="121"/>
      <c r="D947" s="121"/>
      <c r="E947" s="121"/>
      <c r="F947" s="121"/>
      <c r="G947" s="121"/>
      <c r="H947" s="121"/>
      <c r="I947" s="121"/>
      <c r="J947" s="121"/>
      <c r="K947" s="121"/>
      <c r="L947" s="121"/>
      <c r="M947" s="121"/>
      <c r="N947" s="121"/>
      <c r="O947" s="121"/>
      <c r="P947" s="121"/>
      <c r="Q947" s="121"/>
      <c r="R947" s="121"/>
      <c r="S947" s="121"/>
      <c r="T947" s="121"/>
      <c r="U947" s="121"/>
      <c r="V947" s="121"/>
      <c r="W947" s="121"/>
      <c r="X947" s="121"/>
      <c r="Y947" s="121"/>
      <c r="Z947" s="121"/>
      <c r="AA947" s="121"/>
      <c r="AB947" s="121"/>
      <c r="AC947" s="121"/>
    </row>
    <row r="948" spans="1:29" ht="13" hidden="1">
      <c r="A948" s="121"/>
      <c r="B948" s="121"/>
      <c r="C948" s="121"/>
      <c r="D948" s="121"/>
      <c r="E948" s="121"/>
      <c r="F948" s="121"/>
      <c r="G948" s="121"/>
      <c r="H948" s="121"/>
      <c r="I948" s="121"/>
      <c r="J948" s="121"/>
      <c r="K948" s="121"/>
      <c r="L948" s="121"/>
      <c r="M948" s="121"/>
      <c r="N948" s="121"/>
      <c r="O948" s="121"/>
      <c r="P948" s="121"/>
      <c r="Q948" s="121"/>
      <c r="R948" s="121"/>
      <c r="S948" s="121"/>
      <c r="T948" s="121"/>
      <c r="U948" s="121"/>
      <c r="V948" s="121"/>
      <c r="W948" s="121"/>
      <c r="X948" s="121"/>
      <c r="Y948" s="121"/>
      <c r="Z948" s="121"/>
      <c r="AA948" s="121"/>
      <c r="AB948" s="121"/>
      <c r="AC948" s="121"/>
    </row>
    <row r="949" spans="1:29" ht="13" hidden="1">
      <c r="A949" s="121"/>
      <c r="B949" s="121"/>
      <c r="C949" s="121"/>
      <c r="D949" s="121"/>
      <c r="E949" s="121"/>
      <c r="F949" s="121"/>
      <c r="G949" s="121"/>
      <c r="H949" s="121"/>
      <c r="I949" s="121"/>
      <c r="J949" s="121"/>
      <c r="K949" s="121"/>
      <c r="L949" s="121"/>
      <c r="M949" s="121"/>
      <c r="N949" s="121"/>
      <c r="O949" s="121"/>
      <c r="P949" s="121"/>
      <c r="Q949" s="121"/>
      <c r="R949" s="121"/>
      <c r="S949" s="121"/>
      <c r="T949" s="121"/>
      <c r="U949" s="121"/>
      <c r="V949" s="121"/>
      <c r="W949" s="121"/>
      <c r="X949" s="121"/>
      <c r="Y949" s="121"/>
      <c r="Z949" s="121"/>
      <c r="AA949" s="121"/>
      <c r="AB949" s="121"/>
      <c r="AC949" s="121"/>
    </row>
    <row r="950" spans="1:29" ht="13" hidden="1">
      <c r="A950" s="121"/>
      <c r="B950" s="121"/>
      <c r="C950" s="121"/>
      <c r="D950" s="121"/>
      <c r="E950" s="121"/>
      <c r="F950" s="121"/>
      <c r="G950" s="121"/>
      <c r="H950" s="121"/>
      <c r="I950" s="121"/>
      <c r="J950" s="121"/>
      <c r="K950" s="121"/>
      <c r="L950" s="121"/>
      <c r="M950" s="121"/>
      <c r="N950" s="121"/>
      <c r="O950" s="121"/>
      <c r="P950" s="121"/>
      <c r="Q950" s="121"/>
      <c r="R950" s="121"/>
      <c r="S950" s="121"/>
      <c r="T950" s="121"/>
      <c r="U950" s="121"/>
      <c r="V950" s="121"/>
      <c r="W950" s="121"/>
      <c r="X950" s="121"/>
      <c r="Y950" s="121"/>
      <c r="Z950" s="121"/>
      <c r="AA950" s="121"/>
      <c r="AB950" s="121"/>
      <c r="AC950" s="121"/>
    </row>
    <row r="951" spans="1:29" ht="13" hidden="1">
      <c r="A951" s="121"/>
      <c r="B951" s="121"/>
      <c r="C951" s="121"/>
      <c r="D951" s="121"/>
      <c r="E951" s="121"/>
      <c r="F951" s="121"/>
      <c r="G951" s="121"/>
      <c r="H951" s="121"/>
      <c r="I951" s="121"/>
      <c r="J951" s="121"/>
      <c r="K951" s="121"/>
      <c r="L951" s="121"/>
      <c r="M951" s="121"/>
      <c r="N951" s="121"/>
      <c r="O951" s="121"/>
      <c r="P951" s="121"/>
      <c r="Q951" s="121"/>
      <c r="R951" s="121"/>
      <c r="S951" s="121"/>
      <c r="T951" s="121"/>
      <c r="U951" s="121"/>
      <c r="V951" s="121"/>
      <c r="W951" s="121"/>
      <c r="X951" s="121"/>
      <c r="Y951" s="121"/>
      <c r="Z951" s="121"/>
      <c r="AA951" s="121"/>
      <c r="AB951" s="121"/>
      <c r="AC951" s="121"/>
    </row>
    <row r="952" spans="1:29" ht="13" hidden="1">
      <c r="A952" s="121"/>
      <c r="B952" s="121"/>
      <c r="C952" s="121"/>
      <c r="D952" s="121"/>
      <c r="E952" s="121"/>
      <c r="F952" s="121"/>
      <c r="G952" s="121"/>
      <c r="H952" s="121"/>
      <c r="I952" s="121"/>
      <c r="J952" s="121"/>
      <c r="K952" s="121"/>
      <c r="L952" s="121"/>
      <c r="M952" s="121"/>
      <c r="N952" s="121"/>
      <c r="O952" s="121"/>
      <c r="P952" s="121"/>
      <c r="Q952" s="121"/>
      <c r="R952" s="121"/>
      <c r="S952" s="121"/>
      <c r="T952" s="121"/>
      <c r="U952" s="121"/>
      <c r="V952" s="121"/>
      <c r="W952" s="121"/>
      <c r="X952" s="121"/>
      <c r="Y952" s="121"/>
      <c r="Z952" s="121"/>
      <c r="AA952" s="121"/>
      <c r="AB952" s="121"/>
      <c r="AC952" s="121"/>
    </row>
    <row r="953" spans="1:29" ht="13" hidden="1">
      <c r="A953" s="121"/>
      <c r="B953" s="121"/>
      <c r="C953" s="121"/>
      <c r="D953" s="121"/>
      <c r="E953" s="121"/>
      <c r="F953" s="121"/>
      <c r="G953" s="121"/>
      <c r="H953" s="121"/>
      <c r="I953" s="121"/>
      <c r="J953" s="121"/>
      <c r="K953" s="121"/>
      <c r="L953" s="121"/>
      <c r="M953" s="121"/>
      <c r="N953" s="121"/>
      <c r="O953" s="121"/>
      <c r="P953" s="121"/>
      <c r="Q953" s="121"/>
      <c r="R953" s="121"/>
      <c r="S953" s="121"/>
      <c r="T953" s="121"/>
      <c r="U953" s="121"/>
      <c r="V953" s="121"/>
      <c r="W953" s="121"/>
      <c r="X953" s="121"/>
      <c r="Y953" s="121"/>
      <c r="Z953" s="121"/>
      <c r="AA953" s="121"/>
      <c r="AB953" s="121"/>
      <c r="AC953" s="121"/>
    </row>
    <row r="954" spans="1:29" ht="13" hidden="1">
      <c r="A954" s="121"/>
      <c r="B954" s="121"/>
      <c r="C954" s="121"/>
      <c r="D954" s="121"/>
      <c r="E954" s="121"/>
      <c r="F954" s="121"/>
      <c r="G954" s="121"/>
      <c r="H954" s="121"/>
      <c r="I954" s="121"/>
      <c r="J954" s="121"/>
      <c r="K954" s="121"/>
      <c r="L954" s="121"/>
      <c r="M954" s="121"/>
      <c r="N954" s="121"/>
      <c r="O954" s="121"/>
      <c r="P954" s="121"/>
      <c r="Q954" s="121"/>
      <c r="R954" s="121"/>
      <c r="S954" s="121"/>
      <c r="T954" s="121"/>
      <c r="U954" s="121"/>
      <c r="V954" s="121"/>
      <c r="W954" s="121"/>
      <c r="X954" s="121"/>
      <c r="Y954" s="121"/>
      <c r="Z954" s="121"/>
      <c r="AA954" s="121"/>
      <c r="AB954" s="121"/>
      <c r="AC954" s="121"/>
    </row>
    <row r="955" spans="1:29" ht="13" hidden="1">
      <c r="A955" s="121"/>
      <c r="B955" s="121"/>
      <c r="C955" s="121"/>
      <c r="D955" s="121"/>
      <c r="E955" s="121"/>
      <c r="F955" s="121"/>
      <c r="G955" s="121"/>
      <c r="H955" s="121"/>
      <c r="I955" s="121"/>
      <c r="J955" s="121"/>
      <c r="K955" s="121"/>
      <c r="L955" s="121"/>
      <c r="M955" s="121"/>
      <c r="N955" s="121"/>
      <c r="O955" s="121"/>
      <c r="P955" s="121"/>
      <c r="Q955" s="121"/>
      <c r="R955" s="121"/>
      <c r="S955" s="121"/>
      <c r="T955" s="121"/>
      <c r="U955" s="121"/>
      <c r="V955" s="121"/>
      <c r="W955" s="121"/>
      <c r="X955" s="121"/>
      <c r="Y955" s="121"/>
      <c r="Z955" s="121"/>
      <c r="AA955" s="121"/>
      <c r="AB955" s="121"/>
      <c r="AC955" s="121"/>
    </row>
    <row r="956" spans="1:29" ht="13" hidden="1">
      <c r="A956" s="121"/>
      <c r="B956" s="121"/>
      <c r="C956" s="121"/>
      <c r="D956" s="121"/>
      <c r="E956" s="121"/>
      <c r="F956" s="121"/>
      <c r="G956" s="121"/>
      <c r="H956" s="121"/>
      <c r="I956" s="121"/>
      <c r="J956" s="121"/>
      <c r="K956" s="121"/>
      <c r="L956" s="121"/>
      <c r="M956" s="121"/>
      <c r="N956" s="121"/>
      <c r="O956" s="121"/>
      <c r="P956" s="121"/>
      <c r="Q956" s="121"/>
      <c r="R956" s="121"/>
      <c r="S956" s="121"/>
      <c r="T956" s="121"/>
      <c r="U956" s="121"/>
      <c r="V956" s="121"/>
      <c r="W956" s="121"/>
      <c r="X956" s="121"/>
      <c r="Y956" s="121"/>
      <c r="Z956" s="121"/>
      <c r="AA956" s="121"/>
      <c r="AB956" s="121"/>
      <c r="AC956" s="121"/>
    </row>
    <row r="957" spans="1:29" ht="13" hidden="1">
      <c r="A957" s="121"/>
      <c r="B957" s="121"/>
      <c r="C957" s="121"/>
      <c r="D957" s="121"/>
      <c r="E957" s="121"/>
      <c r="F957" s="121"/>
      <c r="G957" s="121"/>
      <c r="H957" s="121"/>
      <c r="I957" s="121"/>
      <c r="J957" s="121"/>
      <c r="K957" s="121"/>
      <c r="L957" s="121"/>
      <c r="M957" s="121"/>
      <c r="N957" s="121"/>
      <c r="O957" s="121"/>
      <c r="P957" s="121"/>
      <c r="Q957" s="121"/>
      <c r="R957" s="121"/>
      <c r="S957" s="121"/>
      <c r="T957" s="121"/>
      <c r="U957" s="121"/>
      <c r="V957" s="121"/>
      <c r="W957" s="121"/>
      <c r="X957" s="121"/>
      <c r="Y957" s="121"/>
      <c r="Z957" s="121"/>
      <c r="AA957" s="121"/>
      <c r="AB957" s="121"/>
      <c r="AC957" s="121"/>
    </row>
    <row r="958" spans="1:29" ht="13" hidden="1">
      <c r="A958" s="121"/>
      <c r="B958" s="121"/>
      <c r="C958" s="121"/>
      <c r="D958" s="121"/>
      <c r="E958" s="121"/>
      <c r="F958" s="121"/>
      <c r="G958" s="121"/>
      <c r="H958" s="121"/>
      <c r="I958" s="121"/>
      <c r="J958" s="121"/>
      <c r="K958" s="121"/>
      <c r="L958" s="121"/>
      <c r="M958" s="121"/>
      <c r="N958" s="121"/>
      <c r="O958" s="121"/>
      <c r="P958" s="121"/>
      <c r="Q958" s="121"/>
      <c r="R958" s="121"/>
      <c r="S958" s="121"/>
      <c r="T958" s="121"/>
      <c r="U958" s="121"/>
      <c r="V958" s="121"/>
      <c r="W958" s="121"/>
      <c r="X958" s="121"/>
      <c r="Y958" s="121"/>
      <c r="Z958" s="121"/>
      <c r="AA958" s="121"/>
      <c r="AB958" s="121"/>
      <c r="AC958" s="121"/>
    </row>
    <row r="959" spans="1:29" ht="13" hidden="1">
      <c r="A959" s="121"/>
      <c r="B959" s="121"/>
      <c r="C959" s="121"/>
      <c r="D959" s="121"/>
      <c r="E959" s="121"/>
      <c r="F959" s="121"/>
      <c r="G959" s="121"/>
      <c r="H959" s="121"/>
      <c r="I959" s="121"/>
      <c r="J959" s="121"/>
      <c r="K959" s="121"/>
      <c r="L959" s="121"/>
      <c r="M959" s="121"/>
      <c r="N959" s="121"/>
      <c r="O959" s="121"/>
      <c r="P959" s="121"/>
      <c r="Q959" s="121"/>
      <c r="R959" s="121"/>
      <c r="S959" s="121"/>
      <c r="T959" s="121"/>
      <c r="U959" s="121"/>
      <c r="V959" s="121"/>
      <c r="W959" s="121"/>
      <c r="X959" s="121"/>
      <c r="Y959" s="121"/>
      <c r="Z959" s="121"/>
      <c r="AA959" s="121"/>
      <c r="AB959" s="121"/>
      <c r="AC959" s="121"/>
    </row>
    <row r="960" spans="1:29" ht="13" hidden="1">
      <c r="A960" s="121"/>
      <c r="B960" s="121"/>
      <c r="C960" s="121"/>
      <c r="D960" s="121"/>
      <c r="E960" s="121"/>
      <c r="F960" s="121"/>
      <c r="G960" s="121"/>
      <c r="H960" s="121"/>
      <c r="I960" s="121"/>
      <c r="J960" s="121"/>
      <c r="K960" s="121"/>
      <c r="L960" s="121"/>
      <c r="M960" s="121"/>
      <c r="N960" s="121"/>
      <c r="O960" s="121"/>
      <c r="P960" s="121"/>
      <c r="Q960" s="121"/>
      <c r="R960" s="121"/>
      <c r="S960" s="121"/>
      <c r="T960" s="121"/>
      <c r="U960" s="121"/>
      <c r="V960" s="121"/>
      <c r="W960" s="121"/>
      <c r="X960" s="121"/>
      <c r="Y960" s="121"/>
      <c r="Z960" s="121"/>
      <c r="AA960" s="121"/>
      <c r="AB960" s="121"/>
      <c r="AC960" s="121"/>
    </row>
    <row r="961" spans="1:29" ht="13" hidden="1">
      <c r="A961" s="121"/>
      <c r="B961" s="121"/>
      <c r="C961" s="121"/>
      <c r="D961" s="121"/>
      <c r="E961" s="121"/>
      <c r="F961" s="121"/>
      <c r="G961" s="121"/>
      <c r="H961" s="121"/>
      <c r="I961" s="121"/>
      <c r="J961" s="121"/>
      <c r="K961" s="121"/>
      <c r="L961" s="121"/>
      <c r="M961" s="121"/>
      <c r="N961" s="121"/>
      <c r="O961" s="121"/>
      <c r="P961" s="121"/>
      <c r="Q961" s="121"/>
      <c r="R961" s="121"/>
      <c r="S961" s="121"/>
      <c r="T961" s="121"/>
      <c r="U961" s="121"/>
      <c r="V961" s="121"/>
      <c r="W961" s="121"/>
      <c r="X961" s="121"/>
      <c r="Y961" s="121"/>
      <c r="Z961" s="121"/>
      <c r="AA961" s="121"/>
      <c r="AB961" s="121"/>
      <c r="AC961" s="121"/>
    </row>
    <row r="962" spans="1:29" ht="13" hidden="1">
      <c r="A962" s="121"/>
      <c r="B962" s="121"/>
      <c r="C962" s="121"/>
      <c r="D962" s="121"/>
      <c r="E962" s="121"/>
      <c r="F962" s="121"/>
      <c r="G962" s="121"/>
      <c r="H962" s="121"/>
      <c r="I962" s="121"/>
      <c r="J962" s="121"/>
      <c r="K962" s="121"/>
      <c r="L962" s="121"/>
      <c r="M962" s="121"/>
      <c r="N962" s="121"/>
      <c r="O962" s="121"/>
      <c r="P962" s="121"/>
      <c r="Q962" s="121"/>
      <c r="R962" s="121"/>
      <c r="S962" s="121"/>
      <c r="T962" s="121"/>
      <c r="U962" s="121"/>
      <c r="V962" s="121"/>
      <c r="W962" s="121"/>
      <c r="X962" s="121"/>
      <c r="Y962" s="121"/>
      <c r="Z962" s="121"/>
      <c r="AA962" s="121"/>
      <c r="AB962" s="121"/>
      <c r="AC962" s="121"/>
    </row>
    <row r="963" spans="1:29" ht="13" hidden="1">
      <c r="A963" s="121"/>
      <c r="B963" s="121"/>
      <c r="C963" s="121"/>
      <c r="D963" s="121"/>
      <c r="E963" s="121"/>
      <c r="F963" s="121"/>
      <c r="G963" s="121"/>
      <c r="H963" s="121"/>
      <c r="I963" s="121"/>
      <c r="J963" s="121"/>
      <c r="K963" s="121"/>
      <c r="L963" s="121"/>
      <c r="M963" s="121"/>
      <c r="N963" s="121"/>
      <c r="O963" s="121"/>
      <c r="P963" s="121"/>
      <c r="Q963" s="121"/>
      <c r="R963" s="121"/>
      <c r="S963" s="121"/>
      <c r="T963" s="121"/>
      <c r="U963" s="121"/>
      <c r="V963" s="121"/>
      <c r="W963" s="121"/>
      <c r="X963" s="121"/>
      <c r="Y963" s="121"/>
      <c r="Z963" s="121"/>
      <c r="AA963" s="121"/>
      <c r="AB963" s="121"/>
      <c r="AC963" s="121"/>
    </row>
    <row r="964" spans="1:29" ht="13" hidden="1">
      <c r="A964" s="121"/>
      <c r="B964" s="121"/>
      <c r="C964" s="121"/>
      <c r="D964" s="121"/>
      <c r="E964" s="121"/>
      <c r="F964" s="121"/>
      <c r="G964" s="121"/>
      <c r="H964" s="121"/>
      <c r="I964" s="121"/>
      <c r="J964" s="121"/>
      <c r="K964" s="121"/>
      <c r="L964" s="121"/>
      <c r="M964" s="121"/>
      <c r="N964" s="121"/>
      <c r="O964" s="121"/>
      <c r="P964" s="121"/>
      <c r="Q964" s="121"/>
      <c r="R964" s="121"/>
      <c r="S964" s="121"/>
      <c r="T964" s="121"/>
      <c r="U964" s="121"/>
      <c r="V964" s="121"/>
      <c r="W964" s="121"/>
      <c r="X964" s="121"/>
      <c r="Y964" s="121"/>
      <c r="Z964" s="121"/>
      <c r="AA964" s="121"/>
      <c r="AB964" s="121"/>
      <c r="AC964" s="121"/>
    </row>
    <row r="965" spans="1:29" ht="13" hidden="1">
      <c r="A965" s="121"/>
      <c r="B965" s="121"/>
      <c r="C965" s="121"/>
      <c r="D965" s="121"/>
      <c r="E965" s="121"/>
      <c r="F965" s="121"/>
      <c r="G965" s="121"/>
      <c r="H965" s="121"/>
      <c r="I965" s="121"/>
      <c r="J965" s="121"/>
      <c r="K965" s="121"/>
      <c r="L965" s="121"/>
      <c r="M965" s="121"/>
      <c r="N965" s="121"/>
      <c r="O965" s="121"/>
      <c r="P965" s="121"/>
      <c r="Q965" s="121"/>
      <c r="R965" s="121"/>
      <c r="S965" s="121"/>
      <c r="T965" s="121"/>
      <c r="U965" s="121"/>
      <c r="V965" s="121"/>
      <c r="W965" s="121"/>
      <c r="X965" s="121"/>
      <c r="Y965" s="121"/>
      <c r="Z965" s="121"/>
      <c r="AA965" s="121"/>
      <c r="AB965" s="121"/>
      <c r="AC965" s="121"/>
    </row>
    <row r="966" spans="1:29" ht="13" hidden="1">
      <c r="A966" s="121"/>
      <c r="B966" s="121"/>
      <c r="C966" s="121"/>
      <c r="D966" s="121"/>
      <c r="E966" s="121"/>
      <c r="F966" s="121"/>
      <c r="G966" s="121"/>
      <c r="H966" s="121"/>
      <c r="I966" s="121"/>
      <c r="J966" s="121"/>
      <c r="K966" s="121"/>
      <c r="L966" s="121"/>
      <c r="M966" s="121"/>
      <c r="N966" s="121"/>
      <c r="O966" s="121"/>
      <c r="P966" s="121"/>
      <c r="Q966" s="121"/>
      <c r="R966" s="121"/>
      <c r="S966" s="121"/>
      <c r="T966" s="121"/>
      <c r="U966" s="121"/>
      <c r="V966" s="121"/>
      <c r="W966" s="121"/>
      <c r="X966" s="121"/>
      <c r="Y966" s="121"/>
      <c r="Z966" s="121"/>
      <c r="AA966" s="121"/>
      <c r="AB966" s="121"/>
      <c r="AC966" s="121"/>
    </row>
    <row r="967" spans="1:29" ht="13" hidden="1">
      <c r="A967" s="121"/>
      <c r="B967" s="121"/>
      <c r="C967" s="121"/>
      <c r="D967" s="121"/>
      <c r="E967" s="121"/>
      <c r="F967" s="121"/>
      <c r="G967" s="121"/>
      <c r="H967" s="121"/>
      <c r="I967" s="121"/>
      <c r="J967" s="121"/>
      <c r="K967" s="121"/>
      <c r="L967" s="121"/>
      <c r="M967" s="121"/>
      <c r="N967" s="121"/>
      <c r="O967" s="121"/>
      <c r="P967" s="121"/>
      <c r="Q967" s="121"/>
      <c r="R967" s="121"/>
      <c r="S967" s="121"/>
      <c r="T967" s="121"/>
      <c r="U967" s="121"/>
      <c r="V967" s="121"/>
      <c r="W967" s="121"/>
      <c r="X967" s="121"/>
      <c r="Y967" s="121"/>
      <c r="Z967" s="121"/>
      <c r="AA967" s="121"/>
      <c r="AB967" s="121"/>
      <c r="AC967" s="121"/>
    </row>
    <row r="968" spans="1:29" ht="13" hidden="1">
      <c r="A968" s="121"/>
      <c r="B968" s="121"/>
      <c r="C968" s="121"/>
      <c r="D968" s="121"/>
      <c r="E968" s="121"/>
      <c r="F968" s="121"/>
      <c r="G968" s="121"/>
      <c r="H968" s="121"/>
      <c r="I968" s="121"/>
      <c r="J968" s="121"/>
      <c r="K968" s="121"/>
      <c r="L968" s="121"/>
      <c r="M968" s="121"/>
      <c r="N968" s="121"/>
      <c r="O968" s="121"/>
      <c r="P968" s="121"/>
      <c r="Q968" s="121"/>
      <c r="R968" s="121"/>
      <c r="S968" s="121"/>
      <c r="T968" s="121"/>
      <c r="U968" s="121"/>
      <c r="V968" s="121"/>
      <c r="W968" s="121"/>
      <c r="X968" s="121"/>
      <c r="Y968" s="121"/>
      <c r="Z968" s="121"/>
      <c r="AA968" s="121"/>
      <c r="AB968" s="121"/>
      <c r="AC968" s="121"/>
    </row>
    <row r="969" spans="1:29" ht="13" hidden="1">
      <c r="A969" s="121"/>
      <c r="B969" s="121"/>
      <c r="C969" s="121"/>
      <c r="D969" s="121"/>
      <c r="E969" s="121"/>
      <c r="F969" s="121"/>
      <c r="G969" s="121"/>
      <c r="H969" s="121"/>
      <c r="I969" s="121"/>
      <c r="J969" s="121"/>
      <c r="K969" s="121"/>
      <c r="L969" s="121"/>
      <c r="M969" s="121"/>
      <c r="N969" s="121"/>
      <c r="O969" s="121"/>
      <c r="P969" s="121"/>
      <c r="Q969" s="121"/>
      <c r="R969" s="121"/>
      <c r="S969" s="121"/>
      <c r="T969" s="121"/>
      <c r="U969" s="121"/>
      <c r="V969" s="121"/>
      <c r="W969" s="121"/>
      <c r="X969" s="121"/>
      <c r="Y969" s="121"/>
      <c r="Z969" s="121"/>
      <c r="AA969" s="121"/>
      <c r="AB969" s="121"/>
      <c r="AC969" s="121"/>
    </row>
    <row r="970" spans="1:29" ht="13" hidden="1">
      <c r="A970" s="121"/>
      <c r="B970" s="121"/>
      <c r="C970" s="121"/>
      <c r="D970" s="121"/>
      <c r="E970" s="121"/>
      <c r="F970" s="121"/>
      <c r="G970" s="121"/>
      <c r="H970" s="121"/>
      <c r="I970" s="121"/>
      <c r="J970" s="121"/>
      <c r="K970" s="121"/>
      <c r="L970" s="121"/>
      <c r="M970" s="121"/>
      <c r="N970" s="121"/>
      <c r="O970" s="121"/>
      <c r="P970" s="121"/>
      <c r="Q970" s="121"/>
      <c r="R970" s="121"/>
      <c r="S970" s="121"/>
      <c r="T970" s="121"/>
      <c r="U970" s="121"/>
      <c r="V970" s="121"/>
      <c r="W970" s="121"/>
      <c r="X970" s="121"/>
      <c r="Y970" s="121"/>
      <c r="Z970" s="121"/>
      <c r="AA970" s="121"/>
      <c r="AB970" s="121"/>
      <c r="AC970" s="121"/>
    </row>
    <row r="971" spans="1:29" ht="13" hidden="1">
      <c r="A971" s="121"/>
      <c r="B971" s="121"/>
      <c r="C971" s="121"/>
      <c r="D971" s="121"/>
      <c r="E971" s="121"/>
      <c r="F971" s="121"/>
      <c r="G971" s="121"/>
      <c r="H971" s="121"/>
      <c r="I971" s="121"/>
      <c r="J971" s="121"/>
      <c r="K971" s="121"/>
      <c r="L971" s="121"/>
      <c r="M971" s="121"/>
      <c r="N971" s="121"/>
      <c r="O971" s="121"/>
      <c r="P971" s="121"/>
      <c r="Q971" s="121"/>
      <c r="R971" s="121"/>
      <c r="S971" s="121"/>
      <c r="T971" s="121"/>
      <c r="U971" s="121"/>
      <c r="V971" s="121"/>
      <c r="W971" s="121"/>
      <c r="X971" s="121"/>
      <c r="Y971" s="121"/>
      <c r="Z971" s="121"/>
      <c r="AA971" s="121"/>
      <c r="AB971" s="121"/>
      <c r="AC971" s="121"/>
    </row>
    <row r="972" spans="1:29" ht="13" hidden="1">
      <c r="A972" s="121"/>
      <c r="B972" s="121"/>
      <c r="C972" s="121"/>
      <c r="D972" s="121"/>
      <c r="E972" s="121"/>
      <c r="F972" s="121"/>
      <c r="G972" s="121"/>
      <c r="H972" s="121"/>
      <c r="I972" s="121"/>
      <c r="J972" s="121"/>
      <c r="K972" s="121"/>
      <c r="L972" s="121"/>
      <c r="M972" s="121"/>
      <c r="N972" s="121"/>
      <c r="O972" s="121"/>
      <c r="P972" s="121"/>
      <c r="Q972" s="121"/>
      <c r="R972" s="121"/>
      <c r="S972" s="121"/>
      <c r="T972" s="121"/>
      <c r="U972" s="121"/>
      <c r="V972" s="121"/>
      <c r="W972" s="121"/>
      <c r="X972" s="121"/>
      <c r="Y972" s="121"/>
      <c r="Z972" s="121"/>
      <c r="AA972" s="121"/>
      <c r="AB972" s="121"/>
      <c r="AC972" s="121"/>
    </row>
    <row r="973" spans="1:29" ht="13" hidden="1">
      <c r="A973" s="121"/>
      <c r="B973" s="121"/>
      <c r="C973" s="121"/>
      <c r="D973" s="121"/>
      <c r="E973" s="121"/>
      <c r="F973" s="121"/>
      <c r="G973" s="121"/>
      <c r="H973" s="121"/>
      <c r="I973" s="121"/>
      <c r="J973" s="121"/>
      <c r="K973" s="121"/>
      <c r="L973" s="121"/>
      <c r="M973" s="121"/>
      <c r="N973" s="121"/>
      <c r="O973" s="121"/>
      <c r="P973" s="121"/>
      <c r="Q973" s="121"/>
      <c r="R973" s="121"/>
      <c r="S973" s="121"/>
      <c r="T973" s="121"/>
      <c r="U973" s="121"/>
      <c r="V973" s="121"/>
      <c r="W973" s="121"/>
      <c r="X973" s="121"/>
      <c r="Y973" s="121"/>
      <c r="Z973" s="121"/>
      <c r="AA973" s="121"/>
      <c r="AB973" s="121"/>
      <c r="AC973" s="121"/>
    </row>
    <row r="974" spans="1:29" ht="13" hidden="1">
      <c r="A974" s="121"/>
      <c r="B974" s="121"/>
      <c r="C974" s="121"/>
      <c r="D974" s="121"/>
      <c r="E974" s="121"/>
      <c r="F974" s="121"/>
      <c r="G974" s="121"/>
      <c r="H974" s="121"/>
      <c r="I974" s="121"/>
      <c r="J974" s="121"/>
      <c r="K974" s="121"/>
      <c r="L974" s="121"/>
      <c r="M974" s="121"/>
      <c r="N974" s="121"/>
      <c r="O974" s="121"/>
      <c r="P974" s="121"/>
      <c r="Q974" s="121"/>
      <c r="R974" s="121"/>
      <c r="S974" s="121"/>
      <c r="T974" s="121"/>
      <c r="U974" s="121"/>
      <c r="V974" s="121"/>
      <c r="W974" s="121"/>
      <c r="X974" s="121"/>
      <c r="Y974" s="121"/>
      <c r="Z974" s="121"/>
      <c r="AA974" s="121"/>
      <c r="AB974" s="121"/>
      <c r="AC974" s="121"/>
    </row>
    <row r="975" spans="1:29" ht="13" hidden="1">
      <c r="A975" s="121"/>
      <c r="B975" s="121"/>
      <c r="C975" s="121"/>
      <c r="D975" s="121"/>
      <c r="E975" s="121"/>
      <c r="F975" s="121"/>
      <c r="G975" s="121"/>
      <c r="H975" s="121"/>
      <c r="I975" s="121"/>
      <c r="J975" s="121"/>
      <c r="K975" s="121"/>
      <c r="L975" s="121"/>
      <c r="M975" s="121"/>
      <c r="N975" s="121"/>
      <c r="O975" s="121"/>
      <c r="P975" s="121"/>
      <c r="Q975" s="121"/>
      <c r="R975" s="121"/>
      <c r="S975" s="121"/>
      <c r="T975" s="121"/>
      <c r="U975" s="121"/>
      <c r="V975" s="121"/>
      <c r="W975" s="121"/>
      <c r="X975" s="121"/>
      <c r="Y975" s="121"/>
      <c r="Z975" s="121"/>
      <c r="AA975" s="121"/>
      <c r="AB975" s="121"/>
      <c r="AC975" s="121"/>
    </row>
    <row r="976" spans="1:29" ht="13" hidden="1">
      <c r="A976" s="121"/>
      <c r="B976" s="121"/>
      <c r="C976" s="121"/>
      <c r="D976" s="121"/>
      <c r="E976" s="121"/>
      <c r="F976" s="121"/>
      <c r="G976" s="121"/>
      <c r="H976" s="121"/>
      <c r="I976" s="121"/>
      <c r="J976" s="121"/>
      <c r="K976" s="121"/>
      <c r="L976" s="121"/>
      <c r="M976" s="121"/>
      <c r="N976" s="121"/>
      <c r="O976" s="121"/>
      <c r="P976" s="121"/>
      <c r="Q976" s="121"/>
      <c r="R976" s="121"/>
      <c r="S976" s="121"/>
      <c r="T976" s="121"/>
      <c r="U976" s="121"/>
      <c r="V976" s="121"/>
      <c r="W976" s="121"/>
      <c r="X976" s="121"/>
      <c r="Y976" s="121"/>
      <c r="Z976" s="121"/>
      <c r="AA976" s="121"/>
      <c r="AB976" s="121"/>
      <c r="AC976" s="121"/>
    </row>
    <row r="977" spans="1:29" ht="13" hidden="1">
      <c r="A977" s="121"/>
      <c r="B977" s="121"/>
      <c r="C977" s="121"/>
      <c r="D977" s="121"/>
      <c r="E977" s="121"/>
      <c r="F977" s="121"/>
      <c r="G977" s="121"/>
      <c r="H977" s="121"/>
      <c r="I977" s="121"/>
      <c r="J977" s="121"/>
      <c r="K977" s="121"/>
      <c r="L977" s="121"/>
      <c r="M977" s="121"/>
      <c r="N977" s="121"/>
      <c r="O977" s="121"/>
      <c r="P977" s="121"/>
      <c r="Q977" s="121"/>
      <c r="R977" s="121"/>
      <c r="S977" s="121"/>
      <c r="T977" s="121"/>
      <c r="U977" s="121"/>
      <c r="V977" s="121"/>
      <c r="W977" s="121"/>
      <c r="X977" s="121"/>
      <c r="Y977" s="121"/>
      <c r="Z977" s="121"/>
      <c r="AA977" s="121"/>
      <c r="AB977" s="121"/>
      <c r="AC977" s="121"/>
    </row>
    <row r="978" spans="1:29" ht="13" hidden="1">
      <c r="A978" s="121"/>
      <c r="B978" s="121"/>
      <c r="C978" s="121"/>
      <c r="D978" s="121"/>
      <c r="E978" s="121"/>
      <c r="F978" s="121"/>
      <c r="G978" s="121"/>
      <c r="H978" s="121"/>
      <c r="I978" s="121"/>
      <c r="J978" s="121"/>
      <c r="K978" s="121"/>
      <c r="L978" s="121"/>
      <c r="M978" s="121"/>
      <c r="N978" s="121"/>
      <c r="O978" s="121"/>
      <c r="P978" s="121"/>
      <c r="Q978" s="121"/>
      <c r="R978" s="121"/>
      <c r="S978" s="121"/>
      <c r="T978" s="121"/>
      <c r="U978" s="121"/>
      <c r="V978" s="121"/>
      <c r="W978" s="121"/>
      <c r="X978" s="121"/>
      <c r="Y978" s="121"/>
      <c r="Z978" s="121"/>
      <c r="AA978" s="121"/>
      <c r="AB978" s="121"/>
      <c r="AC978" s="121"/>
    </row>
    <row r="979" spans="1:29" ht="13" hidden="1">
      <c r="A979" s="121"/>
      <c r="B979" s="121"/>
      <c r="C979" s="121"/>
      <c r="D979" s="121"/>
      <c r="E979" s="121"/>
      <c r="F979" s="121"/>
      <c r="G979" s="121"/>
      <c r="H979" s="121"/>
      <c r="I979" s="121"/>
      <c r="J979" s="121"/>
      <c r="K979" s="121"/>
      <c r="L979" s="121"/>
      <c r="M979" s="121"/>
      <c r="N979" s="121"/>
      <c r="O979" s="121"/>
      <c r="P979" s="121"/>
      <c r="Q979" s="121"/>
      <c r="R979" s="121"/>
      <c r="S979" s="121"/>
      <c r="T979" s="121"/>
      <c r="U979" s="121"/>
      <c r="V979" s="121"/>
      <c r="W979" s="121"/>
      <c r="X979" s="121"/>
      <c r="Y979" s="121"/>
      <c r="Z979" s="121"/>
      <c r="AA979" s="121"/>
      <c r="AB979" s="121"/>
      <c r="AC979" s="121"/>
    </row>
    <row r="980" spans="1:29" ht="13" hidden="1">
      <c r="A980" s="121"/>
      <c r="B980" s="121"/>
      <c r="C980" s="121"/>
      <c r="D980" s="121"/>
      <c r="E980" s="121"/>
      <c r="F980" s="121"/>
      <c r="G980" s="121"/>
      <c r="H980" s="121"/>
      <c r="I980" s="121"/>
      <c r="J980" s="121"/>
      <c r="K980" s="121"/>
      <c r="L980" s="121"/>
      <c r="M980" s="121"/>
      <c r="N980" s="121"/>
      <c r="O980" s="121"/>
      <c r="P980" s="121"/>
      <c r="Q980" s="121"/>
      <c r="R980" s="121"/>
      <c r="S980" s="121"/>
      <c r="T980" s="121"/>
      <c r="U980" s="121"/>
      <c r="V980" s="121"/>
      <c r="W980" s="121"/>
      <c r="X980" s="121"/>
      <c r="Y980" s="121"/>
      <c r="Z980" s="121"/>
      <c r="AA980" s="121"/>
      <c r="AB980" s="121"/>
      <c r="AC980" s="121"/>
    </row>
    <row r="981" spans="1:29" ht="13" hidden="1">
      <c r="A981" s="121"/>
      <c r="B981" s="121"/>
      <c r="C981" s="121"/>
      <c r="D981" s="121"/>
      <c r="E981" s="121"/>
      <c r="F981" s="121"/>
      <c r="G981" s="121"/>
      <c r="H981" s="121"/>
      <c r="I981" s="121"/>
      <c r="J981" s="121"/>
      <c r="K981" s="121"/>
      <c r="L981" s="121"/>
      <c r="M981" s="121"/>
      <c r="N981" s="121"/>
      <c r="O981" s="121"/>
      <c r="P981" s="121"/>
      <c r="Q981" s="121"/>
      <c r="R981" s="121"/>
      <c r="S981" s="121"/>
      <c r="T981" s="121"/>
      <c r="U981" s="121"/>
      <c r="V981" s="121"/>
      <c r="W981" s="121"/>
      <c r="X981" s="121"/>
      <c r="Y981" s="121"/>
      <c r="Z981" s="121"/>
      <c r="AA981" s="121"/>
      <c r="AB981" s="121"/>
      <c r="AC981" s="121"/>
    </row>
    <row r="982" spans="1:29" ht="13" hidden="1">
      <c r="A982" s="121"/>
      <c r="B982" s="121"/>
      <c r="C982" s="121"/>
      <c r="D982" s="121"/>
      <c r="E982" s="121"/>
      <c r="F982" s="121"/>
      <c r="G982" s="121"/>
      <c r="H982" s="121"/>
      <c r="I982" s="121"/>
      <c r="J982" s="121"/>
      <c r="K982" s="121"/>
      <c r="L982" s="121"/>
      <c r="M982" s="121"/>
      <c r="N982" s="121"/>
      <c r="O982" s="121"/>
      <c r="P982" s="121"/>
      <c r="Q982" s="121"/>
      <c r="R982" s="121"/>
      <c r="S982" s="121"/>
      <c r="T982" s="121"/>
      <c r="U982" s="121"/>
      <c r="V982" s="121"/>
      <c r="W982" s="121"/>
      <c r="X982" s="121"/>
      <c r="Y982" s="121"/>
      <c r="Z982" s="121"/>
      <c r="AA982" s="121"/>
      <c r="AB982" s="121"/>
      <c r="AC982" s="121"/>
    </row>
    <row r="983" spans="1:29" ht="13" hidden="1">
      <c r="A983" s="121"/>
      <c r="B983" s="121"/>
      <c r="C983" s="121"/>
      <c r="D983" s="121"/>
      <c r="E983" s="121"/>
      <c r="F983" s="121"/>
      <c r="G983" s="121"/>
      <c r="H983" s="121"/>
      <c r="I983" s="121"/>
      <c r="J983" s="121"/>
      <c r="K983" s="121"/>
      <c r="L983" s="121"/>
      <c r="M983" s="121"/>
      <c r="N983" s="121"/>
      <c r="O983" s="121"/>
      <c r="P983" s="121"/>
      <c r="Q983" s="121"/>
      <c r="R983" s="121"/>
      <c r="S983" s="121"/>
      <c r="T983" s="121"/>
      <c r="U983" s="121"/>
      <c r="V983" s="121"/>
      <c r="W983" s="121"/>
      <c r="X983" s="121"/>
      <c r="Y983" s="121"/>
      <c r="Z983" s="121"/>
      <c r="AA983" s="121"/>
      <c r="AB983" s="121"/>
      <c r="AC983" s="121"/>
    </row>
    <row r="984" spans="1:29" ht="13" hidden="1">
      <c r="A984" s="121"/>
      <c r="B984" s="121"/>
      <c r="C984" s="121"/>
      <c r="D984" s="121"/>
      <c r="E984" s="121"/>
      <c r="F984" s="121"/>
      <c r="G984" s="121"/>
      <c r="H984" s="121"/>
      <c r="I984" s="121"/>
      <c r="J984" s="121"/>
      <c r="K984" s="121"/>
      <c r="L984" s="121"/>
      <c r="M984" s="121"/>
      <c r="N984" s="121"/>
      <c r="O984" s="121"/>
      <c r="P984" s="121"/>
      <c r="Q984" s="121"/>
      <c r="R984" s="121"/>
      <c r="S984" s="121"/>
      <c r="T984" s="121"/>
      <c r="U984" s="121"/>
      <c r="V984" s="121"/>
      <c r="W984" s="121"/>
      <c r="X984" s="121"/>
      <c r="Y984" s="121"/>
      <c r="Z984" s="121"/>
      <c r="AA984" s="121"/>
      <c r="AB984" s="121"/>
      <c r="AC984" s="121"/>
    </row>
    <row r="985" spans="1:29" ht="13" hidden="1">
      <c r="A985" s="121"/>
      <c r="B985" s="121"/>
      <c r="C985" s="121"/>
      <c r="D985" s="121"/>
      <c r="E985" s="121"/>
      <c r="F985" s="121"/>
      <c r="G985" s="121"/>
      <c r="H985" s="121"/>
      <c r="I985" s="121"/>
      <c r="J985" s="121"/>
      <c r="K985" s="121"/>
      <c r="L985" s="121"/>
      <c r="M985" s="121"/>
      <c r="N985" s="121"/>
      <c r="O985" s="121"/>
      <c r="P985" s="121"/>
      <c r="Q985" s="121"/>
      <c r="R985" s="121"/>
      <c r="S985" s="121"/>
      <c r="T985" s="121"/>
      <c r="U985" s="121"/>
      <c r="V985" s="121"/>
      <c r="W985" s="121"/>
      <c r="X985" s="121"/>
      <c r="Y985" s="121"/>
      <c r="Z985" s="121"/>
      <c r="AA985" s="121"/>
      <c r="AB985" s="121"/>
      <c r="AC985" s="121"/>
    </row>
    <row r="986" spans="1:29" ht="13" hidden="1">
      <c r="A986" s="121"/>
      <c r="B986" s="121"/>
      <c r="C986" s="121"/>
      <c r="D986" s="121"/>
      <c r="E986" s="121"/>
      <c r="F986" s="121"/>
      <c r="G986" s="121"/>
      <c r="H986" s="121"/>
      <c r="I986" s="121"/>
      <c r="J986" s="121"/>
      <c r="K986" s="121"/>
      <c r="L986" s="121"/>
      <c r="M986" s="121"/>
      <c r="N986" s="121"/>
      <c r="O986" s="121"/>
      <c r="P986" s="121"/>
      <c r="Q986" s="121"/>
      <c r="R986" s="121"/>
      <c r="S986" s="121"/>
      <c r="T986" s="121"/>
      <c r="U986" s="121"/>
      <c r="V986" s="121"/>
      <c r="W986" s="121"/>
      <c r="X986" s="121"/>
      <c r="Y986" s="121"/>
      <c r="Z986" s="121"/>
      <c r="AA986" s="121"/>
      <c r="AB986" s="121"/>
      <c r="AC986" s="121"/>
    </row>
    <row r="987" spans="1:29" ht="13" hidden="1">
      <c r="A987" s="121"/>
      <c r="B987" s="121"/>
      <c r="C987" s="121"/>
      <c r="D987" s="121"/>
      <c r="E987" s="121"/>
      <c r="F987" s="121"/>
      <c r="G987" s="121"/>
      <c r="H987" s="121"/>
      <c r="I987" s="121"/>
      <c r="J987" s="121"/>
      <c r="K987" s="121"/>
      <c r="L987" s="121"/>
      <c r="M987" s="121"/>
      <c r="N987" s="121"/>
      <c r="O987" s="121"/>
      <c r="P987" s="121"/>
      <c r="Q987" s="121"/>
      <c r="R987" s="121"/>
      <c r="S987" s="121"/>
      <c r="T987" s="121"/>
      <c r="U987" s="121"/>
      <c r="V987" s="121"/>
      <c r="W987" s="121"/>
      <c r="X987" s="121"/>
      <c r="Y987" s="121"/>
      <c r="Z987" s="121"/>
      <c r="AA987" s="121"/>
      <c r="AB987" s="121"/>
      <c r="AC987" s="121"/>
    </row>
    <row r="988" spans="1:29" ht="13" hidden="1">
      <c r="A988" s="121"/>
      <c r="B988" s="121"/>
      <c r="C988" s="121"/>
      <c r="D988" s="121"/>
      <c r="E988" s="121"/>
      <c r="F988" s="121"/>
      <c r="G988" s="121"/>
      <c r="H988" s="121"/>
      <c r="I988" s="121"/>
      <c r="J988" s="121"/>
      <c r="K988" s="121"/>
      <c r="L988" s="121"/>
      <c r="M988" s="121"/>
      <c r="N988" s="121"/>
      <c r="O988" s="121"/>
      <c r="P988" s="121"/>
      <c r="Q988" s="121"/>
      <c r="R988" s="121"/>
      <c r="S988" s="121"/>
      <c r="T988" s="121"/>
      <c r="U988" s="121"/>
      <c r="V988" s="121"/>
      <c r="W988" s="121"/>
      <c r="X988" s="121"/>
      <c r="Y988" s="121"/>
      <c r="Z988" s="121"/>
      <c r="AA988" s="121"/>
      <c r="AB988" s="121"/>
      <c r="AC988" s="121"/>
    </row>
    <row r="989" spans="1:29" ht="13" hidden="1">
      <c r="A989" s="121"/>
      <c r="B989" s="121"/>
      <c r="C989" s="121"/>
      <c r="D989" s="121"/>
      <c r="E989" s="121"/>
      <c r="F989" s="121"/>
      <c r="G989" s="121"/>
      <c r="H989" s="121"/>
      <c r="I989" s="121"/>
      <c r="J989" s="121"/>
      <c r="K989" s="121"/>
      <c r="L989" s="121"/>
      <c r="M989" s="121"/>
      <c r="N989" s="121"/>
      <c r="O989" s="121"/>
      <c r="P989" s="121"/>
      <c r="Q989" s="121"/>
      <c r="R989" s="121"/>
      <c r="S989" s="121"/>
      <c r="T989" s="121"/>
      <c r="U989" s="121"/>
      <c r="V989" s="121"/>
      <c r="W989" s="121"/>
      <c r="X989" s="121"/>
      <c r="Y989" s="121"/>
      <c r="Z989" s="121"/>
      <c r="AA989" s="121"/>
      <c r="AB989" s="121"/>
      <c r="AC989" s="121"/>
    </row>
    <row r="990" spans="1:29" ht="13" hidden="1">
      <c r="A990" s="121"/>
      <c r="B990" s="121"/>
      <c r="C990" s="121"/>
      <c r="D990" s="121"/>
      <c r="E990" s="121"/>
      <c r="F990" s="121"/>
      <c r="G990" s="121"/>
      <c r="H990" s="121"/>
      <c r="I990" s="121"/>
      <c r="J990" s="121"/>
      <c r="K990" s="121"/>
      <c r="L990" s="121"/>
      <c r="M990" s="121"/>
      <c r="N990" s="121"/>
      <c r="O990" s="121"/>
      <c r="P990" s="121"/>
      <c r="Q990" s="121"/>
      <c r="R990" s="121"/>
      <c r="S990" s="121"/>
      <c r="T990" s="121"/>
      <c r="U990" s="121"/>
      <c r="V990" s="121"/>
      <c r="W990" s="121"/>
      <c r="X990" s="121"/>
      <c r="Y990" s="121"/>
      <c r="Z990" s="121"/>
      <c r="AA990" s="121"/>
      <c r="AB990" s="121"/>
      <c r="AC990" s="121"/>
    </row>
    <row r="991" spans="1:29" ht="13" hidden="1">
      <c r="A991" s="121"/>
      <c r="B991" s="121"/>
      <c r="C991" s="121"/>
      <c r="D991" s="121"/>
      <c r="E991" s="121"/>
      <c r="F991" s="121"/>
      <c r="G991" s="121"/>
      <c r="H991" s="121"/>
      <c r="I991" s="121"/>
      <c r="J991" s="121"/>
      <c r="K991" s="121"/>
      <c r="L991" s="121"/>
      <c r="M991" s="121"/>
      <c r="N991" s="121"/>
      <c r="O991" s="121"/>
      <c r="P991" s="121"/>
      <c r="Q991" s="121"/>
      <c r="R991" s="121"/>
      <c r="S991" s="121"/>
      <c r="T991" s="121"/>
      <c r="U991" s="121"/>
      <c r="V991" s="121"/>
      <c r="W991" s="121"/>
      <c r="X991" s="121"/>
      <c r="Y991" s="121"/>
      <c r="Z991" s="121"/>
      <c r="AA991" s="121"/>
      <c r="AB991" s="121"/>
      <c r="AC991" s="121"/>
    </row>
    <row r="992" spans="1:29" ht="13" hidden="1">
      <c r="A992" s="121"/>
      <c r="B992" s="121"/>
      <c r="C992" s="121"/>
      <c r="D992" s="121"/>
      <c r="E992" s="121"/>
      <c r="F992" s="121"/>
      <c r="G992" s="121"/>
      <c r="H992" s="121"/>
      <c r="I992" s="121"/>
      <c r="J992" s="121"/>
      <c r="K992" s="121"/>
      <c r="L992" s="121"/>
      <c r="M992" s="121"/>
      <c r="N992" s="121"/>
      <c r="O992" s="121"/>
      <c r="P992" s="121"/>
      <c r="Q992" s="121"/>
      <c r="R992" s="121"/>
      <c r="S992" s="121"/>
      <c r="T992" s="121"/>
      <c r="U992" s="121"/>
      <c r="V992" s="121"/>
      <c r="W992" s="121"/>
      <c r="X992" s="121"/>
      <c r="Y992" s="121"/>
      <c r="Z992" s="121"/>
      <c r="AA992" s="121"/>
      <c r="AB992" s="121"/>
      <c r="AC992" s="121"/>
    </row>
    <row r="993" spans="1:29" ht="13" hidden="1">
      <c r="A993" s="121"/>
      <c r="B993" s="121"/>
      <c r="C993" s="121"/>
      <c r="D993" s="121"/>
      <c r="E993" s="121"/>
      <c r="F993" s="121"/>
      <c r="G993" s="121"/>
      <c r="H993" s="121"/>
      <c r="I993" s="121"/>
      <c r="J993" s="121"/>
      <c r="K993" s="121"/>
      <c r="L993" s="121"/>
      <c r="M993" s="121"/>
      <c r="N993" s="121"/>
      <c r="O993" s="121"/>
      <c r="P993" s="121"/>
      <c r="Q993" s="121"/>
      <c r="R993" s="121"/>
      <c r="S993" s="121"/>
      <c r="T993" s="121"/>
      <c r="U993" s="121"/>
      <c r="V993" s="121"/>
      <c r="W993" s="121"/>
      <c r="X993" s="121"/>
      <c r="Y993" s="121"/>
      <c r="Z993" s="121"/>
      <c r="AA993" s="121"/>
      <c r="AB993" s="121"/>
      <c r="AC993" s="121"/>
    </row>
    <row r="994" spans="1:29" ht="13" hidden="1">
      <c r="A994" s="121"/>
      <c r="B994" s="121"/>
      <c r="C994" s="121"/>
      <c r="D994" s="121"/>
      <c r="E994" s="121"/>
      <c r="F994" s="121"/>
      <c r="G994" s="121"/>
      <c r="H994" s="121"/>
      <c r="I994" s="121"/>
      <c r="J994" s="121"/>
      <c r="K994" s="121"/>
      <c r="L994" s="121"/>
      <c r="M994" s="121"/>
      <c r="N994" s="121"/>
      <c r="O994" s="121"/>
      <c r="P994" s="121"/>
      <c r="Q994" s="121"/>
      <c r="R994" s="121"/>
      <c r="S994" s="121"/>
      <c r="T994" s="121"/>
      <c r="U994" s="121"/>
      <c r="V994" s="121"/>
      <c r="W994" s="121"/>
      <c r="X994" s="121"/>
      <c r="Y994" s="121"/>
      <c r="Z994" s="121"/>
      <c r="AA994" s="121"/>
      <c r="AB994" s="121"/>
      <c r="AC994" s="121"/>
    </row>
    <row r="995" spans="1:29" ht="13" hidden="1">
      <c r="A995" s="121"/>
      <c r="B995" s="121"/>
      <c r="C995" s="121"/>
      <c r="D995" s="121"/>
      <c r="E995" s="121"/>
      <c r="F995" s="121"/>
      <c r="G995" s="121"/>
      <c r="H995" s="121"/>
      <c r="I995" s="121"/>
      <c r="J995" s="121"/>
      <c r="K995" s="121"/>
      <c r="L995" s="121"/>
      <c r="M995" s="121"/>
      <c r="N995" s="121"/>
      <c r="O995" s="121"/>
      <c r="P995" s="121"/>
      <c r="Q995" s="121"/>
      <c r="R995" s="121"/>
      <c r="S995" s="121"/>
      <c r="T995" s="121"/>
      <c r="U995" s="121"/>
      <c r="V995" s="121"/>
      <c r="W995" s="121"/>
      <c r="X995" s="121"/>
      <c r="Y995" s="121"/>
      <c r="Z995" s="121"/>
      <c r="AA995" s="121"/>
      <c r="AB995" s="121"/>
      <c r="AC995" s="121"/>
    </row>
    <row r="996" spans="1:29" ht="13" hidden="1">
      <c r="A996" s="121"/>
      <c r="B996" s="121"/>
      <c r="C996" s="121"/>
      <c r="D996" s="121"/>
      <c r="E996" s="121"/>
      <c r="F996" s="121"/>
      <c r="G996" s="121"/>
      <c r="H996" s="121"/>
      <c r="I996" s="121"/>
      <c r="J996" s="121"/>
      <c r="K996" s="121"/>
      <c r="L996" s="121"/>
      <c r="M996" s="121"/>
      <c r="N996" s="121"/>
      <c r="O996" s="121"/>
      <c r="P996" s="121"/>
      <c r="Q996" s="121"/>
      <c r="R996" s="121"/>
      <c r="S996" s="121"/>
      <c r="T996" s="121"/>
      <c r="U996" s="121"/>
      <c r="V996" s="121"/>
      <c r="W996" s="121"/>
      <c r="X996" s="121"/>
      <c r="Y996" s="121"/>
      <c r="Z996" s="121"/>
      <c r="AA996" s="121"/>
      <c r="AB996" s="121"/>
      <c r="AC996" s="121"/>
    </row>
    <row r="997" spans="1:29" ht="13" hidden="1">
      <c r="A997" s="121"/>
      <c r="B997" s="121"/>
      <c r="C997" s="121"/>
      <c r="D997" s="121"/>
      <c r="E997" s="121"/>
      <c r="F997" s="121"/>
      <c r="G997" s="121"/>
      <c r="H997" s="121"/>
      <c r="I997" s="121"/>
      <c r="J997" s="121"/>
      <c r="K997" s="121"/>
      <c r="L997" s="121"/>
      <c r="M997" s="121"/>
      <c r="N997" s="121"/>
      <c r="O997" s="121"/>
      <c r="P997" s="121"/>
      <c r="Q997" s="121"/>
      <c r="R997" s="121"/>
      <c r="S997" s="121"/>
      <c r="T997" s="121"/>
      <c r="U997" s="121"/>
      <c r="V997" s="121"/>
      <c r="W997" s="121"/>
      <c r="X997" s="121"/>
      <c r="Y997" s="121"/>
      <c r="Z997" s="121"/>
      <c r="AA997" s="121"/>
      <c r="AB997" s="121"/>
      <c r="AC997" s="121"/>
    </row>
    <row r="998" spans="1:29" ht="13" hidden="1">
      <c r="A998" s="121"/>
      <c r="B998" s="121"/>
      <c r="C998" s="121"/>
      <c r="D998" s="121"/>
      <c r="E998" s="121"/>
      <c r="F998" s="121"/>
      <c r="G998" s="121"/>
      <c r="H998" s="121"/>
      <c r="I998" s="121"/>
      <c r="J998" s="121"/>
      <c r="K998" s="121"/>
      <c r="L998" s="121"/>
      <c r="M998" s="121"/>
      <c r="N998" s="121"/>
      <c r="O998" s="121"/>
      <c r="P998" s="121"/>
      <c r="Q998" s="121"/>
      <c r="R998" s="121"/>
      <c r="S998" s="121"/>
      <c r="T998" s="121"/>
      <c r="U998" s="121"/>
      <c r="V998" s="121"/>
      <c r="W998" s="121"/>
      <c r="X998" s="121"/>
      <c r="Y998" s="121"/>
      <c r="Z998" s="121"/>
      <c r="AA998" s="121"/>
      <c r="AB998" s="121"/>
      <c r="AC998" s="121"/>
    </row>
    <row r="999" spans="1:29" ht="13" hidden="1">
      <c r="A999" s="121"/>
      <c r="B999" s="121"/>
      <c r="C999" s="121"/>
      <c r="D999" s="121"/>
      <c r="E999" s="121"/>
      <c r="F999" s="121"/>
      <c r="G999" s="121"/>
      <c r="H999" s="121"/>
      <c r="I999" s="121"/>
      <c r="J999" s="121"/>
      <c r="K999" s="121"/>
      <c r="L999" s="121"/>
      <c r="M999" s="121"/>
      <c r="N999" s="121"/>
      <c r="O999" s="121"/>
      <c r="P999" s="121"/>
      <c r="Q999" s="121"/>
      <c r="R999" s="121"/>
      <c r="S999" s="121"/>
      <c r="T999" s="121"/>
      <c r="U999" s="121"/>
      <c r="V999" s="121"/>
      <c r="W999" s="121"/>
      <c r="X999" s="121"/>
      <c r="Y999" s="121"/>
      <c r="Z999" s="121"/>
      <c r="AA999" s="121"/>
      <c r="AB999" s="121"/>
      <c r="AC999" s="121"/>
    </row>
    <row r="1000" spans="1:29" ht="13" hidden="1">
      <c r="A1000" s="121"/>
      <c r="B1000" s="121"/>
      <c r="C1000" s="121"/>
      <c r="D1000" s="121"/>
      <c r="E1000" s="121"/>
      <c r="F1000" s="121"/>
      <c r="G1000" s="121"/>
      <c r="H1000" s="121"/>
      <c r="I1000" s="121"/>
      <c r="J1000" s="121"/>
      <c r="K1000" s="121"/>
      <c r="L1000" s="121"/>
      <c r="M1000" s="121"/>
      <c r="N1000" s="121"/>
      <c r="O1000" s="121"/>
      <c r="P1000" s="121"/>
      <c r="Q1000" s="121"/>
      <c r="R1000" s="121"/>
      <c r="S1000" s="121"/>
      <c r="T1000" s="121"/>
      <c r="U1000" s="121"/>
      <c r="V1000" s="121"/>
      <c r="W1000" s="121"/>
      <c r="X1000" s="121"/>
      <c r="Y1000" s="121"/>
      <c r="Z1000" s="121"/>
      <c r="AA1000" s="121"/>
      <c r="AB1000" s="121"/>
      <c r="AC1000" s="121"/>
    </row>
    <row r="1001" spans="1:29" ht="13" hidden="1">
      <c r="A1001" s="121"/>
      <c r="B1001" s="121"/>
      <c r="C1001" s="121"/>
      <c r="D1001" s="121"/>
      <c r="E1001" s="121"/>
      <c r="F1001" s="121"/>
      <c r="G1001" s="121"/>
      <c r="H1001" s="121"/>
      <c r="I1001" s="121"/>
      <c r="J1001" s="121"/>
      <c r="K1001" s="121"/>
      <c r="L1001" s="121"/>
      <c r="M1001" s="121"/>
      <c r="N1001" s="121"/>
      <c r="O1001" s="121"/>
      <c r="P1001" s="121"/>
      <c r="Q1001" s="121"/>
      <c r="R1001" s="121"/>
      <c r="S1001" s="121"/>
      <c r="T1001" s="121"/>
      <c r="U1001" s="121"/>
      <c r="V1001" s="121"/>
      <c r="W1001" s="121"/>
      <c r="X1001" s="121"/>
      <c r="Y1001" s="121"/>
      <c r="Z1001" s="121"/>
      <c r="AA1001" s="121"/>
      <c r="AB1001" s="121"/>
      <c r="AC1001" s="121"/>
    </row>
    <row r="1002" spans="1:29" ht="13" hidden="1">
      <c r="A1002" s="121"/>
      <c r="B1002" s="121"/>
      <c r="C1002" s="121"/>
      <c r="D1002" s="121"/>
      <c r="E1002" s="121"/>
      <c r="F1002" s="121"/>
      <c r="G1002" s="121"/>
      <c r="H1002" s="121"/>
      <c r="I1002" s="121"/>
      <c r="J1002" s="121"/>
      <c r="K1002" s="121"/>
      <c r="L1002" s="121"/>
      <c r="M1002" s="121"/>
      <c r="N1002" s="121"/>
      <c r="O1002" s="121"/>
      <c r="P1002" s="121"/>
      <c r="Q1002" s="121"/>
      <c r="R1002" s="121"/>
      <c r="S1002" s="121"/>
      <c r="T1002" s="121"/>
      <c r="U1002" s="121"/>
      <c r="V1002" s="121"/>
      <c r="W1002" s="121"/>
      <c r="X1002" s="121"/>
      <c r="Y1002" s="121"/>
      <c r="Z1002" s="121"/>
      <c r="AA1002" s="121"/>
      <c r="AB1002" s="121"/>
      <c r="AC1002" s="121"/>
    </row>
    <row r="1003" spans="1:29" ht="13" hidden="1">
      <c r="A1003" s="121"/>
      <c r="B1003" s="121"/>
      <c r="C1003" s="121"/>
      <c r="D1003" s="121"/>
      <c r="E1003" s="121"/>
      <c r="F1003" s="121"/>
      <c r="G1003" s="121"/>
      <c r="H1003" s="121"/>
      <c r="I1003" s="121"/>
      <c r="J1003" s="121"/>
      <c r="K1003" s="121"/>
      <c r="L1003" s="121"/>
      <c r="M1003" s="121"/>
      <c r="N1003" s="121"/>
      <c r="O1003" s="121"/>
      <c r="P1003" s="121"/>
      <c r="Q1003" s="121"/>
      <c r="R1003" s="121"/>
      <c r="S1003" s="121"/>
      <c r="T1003" s="121"/>
      <c r="U1003" s="121"/>
      <c r="V1003" s="121"/>
      <c r="W1003" s="121"/>
      <c r="X1003" s="121"/>
      <c r="Y1003" s="121"/>
      <c r="Z1003" s="121"/>
      <c r="AA1003" s="121"/>
      <c r="AB1003" s="121"/>
      <c r="AC1003" s="121"/>
    </row>
    <row r="1004" spans="1:29" ht="13" hidden="1">
      <c r="A1004" s="121"/>
      <c r="B1004" s="121"/>
      <c r="C1004" s="121"/>
      <c r="D1004" s="121"/>
      <c r="E1004" s="121"/>
      <c r="F1004" s="121"/>
      <c r="G1004" s="121"/>
      <c r="H1004" s="121"/>
      <c r="I1004" s="121"/>
      <c r="J1004" s="121"/>
      <c r="K1004" s="121"/>
      <c r="L1004" s="121"/>
      <c r="M1004" s="121"/>
      <c r="N1004" s="121"/>
      <c r="O1004" s="121"/>
      <c r="P1004" s="121"/>
      <c r="Q1004" s="121"/>
      <c r="R1004" s="121"/>
      <c r="S1004" s="121"/>
      <c r="T1004" s="121"/>
      <c r="U1004" s="121"/>
      <c r="V1004" s="121"/>
      <c r="W1004" s="121"/>
      <c r="X1004" s="121"/>
      <c r="Y1004" s="121"/>
      <c r="Z1004" s="121"/>
      <c r="AA1004" s="121"/>
      <c r="AB1004" s="121"/>
      <c r="AC1004" s="121"/>
    </row>
    <row r="1005" spans="1:29" ht="13" hidden="1">
      <c r="A1005" s="121"/>
      <c r="B1005" s="121"/>
      <c r="C1005" s="121"/>
      <c r="D1005" s="121"/>
      <c r="E1005" s="121"/>
      <c r="F1005" s="121"/>
      <c r="G1005" s="121"/>
      <c r="H1005" s="121"/>
      <c r="I1005" s="121"/>
      <c r="J1005" s="121"/>
      <c r="K1005" s="121"/>
      <c r="L1005" s="121"/>
      <c r="M1005" s="121"/>
      <c r="N1005" s="121"/>
      <c r="O1005" s="121"/>
      <c r="P1005" s="121"/>
      <c r="Q1005" s="121"/>
      <c r="R1005" s="121"/>
      <c r="S1005" s="121"/>
      <c r="T1005" s="121"/>
      <c r="U1005" s="121"/>
      <c r="V1005" s="121"/>
      <c r="W1005" s="121"/>
      <c r="X1005" s="121"/>
      <c r="Y1005" s="121"/>
      <c r="Z1005" s="121"/>
      <c r="AA1005" s="121"/>
      <c r="AB1005" s="121"/>
      <c r="AC1005" s="121"/>
    </row>
    <row r="1006" spans="1:29" ht="13" hidden="1">
      <c r="A1006" s="121"/>
      <c r="B1006" s="121"/>
      <c r="C1006" s="121"/>
      <c r="D1006" s="121"/>
      <c r="E1006" s="121"/>
      <c r="F1006" s="121"/>
      <c r="G1006" s="121"/>
      <c r="H1006" s="121"/>
      <c r="I1006" s="121"/>
      <c r="J1006" s="121"/>
      <c r="K1006" s="121"/>
      <c r="L1006" s="121"/>
      <c r="M1006" s="121"/>
      <c r="N1006" s="121"/>
      <c r="O1006" s="121"/>
      <c r="P1006" s="121"/>
      <c r="Q1006" s="121"/>
      <c r="R1006" s="121"/>
      <c r="S1006" s="121"/>
      <c r="T1006" s="121"/>
      <c r="U1006" s="121"/>
      <c r="V1006" s="121"/>
      <c r="W1006" s="121"/>
      <c r="X1006" s="121"/>
      <c r="Y1006" s="121"/>
      <c r="Z1006" s="121"/>
      <c r="AA1006" s="121"/>
      <c r="AB1006" s="121"/>
      <c r="AC1006" s="121"/>
    </row>
    <row r="1007" spans="1:29" ht="13" hidden="1">
      <c r="A1007" s="121"/>
      <c r="B1007" s="121"/>
      <c r="C1007" s="121"/>
      <c r="D1007" s="121"/>
      <c r="E1007" s="121"/>
      <c r="F1007" s="121"/>
      <c r="G1007" s="121"/>
      <c r="H1007" s="121"/>
      <c r="I1007" s="121"/>
      <c r="J1007" s="121"/>
      <c r="K1007" s="121"/>
      <c r="L1007" s="121"/>
      <c r="M1007" s="121"/>
      <c r="N1007" s="121"/>
      <c r="O1007" s="121"/>
      <c r="P1007" s="121"/>
      <c r="Q1007" s="121"/>
      <c r="R1007" s="121"/>
      <c r="S1007" s="121"/>
      <c r="T1007" s="121"/>
      <c r="U1007" s="121"/>
      <c r="V1007" s="121"/>
      <c r="W1007" s="121"/>
      <c r="X1007" s="121"/>
      <c r="Y1007" s="121"/>
      <c r="Z1007" s="121"/>
      <c r="AA1007" s="121"/>
      <c r="AB1007" s="121"/>
      <c r="AC1007" s="121"/>
    </row>
    <row r="1008" spans="1:29" ht="13" hidden="1">
      <c r="A1008" s="121"/>
      <c r="B1008" s="121"/>
      <c r="C1008" s="121"/>
      <c r="D1008" s="121"/>
      <c r="E1008" s="121"/>
      <c r="F1008" s="121"/>
      <c r="G1008" s="121"/>
      <c r="H1008" s="121"/>
      <c r="I1008" s="121"/>
      <c r="J1008" s="121"/>
      <c r="K1008" s="121"/>
      <c r="L1008" s="121"/>
      <c r="M1008" s="121"/>
      <c r="N1008" s="121"/>
      <c r="O1008" s="121"/>
      <c r="P1008" s="121"/>
      <c r="Q1008" s="121"/>
      <c r="R1008" s="121"/>
      <c r="S1008" s="121"/>
      <c r="T1008" s="121"/>
      <c r="U1008" s="121"/>
      <c r="V1008" s="121"/>
      <c r="W1008" s="121"/>
      <c r="X1008" s="121"/>
      <c r="Y1008" s="121"/>
      <c r="Z1008" s="121"/>
      <c r="AA1008" s="121"/>
      <c r="AB1008" s="121"/>
      <c r="AC1008" s="121"/>
    </row>
    <row r="1009" spans="1:29" ht="13" hidden="1">
      <c r="A1009" s="121"/>
      <c r="B1009" s="121"/>
      <c r="C1009" s="121"/>
      <c r="D1009" s="121"/>
      <c r="E1009" s="121"/>
      <c r="F1009" s="121"/>
      <c r="G1009" s="121"/>
      <c r="H1009" s="121"/>
      <c r="I1009" s="121"/>
      <c r="J1009" s="121"/>
      <c r="K1009" s="121"/>
      <c r="L1009" s="121"/>
      <c r="M1009" s="121"/>
      <c r="N1009" s="121"/>
      <c r="O1009" s="121"/>
      <c r="P1009" s="121"/>
      <c r="Q1009" s="121"/>
      <c r="R1009" s="121"/>
      <c r="S1009" s="121"/>
      <c r="T1009" s="121"/>
      <c r="U1009" s="121"/>
      <c r="V1009" s="121"/>
      <c r="W1009" s="121"/>
      <c r="X1009" s="121"/>
      <c r="Y1009" s="121"/>
      <c r="Z1009" s="121"/>
      <c r="AA1009" s="121"/>
      <c r="AB1009" s="121"/>
      <c r="AC1009" s="121"/>
    </row>
    <row r="1010" spans="1:29" ht="13" hidden="1">
      <c r="A1010" s="121"/>
      <c r="B1010" s="121"/>
      <c r="C1010" s="121"/>
      <c r="D1010" s="121"/>
      <c r="E1010" s="121"/>
      <c r="F1010" s="121"/>
      <c r="G1010" s="121"/>
      <c r="H1010" s="121"/>
      <c r="I1010" s="121"/>
      <c r="J1010" s="121"/>
      <c r="K1010" s="121"/>
      <c r="L1010" s="121"/>
      <c r="M1010" s="121"/>
      <c r="N1010" s="121"/>
      <c r="O1010" s="121"/>
      <c r="P1010" s="121"/>
      <c r="Q1010" s="121"/>
      <c r="R1010" s="121"/>
      <c r="S1010" s="121"/>
      <c r="T1010" s="121"/>
      <c r="U1010" s="121"/>
      <c r="V1010" s="121"/>
      <c r="W1010" s="121"/>
      <c r="X1010" s="121"/>
      <c r="Y1010" s="121"/>
      <c r="Z1010" s="121"/>
      <c r="AA1010" s="121"/>
      <c r="AB1010" s="121"/>
      <c r="AC1010" s="121"/>
    </row>
    <row r="1011" spans="1:29" ht="13" hidden="1">
      <c r="A1011" s="121"/>
      <c r="B1011" s="121"/>
      <c r="C1011" s="121"/>
      <c r="D1011" s="121"/>
      <c r="E1011" s="121"/>
      <c r="F1011" s="121"/>
      <c r="G1011" s="121"/>
      <c r="H1011" s="121"/>
      <c r="I1011" s="121"/>
      <c r="J1011" s="121"/>
      <c r="K1011" s="121"/>
      <c r="L1011" s="121"/>
      <c r="M1011" s="121"/>
      <c r="N1011" s="121"/>
      <c r="O1011" s="121"/>
      <c r="P1011" s="121"/>
      <c r="Q1011" s="121"/>
      <c r="R1011" s="121"/>
      <c r="S1011" s="121"/>
      <c r="T1011" s="121"/>
      <c r="U1011" s="121"/>
      <c r="V1011" s="121"/>
      <c r="W1011" s="121"/>
      <c r="X1011" s="121"/>
      <c r="Y1011" s="121"/>
      <c r="Z1011" s="121"/>
      <c r="AA1011" s="121"/>
      <c r="AB1011" s="121"/>
      <c r="AC1011" s="121"/>
    </row>
    <row r="1012" spans="1:29" ht="13" hidden="1">
      <c r="A1012" s="121"/>
      <c r="B1012" s="121"/>
      <c r="C1012" s="121"/>
      <c r="D1012" s="121"/>
      <c r="E1012" s="121"/>
      <c r="F1012" s="121"/>
      <c r="G1012" s="121"/>
      <c r="H1012" s="121"/>
      <c r="I1012" s="121"/>
      <c r="J1012" s="121"/>
      <c r="K1012" s="121"/>
      <c r="L1012" s="121"/>
      <c r="M1012" s="121"/>
      <c r="N1012" s="121"/>
      <c r="O1012" s="121"/>
      <c r="P1012" s="121"/>
      <c r="Q1012" s="121"/>
      <c r="R1012" s="121"/>
      <c r="S1012" s="121"/>
      <c r="T1012" s="121"/>
      <c r="U1012" s="121"/>
      <c r="V1012" s="121"/>
      <c r="W1012" s="121"/>
      <c r="X1012" s="121"/>
      <c r="Y1012" s="121"/>
      <c r="Z1012" s="121"/>
      <c r="AA1012" s="121"/>
      <c r="AB1012" s="121"/>
      <c r="AC1012" s="121"/>
    </row>
    <row r="1013" spans="1:29" ht="13" hidden="1">
      <c r="A1013" s="121"/>
      <c r="B1013" s="121"/>
      <c r="C1013" s="121"/>
      <c r="D1013" s="121"/>
      <c r="E1013" s="121"/>
      <c r="F1013" s="121"/>
      <c r="G1013" s="121"/>
      <c r="H1013" s="121"/>
      <c r="I1013" s="121"/>
      <c r="J1013" s="121"/>
      <c r="K1013" s="121"/>
      <c r="L1013" s="121"/>
      <c r="M1013" s="121"/>
      <c r="N1013" s="121"/>
      <c r="O1013" s="121"/>
      <c r="P1013" s="121"/>
      <c r="Q1013" s="121"/>
      <c r="R1013" s="121"/>
      <c r="S1013" s="121"/>
      <c r="T1013" s="121"/>
      <c r="U1013" s="121"/>
      <c r="V1013" s="121"/>
      <c r="W1013" s="121"/>
      <c r="X1013" s="121"/>
      <c r="Y1013" s="121"/>
      <c r="Z1013" s="121"/>
      <c r="AA1013" s="121"/>
      <c r="AB1013" s="121"/>
      <c r="AC1013" s="121"/>
    </row>
    <row r="1014" spans="1:29" ht="13" hidden="1">
      <c r="A1014" s="121"/>
      <c r="B1014" s="121"/>
      <c r="C1014" s="121"/>
      <c r="D1014" s="121"/>
      <c r="E1014" s="121"/>
      <c r="F1014" s="121"/>
      <c r="G1014" s="121"/>
      <c r="H1014" s="121"/>
      <c r="I1014" s="121"/>
      <c r="J1014" s="121"/>
      <c r="K1014" s="121"/>
      <c r="L1014" s="121"/>
      <c r="M1014" s="121"/>
      <c r="N1014" s="121"/>
      <c r="O1014" s="121"/>
      <c r="P1014" s="121"/>
      <c r="Q1014" s="121"/>
      <c r="R1014" s="121"/>
      <c r="S1014" s="121"/>
      <c r="T1014" s="121"/>
      <c r="U1014" s="121"/>
      <c r="V1014" s="121"/>
      <c r="W1014" s="121"/>
      <c r="X1014" s="121"/>
      <c r="Y1014" s="121"/>
      <c r="Z1014" s="121"/>
      <c r="AA1014" s="121"/>
      <c r="AB1014" s="121"/>
      <c r="AC1014" s="121"/>
    </row>
    <row r="1015" spans="1:29" ht="13" hidden="1">
      <c r="A1015" s="121"/>
      <c r="B1015" s="121"/>
      <c r="C1015" s="121"/>
      <c r="D1015" s="121"/>
      <c r="E1015" s="121"/>
      <c r="F1015" s="121"/>
      <c r="G1015" s="121"/>
      <c r="H1015" s="121"/>
      <c r="I1015" s="121"/>
      <c r="J1015" s="121"/>
      <c r="K1015" s="121"/>
      <c r="L1015" s="121"/>
      <c r="M1015" s="121"/>
      <c r="N1015" s="121"/>
      <c r="O1015" s="121"/>
      <c r="P1015" s="121"/>
      <c r="Q1015" s="121"/>
      <c r="R1015" s="121"/>
      <c r="S1015" s="121"/>
      <c r="T1015" s="121"/>
      <c r="U1015" s="121"/>
      <c r="V1015" s="121"/>
      <c r="W1015" s="121"/>
      <c r="X1015" s="121"/>
      <c r="Y1015" s="121"/>
      <c r="Z1015" s="121"/>
      <c r="AA1015" s="121"/>
      <c r="AB1015" s="121"/>
      <c r="AC1015" s="121"/>
    </row>
    <row r="1016" spans="1:29" ht="13" hidden="1">
      <c r="A1016" s="121"/>
      <c r="B1016" s="121"/>
      <c r="C1016" s="121"/>
      <c r="D1016" s="121"/>
      <c r="E1016" s="121"/>
      <c r="F1016" s="121"/>
      <c r="G1016" s="121"/>
      <c r="H1016" s="121"/>
      <c r="I1016" s="121"/>
      <c r="J1016" s="121"/>
      <c r="K1016" s="121"/>
      <c r="L1016" s="121"/>
      <c r="M1016" s="121"/>
      <c r="N1016" s="121"/>
      <c r="O1016" s="121"/>
      <c r="P1016" s="121"/>
      <c r="Q1016" s="121"/>
      <c r="R1016" s="121"/>
      <c r="S1016" s="121"/>
      <c r="T1016" s="121"/>
      <c r="U1016" s="121"/>
      <c r="V1016" s="121"/>
      <c r="W1016" s="121"/>
      <c r="X1016" s="121"/>
      <c r="Y1016" s="121"/>
      <c r="Z1016" s="121"/>
      <c r="AA1016" s="121"/>
      <c r="AB1016" s="121"/>
      <c r="AC1016" s="121"/>
    </row>
    <row r="1017" spans="1:29" ht="13" hidden="1">
      <c r="A1017" s="121"/>
      <c r="B1017" s="121"/>
      <c r="C1017" s="121"/>
      <c r="D1017" s="121"/>
      <c r="E1017" s="121"/>
      <c r="F1017" s="121"/>
      <c r="G1017" s="121"/>
      <c r="H1017" s="121"/>
      <c r="I1017" s="121"/>
      <c r="J1017" s="121"/>
      <c r="K1017" s="121"/>
      <c r="L1017" s="121"/>
      <c r="M1017" s="121"/>
      <c r="N1017" s="121"/>
      <c r="O1017" s="121"/>
      <c r="P1017" s="121"/>
      <c r="Q1017" s="121"/>
      <c r="R1017" s="121"/>
      <c r="S1017" s="121"/>
      <c r="T1017" s="121"/>
      <c r="U1017" s="121"/>
      <c r="V1017" s="121"/>
      <c r="W1017" s="121"/>
      <c r="X1017" s="121"/>
      <c r="Y1017" s="121"/>
      <c r="Z1017" s="121"/>
      <c r="AA1017" s="121"/>
      <c r="AB1017" s="121"/>
      <c r="AC1017" s="121"/>
    </row>
    <row r="1018" spans="1:29" ht="13" hidden="1">
      <c r="A1018" s="121"/>
      <c r="B1018" s="121"/>
      <c r="C1018" s="121"/>
      <c r="D1018" s="121"/>
      <c r="E1018" s="121"/>
      <c r="F1018" s="121"/>
      <c r="G1018" s="121"/>
      <c r="H1018" s="121"/>
      <c r="I1018" s="121"/>
      <c r="J1018" s="121"/>
      <c r="K1018" s="121"/>
      <c r="L1018" s="121"/>
      <c r="M1018" s="121"/>
      <c r="N1018" s="121"/>
      <c r="O1018" s="121"/>
      <c r="P1018" s="121"/>
      <c r="Q1018" s="121"/>
      <c r="R1018" s="121"/>
      <c r="S1018" s="121"/>
      <c r="T1018" s="121"/>
      <c r="U1018" s="121"/>
      <c r="V1018" s="121"/>
      <c r="W1018" s="121"/>
      <c r="X1018" s="121"/>
      <c r="Y1018" s="121"/>
      <c r="Z1018" s="121"/>
      <c r="AA1018" s="121"/>
      <c r="AB1018" s="121"/>
      <c r="AC1018" s="121"/>
    </row>
    <row r="1019" spans="1:29" ht="13" hidden="1">
      <c r="A1019" s="121"/>
      <c r="B1019" s="121"/>
      <c r="C1019" s="121"/>
      <c r="D1019" s="121"/>
      <c r="E1019" s="121"/>
      <c r="F1019" s="121"/>
      <c r="G1019" s="121"/>
      <c r="H1019" s="121"/>
      <c r="I1019" s="121"/>
      <c r="J1019" s="121"/>
      <c r="K1019" s="121"/>
      <c r="L1019" s="121"/>
      <c r="M1019" s="121"/>
      <c r="N1019" s="121"/>
      <c r="O1019" s="121"/>
      <c r="P1019" s="121"/>
      <c r="Q1019" s="121"/>
      <c r="R1019" s="121"/>
      <c r="S1019" s="121"/>
      <c r="T1019" s="121"/>
      <c r="U1019" s="121"/>
      <c r="V1019" s="121"/>
      <c r="W1019" s="121"/>
      <c r="X1019" s="121"/>
      <c r="Y1019" s="121"/>
      <c r="Z1019" s="121"/>
      <c r="AA1019" s="121"/>
      <c r="AB1019" s="121"/>
      <c r="AC1019" s="121"/>
    </row>
    <row r="1020" spans="1:29" ht="13" hidden="1">
      <c r="A1020" s="121"/>
      <c r="B1020" s="121"/>
      <c r="C1020" s="121"/>
      <c r="D1020" s="121"/>
      <c r="E1020" s="121"/>
      <c r="F1020" s="121"/>
      <c r="G1020" s="121"/>
      <c r="H1020" s="121"/>
      <c r="I1020" s="121"/>
      <c r="J1020" s="121"/>
      <c r="K1020" s="121"/>
      <c r="L1020" s="121"/>
      <c r="M1020" s="121"/>
      <c r="N1020" s="121"/>
      <c r="O1020" s="121"/>
      <c r="P1020" s="121"/>
      <c r="Q1020" s="121"/>
      <c r="R1020" s="121"/>
      <c r="S1020" s="121"/>
      <c r="T1020" s="121"/>
      <c r="U1020" s="121"/>
      <c r="V1020" s="121"/>
      <c r="W1020" s="121"/>
      <c r="X1020" s="121"/>
      <c r="Y1020" s="121"/>
      <c r="Z1020" s="121"/>
      <c r="AA1020" s="121"/>
      <c r="AB1020" s="121"/>
      <c r="AC1020" s="121"/>
    </row>
    <row r="1021" spans="1:29" ht="13" hidden="1">
      <c r="A1021" s="121"/>
      <c r="B1021" s="121"/>
      <c r="C1021" s="121"/>
      <c r="D1021" s="121"/>
      <c r="E1021" s="121"/>
      <c r="F1021" s="121"/>
      <c r="G1021" s="121"/>
      <c r="H1021" s="121"/>
      <c r="I1021" s="121"/>
      <c r="J1021" s="121"/>
      <c r="K1021" s="121"/>
      <c r="L1021" s="121"/>
      <c r="M1021" s="121"/>
      <c r="N1021" s="121"/>
      <c r="O1021" s="121"/>
      <c r="P1021" s="121"/>
      <c r="Q1021" s="121"/>
      <c r="R1021" s="121"/>
      <c r="S1021" s="121"/>
      <c r="T1021" s="121"/>
      <c r="U1021" s="121"/>
      <c r="V1021" s="121"/>
      <c r="W1021" s="121"/>
      <c r="X1021" s="121"/>
      <c r="Y1021" s="121"/>
      <c r="Z1021" s="121"/>
      <c r="AA1021" s="121"/>
      <c r="AB1021" s="121"/>
      <c r="AC1021" s="121"/>
    </row>
    <row r="1022" spans="1:29" ht="13" hidden="1">
      <c r="A1022" s="121"/>
      <c r="B1022" s="121"/>
      <c r="C1022" s="121"/>
      <c r="D1022" s="121"/>
      <c r="E1022" s="121"/>
      <c r="F1022" s="121"/>
      <c r="G1022" s="121"/>
      <c r="H1022" s="121"/>
      <c r="I1022" s="121"/>
      <c r="J1022" s="121"/>
      <c r="K1022" s="121"/>
      <c r="L1022" s="121"/>
      <c r="M1022" s="121"/>
      <c r="N1022" s="121"/>
      <c r="O1022" s="121"/>
      <c r="P1022" s="121"/>
      <c r="Q1022" s="121"/>
      <c r="R1022" s="121"/>
      <c r="S1022" s="121"/>
      <c r="T1022" s="121"/>
      <c r="U1022" s="121"/>
      <c r="V1022" s="121"/>
      <c r="W1022" s="121"/>
      <c r="X1022" s="121"/>
      <c r="Y1022" s="121"/>
      <c r="Z1022" s="121"/>
      <c r="AA1022" s="121"/>
      <c r="AB1022" s="121"/>
      <c r="AC1022" s="121"/>
    </row>
    <row r="1023" spans="1:29" ht="13" hidden="1">
      <c r="A1023" s="121"/>
      <c r="B1023" s="121"/>
      <c r="C1023" s="121"/>
      <c r="D1023" s="121"/>
      <c r="E1023" s="121"/>
      <c r="F1023" s="121"/>
      <c r="G1023" s="121"/>
      <c r="H1023" s="121"/>
      <c r="I1023" s="121"/>
      <c r="J1023" s="121"/>
      <c r="K1023" s="121"/>
      <c r="L1023" s="121"/>
      <c r="M1023" s="121"/>
      <c r="N1023" s="121"/>
      <c r="O1023" s="121"/>
      <c r="P1023" s="121"/>
      <c r="Q1023" s="121"/>
      <c r="R1023" s="121"/>
      <c r="S1023" s="121"/>
      <c r="T1023" s="121"/>
      <c r="U1023" s="121"/>
      <c r="V1023" s="121"/>
      <c r="W1023" s="121"/>
      <c r="X1023" s="121"/>
      <c r="Y1023" s="121"/>
      <c r="Z1023" s="121"/>
      <c r="AA1023" s="121"/>
      <c r="AB1023" s="121"/>
      <c r="AC1023" s="121"/>
    </row>
    <row r="1024" spans="1:29" ht="13" hidden="1">
      <c r="A1024" s="121"/>
      <c r="B1024" s="121"/>
      <c r="C1024" s="121"/>
      <c r="D1024" s="121"/>
      <c r="E1024" s="121"/>
      <c r="F1024" s="121"/>
      <c r="G1024" s="121"/>
      <c r="H1024" s="121"/>
      <c r="I1024" s="121"/>
      <c r="J1024" s="121"/>
      <c r="K1024" s="121"/>
      <c r="L1024" s="121"/>
      <c r="M1024" s="121"/>
      <c r="N1024" s="121"/>
      <c r="O1024" s="121"/>
      <c r="P1024" s="121"/>
      <c r="Q1024" s="121"/>
      <c r="R1024" s="121"/>
      <c r="S1024" s="121"/>
      <c r="T1024" s="121"/>
      <c r="U1024" s="121"/>
      <c r="V1024" s="121"/>
      <c r="W1024" s="121"/>
      <c r="X1024" s="121"/>
      <c r="Y1024" s="121"/>
      <c r="Z1024" s="121"/>
      <c r="AA1024" s="121"/>
      <c r="AB1024" s="121"/>
      <c r="AC1024" s="121"/>
    </row>
  </sheetData>
  <sheetProtection algorithmName="SHA-512" hashValue="m3qNBnrv5NtPLEG27tvhbXsmYwXDtjEpcukGqAaDExG+cszJ2VKYeEWFZGGqE2bCUquUB9laJr2gfX2z/R003w==" saltValue="fvMZBElLTu+nrzV/y/3DKw==" spinCount="100000" sheet="1" objects="1" scenarios="1"/>
  <mergeCells count="10">
    <mergeCell ref="E9:E16"/>
    <mergeCell ref="D13:D16"/>
    <mergeCell ref="B22:B33"/>
    <mergeCell ref="A2:I2"/>
    <mergeCell ref="A6:A16"/>
    <mergeCell ref="C8:C16"/>
    <mergeCell ref="I8:I16"/>
    <mergeCell ref="G9:G16"/>
    <mergeCell ref="H10:H16"/>
    <mergeCell ref="F11:F16"/>
  </mergeCells>
  <dataValidations count="8">
    <dataValidation type="list" allowBlank="1" showErrorMessage="1" sqref="B5" xr:uid="{00000000-0002-0000-0200-000000000000}">
      <formula1>$B$6:$B$16</formula1>
    </dataValidation>
    <dataValidation type="list" allowBlank="1" showErrorMessage="1" sqref="D5" xr:uid="{00000000-0002-0000-0200-000001000000}">
      <formula1>$D$6:$D$12</formula1>
    </dataValidation>
    <dataValidation type="list" allowBlank="1" showErrorMessage="1" sqref="E5" xr:uid="{00000000-0002-0000-0200-000002000000}">
      <formula1>$E$6:$E$8</formula1>
    </dataValidation>
    <dataValidation type="list" allowBlank="1" showErrorMessage="1" sqref="G5" xr:uid="{00000000-0002-0000-0200-000003000000}">
      <formula1>$G$6:$G$8</formula1>
    </dataValidation>
    <dataValidation type="list" allowBlank="1" showErrorMessage="1" sqref="C5" xr:uid="{00000000-0002-0000-0200-000004000000}">
      <formula1>$C$6:$C$7</formula1>
    </dataValidation>
    <dataValidation type="list" allowBlank="1" showErrorMessage="1" sqref="F5" xr:uid="{00000000-0002-0000-0200-000005000000}">
      <formula1>$F$6:$F$10</formula1>
    </dataValidation>
    <dataValidation type="list" allowBlank="1" showErrorMessage="1" sqref="H5" xr:uid="{00000000-0002-0000-0200-000006000000}">
      <formula1>$H$6:$H$9</formula1>
    </dataValidation>
    <dataValidation type="list" allowBlank="1" showErrorMessage="1" sqref="I5" xr:uid="{00000000-0002-0000-0200-000007000000}">
      <formula1>$I$6:$I$7</formula1>
    </dataValidation>
  </dataValidations>
  <hyperlinks>
    <hyperlink ref="D18" r:id="rId1" xr:uid="{00000000-0004-0000-0200-000000000000}"/>
    <hyperlink ref="E18" r:id="rId2" xr:uid="{00000000-0004-0000-0200-000001000000}"/>
    <hyperlink ref="F18" r:id="rId3" xr:uid="{00000000-0004-0000-0200-000002000000}"/>
    <hyperlink ref="G18" r:id="rId4" xr:uid="{00000000-0004-0000-0200-000003000000}"/>
    <hyperlink ref="H18" r:id="rId5" xr:uid="{00000000-0004-0000-0200-000004000000}"/>
  </hyperlinks>
  <pageMargins left="0.7" right="0.7" top="0.75" bottom="0.75" header="0.3" footer="0.3"/>
  <tableParts count="1">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O1013"/>
  <sheetViews>
    <sheetView workbookViewId="0">
      <selection activeCell="N9" sqref="N9:N11"/>
    </sheetView>
  </sheetViews>
  <sheetFormatPr baseColWidth="10" defaultColWidth="12.6640625" defaultRowHeight="15.75" customHeight="1"/>
  <cols>
    <col min="1" max="1" width="21.83203125" customWidth="1"/>
    <col min="2" max="2" width="39.33203125" hidden="1" customWidth="1"/>
    <col min="3" max="3" width="26.6640625" customWidth="1"/>
    <col min="4" max="4" width="11.1640625" customWidth="1"/>
    <col min="5" max="7" width="20.1640625" customWidth="1"/>
    <col min="8" max="11" width="13.33203125" customWidth="1"/>
  </cols>
  <sheetData>
    <row r="1" spans="1:15" ht="26">
      <c r="A1" s="71" t="s">
        <v>4</v>
      </c>
      <c r="B1" s="122"/>
      <c r="C1" s="122"/>
      <c r="D1" s="69"/>
      <c r="E1" s="123"/>
      <c r="F1" s="123"/>
      <c r="G1" s="123"/>
      <c r="H1" s="123"/>
      <c r="I1" s="123"/>
      <c r="J1" s="123"/>
      <c r="K1" s="123"/>
      <c r="L1" s="122"/>
      <c r="M1" s="122"/>
      <c r="N1" s="122"/>
      <c r="O1" s="122"/>
    </row>
    <row r="2" spans="1:15" ht="13">
      <c r="A2" s="124"/>
      <c r="B2" s="122"/>
      <c r="C2" s="122"/>
      <c r="D2" s="69"/>
      <c r="E2" s="123"/>
      <c r="F2" s="123"/>
      <c r="G2" s="123"/>
      <c r="H2" s="123"/>
      <c r="I2" s="123"/>
      <c r="J2" s="123"/>
      <c r="K2" s="123"/>
      <c r="L2" s="122"/>
      <c r="M2" s="122"/>
      <c r="N2" s="122"/>
      <c r="O2" s="122"/>
    </row>
    <row r="3" spans="1:15" ht="26">
      <c r="A3" s="125" t="s">
        <v>396</v>
      </c>
      <c r="B3" s="126" t="s">
        <v>397</v>
      </c>
      <c r="C3" s="127" t="s">
        <v>398</v>
      </c>
      <c r="D3" s="128"/>
      <c r="E3" s="251" t="s">
        <v>399</v>
      </c>
      <c r="F3" s="252"/>
      <c r="G3" s="252"/>
      <c r="H3" s="252"/>
      <c r="I3" s="252"/>
      <c r="J3" s="252"/>
      <c r="K3" s="253"/>
      <c r="L3" s="129"/>
      <c r="M3" s="129"/>
      <c r="N3" s="129"/>
      <c r="O3" s="129"/>
    </row>
    <row r="4" spans="1:15" ht="42">
      <c r="A4" s="248" t="s">
        <v>400</v>
      </c>
      <c r="B4" s="130" t="s">
        <v>401</v>
      </c>
      <c r="C4" s="246" t="s">
        <v>402</v>
      </c>
      <c r="D4" s="131" t="s">
        <v>403</v>
      </c>
      <c r="E4" s="132" t="s">
        <v>85</v>
      </c>
      <c r="F4" s="132" t="s">
        <v>56</v>
      </c>
      <c r="G4" s="132" t="s">
        <v>69</v>
      </c>
      <c r="H4" s="132"/>
      <c r="I4" s="132"/>
      <c r="J4" s="132" t="s">
        <v>44</v>
      </c>
      <c r="K4" s="133" t="s">
        <v>142</v>
      </c>
      <c r="L4" s="122"/>
      <c r="M4" s="122"/>
      <c r="N4" s="122"/>
      <c r="O4" s="122"/>
    </row>
    <row r="5" spans="1:15" ht="26">
      <c r="A5" s="249"/>
      <c r="B5" s="134"/>
      <c r="C5" s="237"/>
      <c r="D5" s="135" t="s">
        <v>404</v>
      </c>
      <c r="E5" s="136" t="s">
        <v>405</v>
      </c>
      <c r="F5" s="136"/>
      <c r="G5" s="136"/>
      <c r="H5" s="136"/>
      <c r="I5" s="136"/>
      <c r="J5" s="136"/>
      <c r="K5" s="137"/>
      <c r="L5" s="122"/>
      <c r="M5" s="122"/>
      <c r="N5" s="122"/>
      <c r="O5" s="122"/>
    </row>
    <row r="6" spans="1:15" ht="26">
      <c r="A6" s="250"/>
      <c r="B6" s="138"/>
      <c r="C6" s="247"/>
      <c r="D6" s="139" t="s">
        <v>388</v>
      </c>
      <c r="E6" s="140" t="s">
        <v>406</v>
      </c>
      <c r="F6" s="140"/>
      <c r="G6" s="140"/>
      <c r="H6" s="140"/>
      <c r="I6" s="140"/>
      <c r="J6" s="140"/>
      <c r="K6" s="141" t="s">
        <v>407</v>
      </c>
      <c r="L6" s="122"/>
      <c r="M6" s="122"/>
      <c r="N6" s="122"/>
      <c r="O6" s="122"/>
    </row>
    <row r="7" spans="1:15" ht="84">
      <c r="A7" s="248" t="s">
        <v>408</v>
      </c>
      <c r="B7" s="130" t="s">
        <v>409</v>
      </c>
      <c r="C7" s="246" t="s">
        <v>410</v>
      </c>
      <c r="D7" s="131" t="s">
        <v>403</v>
      </c>
      <c r="E7" s="132" t="s">
        <v>45</v>
      </c>
      <c r="F7" s="132" t="s">
        <v>47</v>
      </c>
      <c r="G7" s="132" t="s">
        <v>70</v>
      </c>
      <c r="H7" s="132" t="s">
        <v>89</v>
      </c>
      <c r="I7" s="132" t="s">
        <v>118</v>
      </c>
      <c r="J7" s="132" t="s">
        <v>44</v>
      </c>
      <c r="K7" s="133" t="s">
        <v>142</v>
      </c>
      <c r="L7" s="122"/>
      <c r="M7" s="122"/>
      <c r="N7" s="122"/>
      <c r="O7" s="122"/>
    </row>
    <row r="8" spans="1:15" ht="65">
      <c r="A8" s="249"/>
      <c r="B8" s="134"/>
      <c r="C8" s="237"/>
      <c r="D8" s="135" t="s">
        <v>404</v>
      </c>
      <c r="E8" s="136" t="s">
        <v>411</v>
      </c>
      <c r="F8" s="136"/>
      <c r="G8" s="136"/>
      <c r="H8" s="136"/>
      <c r="I8" s="136"/>
      <c r="J8" s="136"/>
      <c r="K8" s="137"/>
      <c r="L8" s="122"/>
      <c r="M8" s="122"/>
      <c r="N8" s="122"/>
      <c r="O8" s="122"/>
    </row>
    <row r="9" spans="1:15" ht="26">
      <c r="A9" s="250"/>
      <c r="B9" s="138"/>
      <c r="C9" s="247"/>
      <c r="D9" s="139" t="s">
        <v>388</v>
      </c>
      <c r="E9" s="140" t="s">
        <v>406</v>
      </c>
      <c r="F9" s="140"/>
      <c r="G9" s="140"/>
      <c r="H9" s="140"/>
      <c r="I9" s="140"/>
      <c r="J9" s="140"/>
      <c r="K9" s="141"/>
      <c r="L9" s="122"/>
      <c r="M9" s="122"/>
      <c r="N9" s="122"/>
      <c r="O9" s="122"/>
    </row>
    <row r="10" spans="1:15" ht="70">
      <c r="A10" s="248" t="s">
        <v>412</v>
      </c>
      <c r="B10" s="130" t="s">
        <v>413</v>
      </c>
      <c r="C10" s="246" t="s">
        <v>414</v>
      </c>
      <c r="D10" s="131" t="s">
        <v>403</v>
      </c>
      <c r="E10" s="132" t="s">
        <v>40</v>
      </c>
      <c r="F10" s="132" t="s">
        <v>71</v>
      </c>
      <c r="G10" s="132" t="s">
        <v>52</v>
      </c>
      <c r="H10" s="132"/>
      <c r="I10" s="132"/>
      <c r="J10" s="132" t="s">
        <v>415</v>
      </c>
      <c r="K10" s="133" t="s">
        <v>142</v>
      </c>
      <c r="L10" s="122"/>
      <c r="M10" s="122"/>
      <c r="N10" s="122"/>
      <c r="O10" s="122"/>
    </row>
    <row r="11" spans="1:15" ht="91">
      <c r="A11" s="249"/>
      <c r="B11" s="134"/>
      <c r="C11" s="237"/>
      <c r="D11" s="135" t="s">
        <v>404</v>
      </c>
      <c r="E11" s="136" t="s">
        <v>416</v>
      </c>
      <c r="F11" s="136" t="s">
        <v>417</v>
      </c>
      <c r="G11" s="136" t="s">
        <v>418</v>
      </c>
      <c r="H11" s="136"/>
      <c r="I11" s="136"/>
      <c r="J11" s="136"/>
      <c r="K11" s="137"/>
      <c r="L11" s="122"/>
      <c r="M11" s="122"/>
      <c r="N11" s="122"/>
      <c r="O11" s="122"/>
    </row>
    <row r="12" spans="1:15" ht="26">
      <c r="A12" s="250"/>
      <c r="B12" s="138"/>
      <c r="C12" s="247"/>
      <c r="D12" s="139" t="s">
        <v>388</v>
      </c>
      <c r="E12" s="140" t="s">
        <v>406</v>
      </c>
      <c r="F12" s="140"/>
      <c r="G12" s="140"/>
      <c r="H12" s="140"/>
      <c r="I12" s="140"/>
      <c r="J12" s="140"/>
      <c r="K12" s="141"/>
      <c r="L12" s="122"/>
      <c r="M12" s="122"/>
      <c r="N12" s="122"/>
      <c r="O12" s="122"/>
    </row>
    <row r="13" spans="1:15" ht="42">
      <c r="A13" s="248" t="s">
        <v>419</v>
      </c>
      <c r="B13" s="130" t="s">
        <v>420</v>
      </c>
      <c r="C13" s="246" t="s">
        <v>421</v>
      </c>
      <c r="D13" s="131" t="s">
        <v>403</v>
      </c>
      <c r="E13" s="132" t="s">
        <v>97</v>
      </c>
      <c r="F13" s="132" t="s">
        <v>48</v>
      </c>
      <c r="G13" s="132" t="s">
        <v>58</v>
      </c>
      <c r="H13" s="132"/>
      <c r="I13" s="132"/>
      <c r="J13" s="132" t="s">
        <v>62</v>
      </c>
      <c r="K13" s="133" t="s">
        <v>142</v>
      </c>
      <c r="L13" s="122"/>
      <c r="M13" s="122"/>
      <c r="N13" s="122"/>
      <c r="O13" s="122"/>
    </row>
    <row r="14" spans="1:15" ht="87" customHeight="1">
      <c r="A14" s="249"/>
      <c r="B14" s="134"/>
      <c r="C14" s="237"/>
      <c r="D14" s="135" t="s">
        <v>404</v>
      </c>
      <c r="E14" s="142" t="s">
        <v>422</v>
      </c>
      <c r="F14" s="136" t="s">
        <v>423</v>
      </c>
      <c r="G14" s="136" t="s">
        <v>424</v>
      </c>
      <c r="H14" s="136"/>
      <c r="I14" s="136"/>
      <c r="J14" s="136"/>
      <c r="K14" s="137" t="s">
        <v>425</v>
      </c>
      <c r="L14" s="122"/>
      <c r="M14" s="122"/>
      <c r="N14" s="122"/>
      <c r="O14" s="122"/>
    </row>
    <row r="15" spans="1:15" ht="39">
      <c r="A15" s="250"/>
      <c r="B15" s="138"/>
      <c r="C15" s="247"/>
      <c r="D15" s="139" t="s">
        <v>388</v>
      </c>
      <c r="E15" s="143"/>
      <c r="F15" s="140" t="s">
        <v>426</v>
      </c>
      <c r="G15" s="140" t="s">
        <v>427</v>
      </c>
      <c r="H15" s="140"/>
      <c r="I15" s="140"/>
      <c r="J15" s="140"/>
      <c r="K15" s="141"/>
      <c r="L15" s="122"/>
      <c r="M15" s="122"/>
      <c r="N15" s="122"/>
      <c r="O15" s="122"/>
    </row>
    <row r="16" spans="1:15" ht="98">
      <c r="A16" s="248" t="s">
        <v>428</v>
      </c>
      <c r="B16" s="130" t="s">
        <v>429</v>
      </c>
      <c r="C16" s="246" t="s">
        <v>430</v>
      </c>
      <c r="D16" s="131" t="s">
        <v>403</v>
      </c>
      <c r="E16" s="132" t="s">
        <v>47</v>
      </c>
      <c r="F16" s="132" t="s">
        <v>70</v>
      </c>
      <c r="G16" s="132" t="s">
        <v>57</v>
      </c>
      <c r="H16" s="132"/>
      <c r="I16" s="132"/>
      <c r="J16" s="132" t="s">
        <v>62</v>
      </c>
      <c r="K16" s="133" t="s">
        <v>142</v>
      </c>
      <c r="L16" s="122"/>
      <c r="M16" s="122"/>
      <c r="N16" s="122"/>
      <c r="O16" s="122"/>
    </row>
    <row r="17" spans="1:15" ht="130">
      <c r="A17" s="249"/>
      <c r="B17" s="134"/>
      <c r="C17" s="237"/>
      <c r="D17" s="135" t="s">
        <v>404</v>
      </c>
      <c r="E17" s="136" t="s">
        <v>431</v>
      </c>
      <c r="F17" s="136" t="s">
        <v>432</v>
      </c>
      <c r="G17" s="136" t="s">
        <v>433</v>
      </c>
      <c r="H17" s="136"/>
      <c r="I17" s="136"/>
      <c r="J17" s="136"/>
      <c r="K17" s="137"/>
      <c r="L17" s="122"/>
      <c r="M17" s="122"/>
      <c r="N17" s="122"/>
      <c r="O17" s="122"/>
    </row>
    <row r="18" spans="1:15" ht="20.25" customHeight="1">
      <c r="A18" s="250"/>
      <c r="B18" s="138"/>
      <c r="C18" s="247"/>
      <c r="D18" s="139" t="s">
        <v>388</v>
      </c>
      <c r="E18" s="140" t="s">
        <v>434</v>
      </c>
      <c r="F18" s="140"/>
      <c r="G18" s="140"/>
      <c r="H18" s="140"/>
      <c r="I18" s="140"/>
      <c r="J18" s="140"/>
      <c r="K18" s="141"/>
      <c r="L18" s="122"/>
      <c r="M18" s="122"/>
      <c r="N18" s="122"/>
      <c r="O18" s="122"/>
    </row>
    <row r="19" spans="1:15" ht="19.5" customHeight="1">
      <c r="A19" s="248" t="s">
        <v>435</v>
      </c>
      <c r="B19" s="130" t="s">
        <v>436</v>
      </c>
      <c r="C19" s="246" t="s">
        <v>437</v>
      </c>
      <c r="D19" s="131" t="s">
        <v>403</v>
      </c>
      <c r="E19" s="132" t="s">
        <v>97</v>
      </c>
      <c r="F19" s="132" t="s">
        <v>48</v>
      </c>
      <c r="G19" s="132" t="s">
        <v>58</v>
      </c>
      <c r="H19" s="132"/>
      <c r="I19" s="132"/>
      <c r="J19" s="132" t="s">
        <v>62</v>
      </c>
      <c r="K19" s="133" t="s">
        <v>142</v>
      </c>
      <c r="L19" s="122"/>
      <c r="M19" s="122"/>
      <c r="N19" s="122"/>
      <c r="O19" s="122"/>
    </row>
    <row r="20" spans="1:15" ht="104">
      <c r="A20" s="249"/>
      <c r="B20" s="134"/>
      <c r="C20" s="237"/>
      <c r="D20" s="135" t="s">
        <v>404</v>
      </c>
      <c r="E20" s="136" t="s">
        <v>438</v>
      </c>
      <c r="F20" s="136" t="s">
        <v>439</v>
      </c>
      <c r="G20" s="136" t="s">
        <v>440</v>
      </c>
      <c r="H20" s="136"/>
      <c r="I20" s="136"/>
      <c r="J20" s="136"/>
      <c r="K20" s="137"/>
      <c r="L20" s="122"/>
      <c r="M20" s="122"/>
      <c r="N20" s="122"/>
      <c r="O20" s="122"/>
    </row>
    <row r="21" spans="1:15" ht="13">
      <c r="A21" s="250"/>
      <c r="B21" s="138"/>
      <c r="C21" s="247"/>
      <c r="D21" s="139" t="s">
        <v>388</v>
      </c>
      <c r="E21" s="140"/>
      <c r="F21" s="140"/>
      <c r="G21" s="140"/>
      <c r="H21" s="140"/>
      <c r="I21" s="140"/>
      <c r="J21" s="140"/>
      <c r="K21" s="141"/>
      <c r="L21" s="122"/>
      <c r="M21" s="122"/>
      <c r="N21" s="122"/>
      <c r="O21" s="122"/>
    </row>
    <row r="22" spans="1:15" ht="56">
      <c r="A22" s="248" t="s">
        <v>441</v>
      </c>
      <c r="B22" s="130" t="s">
        <v>442</v>
      </c>
      <c r="C22" s="246" t="s">
        <v>443</v>
      </c>
      <c r="D22" s="131" t="s">
        <v>403</v>
      </c>
      <c r="E22" s="132" t="s">
        <v>49</v>
      </c>
      <c r="F22" s="132" t="s">
        <v>119</v>
      </c>
      <c r="G22" s="132" t="s">
        <v>281</v>
      </c>
      <c r="H22" s="132"/>
      <c r="I22" s="132"/>
      <c r="J22" s="132" t="s">
        <v>197</v>
      </c>
      <c r="K22" s="133" t="s">
        <v>142</v>
      </c>
      <c r="L22" s="122"/>
      <c r="M22" s="122"/>
      <c r="N22" s="122"/>
      <c r="O22" s="122"/>
    </row>
    <row r="23" spans="1:15" ht="52">
      <c r="A23" s="249"/>
      <c r="B23" s="134"/>
      <c r="C23" s="237"/>
      <c r="D23" s="144" t="s">
        <v>444</v>
      </c>
      <c r="E23" s="136" t="s">
        <v>445</v>
      </c>
      <c r="F23" s="136" t="s">
        <v>446</v>
      </c>
      <c r="G23" s="136" t="s">
        <v>447</v>
      </c>
      <c r="H23" s="136"/>
      <c r="I23" s="136"/>
      <c r="J23" s="136"/>
      <c r="K23" s="137"/>
      <c r="L23" s="122"/>
      <c r="M23" s="122"/>
      <c r="N23" s="122"/>
      <c r="O23" s="122"/>
    </row>
    <row r="24" spans="1:15" ht="104">
      <c r="A24" s="250"/>
      <c r="B24" s="138"/>
      <c r="C24" s="247"/>
      <c r="D24" s="139" t="s">
        <v>388</v>
      </c>
      <c r="E24" s="140" t="s">
        <v>448</v>
      </c>
      <c r="F24" s="140"/>
      <c r="G24" s="140"/>
      <c r="H24" s="140"/>
      <c r="I24" s="140"/>
      <c r="J24" s="140"/>
      <c r="K24" s="141"/>
      <c r="L24" s="122"/>
      <c r="M24" s="122"/>
      <c r="N24" s="122"/>
      <c r="O24" s="122"/>
    </row>
    <row r="25" spans="1:15" ht="13">
      <c r="A25" s="145"/>
      <c r="B25" s="146"/>
      <c r="C25" s="146"/>
      <c r="D25" s="69"/>
      <c r="E25" s="123"/>
      <c r="F25" s="123"/>
      <c r="G25" s="123"/>
      <c r="H25" s="123"/>
      <c r="I25" s="123"/>
      <c r="J25" s="123"/>
      <c r="K25" s="123"/>
      <c r="L25" s="122"/>
      <c r="M25" s="122"/>
      <c r="N25" s="122"/>
      <c r="O25" s="122"/>
    </row>
    <row r="26" spans="1:15" ht="13">
      <c r="A26" s="145"/>
      <c r="B26" s="146"/>
      <c r="C26" s="146"/>
      <c r="D26" s="69"/>
      <c r="E26" s="123"/>
      <c r="F26" s="123"/>
      <c r="G26" s="123"/>
      <c r="H26" s="123"/>
      <c r="I26" s="123"/>
      <c r="J26" s="123"/>
      <c r="K26" s="123"/>
      <c r="L26" s="122"/>
      <c r="M26" s="122"/>
      <c r="N26" s="122"/>
      <c r="O26" s="122"/>
    </row>
    <row r="27" spans="1:15" ht="13">
      <c r="A27" s="145"/>
      <c r="B27" s="146"/>
      <c r="C27" s="146"/>
      <c r="D27" s="69"/>
      <c r="E27" s="123"/>
      <c r="F27" s="123"/>
      <c r="G27" s="123"/>
      <c r="H27" s="123"/>
      <c r="I27" s="123"/>
      <c r="J27" s="123"/>
      <c r="K27" s="123"/>
      <c r="L27" s="122"/>
      <c r="M27" s="122"/>
      <c r="N27" s="122"/>
      <c r="O27" s="122"/>
    </row>
    <row r="28" spans="1:15" ht="13">
      <c r="A28" s="145"/>
      <c r="B28" s="146"/>
      <c r="C28" s="146"/>
      <c r="D28" s="69"/>
      <c r="E28" s="123"/>
      <c r="F28" s="123"/>
      <c r="G28" s="123"/>
      <c r="H28" s="123"/>
      <c r="I28" s="123"/>
      <c r="J28" s="123"/>
      <c r="K28" s="123"/>
      <c r="L28" s="122"/>
      <c r="M28" s="122"/>
      <c r="N28" s="122"/>
      <c r="O28" s="122"/>
    </row>
    <row r="29" spans="1:15" ht="13">
      <c r="A29" s="145"/>
      <c r="B29" s="146"/>
      <c r="C29" s="146"/>
      <c r="D29" s="69"/>
      <c r="E29" s="123"/>
      <c r="F29" s="123"/>
      <c r="G29" s="123"/>
      <c r="H29" s="123"/>
      <c r="I29" s="123"/>
      <c r="J29" s="123"/>
      <c r="K29" s="123"/>
      <c r="L29" s="122"/>
      <c r="M29" s="122"/>
      <c r="N29" s="122"/>
      <c r="O29" s="122"/>
    </row>
    <row r="30" spans="1:15" ht="13">
      <c r="A30" s="124"/>
      <c r="B30" s="122"/>
      <c r="C30" s="122"/>
      <c r="D30" s="69"/>
      <c r="E30" s="123"/>
      <c r="F30" s="123"/>
      <c r="G30" s="123"/>
      <c r="H30" s="123"/>
      <c r="I30" s="123"/>
      <c r="J30" s="123"/>
      <c r="K30" s="123"/>
      <c r="L30" s="122"/>
      <c r="M30" s="122"/>
      <c r="N30" s="122"/>
      <c r="O30" s="122"/>
    </row>
    <row r="31" spans="1:15" ht="13">
      <c r="A31" s="124"/>
      <c r="B31" s="122"/>
      <c r="C31" s="122"/>
      <c r="D31" s="69"/>
      <c r="E31" s="123"/>
      <c r="F31" s="123"/>
      <c r="G31" s="123"/>
      <c r="H31" s="123"/>
      <c r="I31" s="123"/>
      <c r="J31" s="123"/>
      <c r="K31" s="123"/>
      <c r="L31" s="122"/>
      <c r="M31" s="122"/>
      <c r="N31" s="122"/>
      <c r="O31" s="122"/>
    </row>
    <row r="32" spans="1:15" ht="13">
      <c r="A32" s="124"/>
      <c r="B32" s="122"/>
      <c r="C32" s="122"/>
      <c r="D32" s="69"/>
      <c r="E32" s="123"/>
      <c r="F32" s="123"/>
      <c r="G32" s="123"/>
      <c r="H32" s="123"/>
      <c r="I32" s="123"/>
      <c r="J32" s="123"/>
      <c r="K32" s="123"/>
      <c r="L32" s="122"/>
      <c r="M32" s="122"/>
      <c r="N32" s="122"/>
      <c r="O32" s="122"/>
    </row>
    <row r="33" spans="1:15" ht="13">
      <c r="A33" s="124"/>
      <c r="B33" s="122"/>
      <c r="C33" s="122"/>
      <c r="D33" s="69"/>
      <c r="E33" s="123"/>
      <c r="F33" s="123"/>
      <c r="G33" s="123"/>
      <c r="H33" s="123"/>
      <c r="I33" s="123"/>
      <c r="J33" s="123"/>
      <c r="K33" s="123"/>
      <c r="L33" s="122"/>
      <c r="M33" s="122"/>
      <c r="N33" s="122"/>
      <c r="O33" s="122"/>
    </row>
    <row r="34" spans="1:15" ht="13">
      <c r="A34" s="124"/>
      <c r="B34" s="122"/>
      <c r="C34" s="122"/>
      <c r="D34" s="69"/>
      <c r="E34" s="123"/>
      <c r="F34" s="123"/>
      <c r="G34" s="123"/>
      <c r="H34" s="123"/>
      <c r="I34" s="123"/>
      <c r="J34" s="123"/>
      <c r="K34" s="123"/>
      <c r="L34" s="122"/>
      <c r="M34" s="122"/>
      <c r="N34" s="122"/>
      <c r="O34" s="122"/>
    </row>
    <row r="35" spans="1:15" ht="13">
      <c r="A35" s="124"/>
      <c r="B35" s="122"/>
      <c r="C35" s="122"/>
      <c r="D35" s="69"/>
      <c r="E35" s="123"/>
      <c r="F35" s="123"/>
      <c r="G35" s="123"/>
      <c r="H35" s="123"/>
      <c r="I35" s="123"/>
      <c r="J35" s="123"/>
      <c r="K35" s="123"/>
      <c r="L35" s="122"/>
      <c r="M35" s="122"/>
      <c r="N35" s="122"/>
      <c r="O35" s="122"/>
    </row>
    <row r="36" spans="1:15" ht="13">
      <c r="A36" s="124"/>
      <c r="B36" s="122"/>
      <c r="C36" s="122"/>
      <c r="D36" s="69"/>
      <c r="E36" s="123"/>
      <c r="F36" s="123"/>
      <c r="G36" s="123"/>
      <c r="H36" s="123"/>
      <c r="I36" s="123"/>
      <c r="J36" s="123"/>
      <c r="K36" s="123"/>
      <c r="L36" s="122"/>
      <c r="M36" s="122"/>
      <c r="N36" s="122"/>
      <c r="O36" s="122"/>
    </row>
    <row r="37" spans="1:15" ht="13">
      <c r="A37" s="124"/>
      <c r="B37" s="122"/>
      <c r="C37" s="122"/>
      <c r="D37" s="69"/>
      <c r="E37" s="123"/>
      <c r="F37" s="123"/>
      <c r="G37" s="123"/>
      <c r="H37" s="123"/>
      <c r="I37" s="123"/>
      <c r="J37" s="123"/>
      <c r="K37" s="123"/>
      <c r="L37" s="122"/>
      <c r="M37" s="122"/>
      <c r="N37" s="122"/>
      <c r="O37" s="122"/>
    </row>
    <row r="38" spans="1:15" ht="13">
      <c r="A38" s="124"/>
      <c r="B38" s="122"/>
      <c r="C38" s="122"/>
      <c r="D38" s="69"/>
      <c r="E38" s="123"/>
      <c r="F38" s="123"/>
      <c r="G38" s="123"/>
      <c r="H38" s="123"/>
      <c r="I38" s="123"/>
      <c r="J38" s="123"/>
      <c r="K38" s="123"/>
      <c r="L38" s="122"/>
      <c r="M38" s="122"/>
      <c r="N38" s="122"/>
      <c r="O38" s="122"/>
    </row>
    <row r="39" spans="1:15" ht="13">
      <c r="A39" s="124"/>
      <c r="B39" s="122"/>
      <c r="C39" s="122"/>
      <c r="D39" s="69"/>
      <c r="E39" s="123"/>
      <c r="F39" s="123"/>
      <c r="G39" s="123"/>
      <c r="H39" s="123"/>
      <c r="I39" s="123"/>
      <c r="J39" s="123"/>
      <c r="K39" s="123"/>
      <c r="L39" s="122"/>
      <c r="M39" s="122"/>
      <c r="N39" s="122"/>
      <c r="O39" s="122"/>
    </row>
    <row r="40" spans="1:15" ht="13">
      <c r="A40" s="124"/>
      <c r="B40" s="122"/>
      <c r="C40" s="122"/>
      <c r="D40" s="69"/>
      <c r="E40" s="123"/>
      <c r="F40" s="123"/>
      <c r="G40" s="123"/>
      <c r="H40" s="123"/>
      <c r="I40" s="123"/>
      <c r="J40" s="123"/>
      <c r="K40" s="123"/>
      <c r="L40" s="122"/>
      <c r="M40" s="122"/>
      <c r="N40" s="122"/>
      <c r="O40" s="122"/>
    </row>
    <row r="41" spans="1:15" ht="13">
      <c r="A41" s="124"/>
      <c r="B41" s="122"/>
      <c r="C41" s="122"/>
      <c r="D41" s="69"/>
      <c r="E41" s="123"/>
      <c r="F41" s="123"/>
      <c r="G41" s="123"/>
      <c r="H41" s="123"/>
      <c r="I41" s="123"/>
      <c r="J41" s="123"/>
      <c r="K41" s="123"/>
      <c r="L41" s="122"/>
      <c r="M41" s="122"/>
      <c r="N41" s="122"/>
      <c r="O41" s="122"/>
    </row>
    <row r="42" spans="1:15" ht="13">
      <c r="A42" s="124"/>
      <c r="B42" s="122"/>
      <c r="C42" s="122"/>
      <c r="D42" s="69"/>
      <c r="E42" s="123"/>
      <c r="F42" s="123"/>
      <c r="G42" s="123"/>
      <c r="H42" s="123"/>
      <c r="I42" s="123"/>
      <c r="J42" s="123"/>
      <c r="K42" s="123"/>
      <c r="L42" s="122"/>
      <c r="M42" s="122"/>
      <c r="N42" s="122"/>
      <c r="O42" s="122"/>
    </row>
    <row r="43" spans="1:15" ht="13">
      <c r="A43" s="124"/>
      <c r="B43" s="122"/>
      <c r="C43" s="122"/>
      <c r="D43" s="69"/>
      <c r="E43" s="123"/>
      <c r="F43" s="123"/>
      <c r="G43" s="123"/>
      <c r="H43" s="123"/>
      <c r="I43" s="123"/>
      <c r="J43" s="123"/>
      <c r="K43" s="123"/>
      <c r="L43" s="122"/>
      <c r="M43" s="122"/>
      <c r="N43" s="122"/>
      <c r="O43" s="122"/>
    </row>
    <row r="44" spans="1:15" ht="13">
      <c r="A44" s="124"/>
      <c r="B44" s="122"/>
      <c r="C44" s="122"/>
      <c r="D44" s="69"/>
      <c r="E44" s="123"/>
      <c r="F44" s="123"/>
      <c r="G44" s="123"/>
      <c r="H44" s="123"/>
      <c r="I44" s="123"/>
      <c r="J44" s="123"/>
      <c r="K44" s="123"/>
      <c r="L44" s="122"/>
      <c r="M44" s="122"/>
      <c r="N44" s="122"/>
      <c r="O44" s="122"/>
    </row>
    <row r="45" spans="1:15" ht="13">
      <c r="A45" s="124"/>
      <c r="B45" s="122"/>
      <c r="C45" s="122"/>
      <c r="D45" s="69"/>
      <c r="E45" s="123"/>
      <c r="F45" s="123"/>
      <c r="G45" s="123"/>
      <c r="H45" s="123"/>
      <c r="I45" s="123"/>
      <c r="J45" s="123"/>
      <c r="K45" s="123"/>
      <c r="L45" s="122"/>
      <c r="M45" s="122"/>
      <c r="N45" s="122"/>
      <c r="O45" s="122"/>
    </row>
    <row r="46" spans="1:15" ht="13">
      <c r="A46" s="124"/>
      <c r="B46" s="122"/>
      <c r="C46" s="122"/>
      <c r="D46" s="69"/>
      <c r="E46" s="123"/>
      <c r="F46" s="123"/>
      <c r="G46" s="123"/>
      <c r="H46" s="123"/>
      <c r="I46" s="123"/>
      <c r="J46" s="123"/>
      <c r="K46" s="123"/>
      <c r="L46" s="122"/>
      <c r="M46" s="122"/>
      <c r="N46" s="122"/>
      <c r="O46" s="122"/>
    </row>
    <row r="47" spans="1:15" ht="13">
      <c r="A47" s="124"/>
      <c r="B47" s="122"/>
      <c r="C47" s="122"/>
      <c r="D47" s="69"/>
      <c r="E47" s="123"/>
      <c r="F47" s="123"/>
      <c r="G47" s="123"/>
      <c r="H47" s="123"/>
      <c r="I47" s="123"/>
      <c r="J47" s="123"/>
      <c r="K47" s="123"/>
      <c r="L47" s="122"/>
      <c r="M47" s="122"/>
      <c r="N47" s="122"/>
      <c r="O47" s="122"/>
    </row>
    <row r="48" spans="1:15" ht="13">
      <c r="A48" s="124"/>
      <c r="B48" s="122"/>
      <c r="C48" s="122"/>
      <c r="D48" s="69"/>
      <c r="E48" s="123"/>
      <c r="F48" s="123"/>
      <c r="G48" s="123"/>
      <c r="H48" s="123"/>
      <c r="I48" s="123"/>
      <c r="J48" s="123"/>
      <c r="K48" s="123"/>
      <c r="L48" s="122"/>
      <c r="M48" s="122"/>
      <c r="N48" s="122"/>
      <c r="O48" s="122"/>
    </row>
    <row r="49" spans="1:15" ht="13">
      <c r="A49" s="124"/>
      <c r="B49" s="122"/>
      <c r="C49" s="122"/>
      <c r="D49" s="69"/>
      <c r="E49" s="123"/>
      <c r="F49" s="123"/>
      <c r="G49" s="123"/>
      <c r="H49" s="123"/>
      <c r="I49" s="123"/>
      <c r="J49" s="123"/>
      <c r="K49" s="123"/>
      <c r="L49" s="122"/>
      <c r="M49" s="122"/>
      <c r="N49" s="122"/>
      <c r="O49" s="122"/>
    </row>
    <row r="50" spans="1:15" ht="13">
      <c r="A50" s="124"/>
      <c r="B50" s="122"/>
      <c r="C50" s="122"/>
      <c r="D50" s="69"/>
      <c r="E50" s="123"/>
      <c r="F50" s="123"/>
      <c r="G50" s="123"/>
      <c r="H50" s="123"/>
      <c r="I50" s="123"/>
      <c r="J50" s="123"/>
      <c r="K50" s="123"/>
      <c r="L50" s="122"/>
      <c r="M50" s="122"/>
      <c r="N50" s="122"/>
      <c r="O50" s="122"/>
    </row>
    <row r="51" spans="1:15" ht="13">
      <c r="A51" s="124"/>
      <c r="B51" s="122"/>
      <c r="C51" s="122"/>
      <c r="D51" s="69"/>
      <c r="E51" s="123"/>
      <c r="F51" s="123"/>
      <c r="G51" s="123"/>
      <c r="H51" s="123"/>
      <c r="I51" s="123"/>
      <c r="J51" s="123"/>
      <c r="K51" s="123"/>
      <c r="L51" s="122"/>
      <c r="M51" s="122"/>
      <c r="N51" s="122"/>
      <c r="O51" s="122"/>
    </row>
    <row r="52" spans="1:15" ht="13">
      <c r="A52" s="124"/>
      <c r="B52" s="122"/>
      <c r="C52" s="122"/>
      <c r="D52" s="69"/>
      <c r="E52" s="123"/>
      <c r="F52" s="123"/>
      <c r="G52" s="123"/>
      <c r="H52" s="123"/>
      <c r="I52" s="123"/>
      <c r="J52" s="123"/>
      <c r="K52" s="123"/>
      <c r="L52" s="122"/>
      <c r="M52" s="122"/>
      <c r="N52" s="122"/>
      <c r="O52" s="122"/>
    </row>
    <row r="53" spans="1:15" ht="13">
      <c r="A53" s="124"/>
      <c r="B53" s="122"/>
      <c r="C53" s="122"/>
      <c r="D53" s="69"/>
      <c r="E53" s="123"/>
      <c r="F53" s="123"/>
      <c r="G53" s="123"/>
      <c r="H53" s="123"/>
      <c r="I53" s="123"/>
      <c r="J53" s="123"/>
      <c r="K53" s="123"/>
      <c r="L53" s="122"/>
      <c r="M53" s="122"/>
      <c r="N53" s="122"/>
      <c r="O53" s="122"/>
    </row>
    <row r="54" spans="1:15" ht="13">
      <c r="A54" s="124"/>
      <c r="B54" s="122"/>
      <c r="C54" s="122"/>
      <c r="D54" s="69"/>
      <c r="E54" s="123"/>
      <c r="F54" s="123"/>
      <c r="G54" s="123"/>
      <c r="H54" s="123"/>
      <c r="I54" s="123"/>
      <c r="J54" s="123"/>
      <c r="K54" s="123"/>
      <c r="L54" s="122"/>
      <c r="M54" s="122"/>
      <c r="N54" s="122"/>
      <c r="O54" s="122"/>
    </row>
    <row r="55" spans="1:15" ht="13">
      <c r="A55" s="124"/>
      <c r="B55" s="122"/>
      <c r="C55" s="122"/>
      <c r="D55" s="69"/>
      <c r="E55" s="123"/>
      <c r="F55" s="123"/>
      <c r="G55" s="123"/>
      <c r="H55" s="123"/>
      <c r="I55" s="123"/>
      <c r="J55" s="123"/>
      <c r="K55" s="123"/>
      <c r="L55" s="122"/>
      <c r="M55" s="122"/>
      <c r="N55" s="122"/>
      <c r="O55" s="122"/>
    </row>
    <row r="56" spans="1:15" ht="13">
      <c r="A56" s="124"/>
      <c r="B56" s="122"/>
      <c r="C56" s="122"/>
      <c r="D56" s="69"/>
      <c r="E56" s="123"/>
      <c r="F56" s="123"/>
      <c r="G56" s="123"/>
      <c r="H56" s="123"/>
      <c r="I56" s="123"/>
      <c r="J56" s="123"/>
      <c r="K56" s="123"/>
      <c r="L56" s="122"/>
      <c r="M56" s="122"/>
      <c r="N56" s="122"/>
      <c r="O56" s="122"/>
    </row>
    <row r="57" spans="1:15" ht="13">
      <c r="A57" s="124"/>
      <c r="B57" s="122"/>
      <c r="C57" s="122"/>
      <c r="D57" s="69"/>
      <c r="E57" s="123"/>
      <c r="F57" s="123"/>
      <c r="G57" s="123"/>
      <c r="H57" s="123"/>
      <c r="I57" s="123"/>
      <c r="J57" s="123"/>
      <c r="K57" s="123"/>
      <c r="L57" s="122"/>
      <c r="M57" s="122"/>
      <c r="N57" s="122"/>
      <c r="O57" s="122"/>
    </row>
    <row r="58" spans="1:15" ht="13">
      <c r="A58" s="124"/>
      <c r="B58" s="122"/>
      <c r="C58" s="122"/>
      <c r="D58" s="69"/>
      <c r="E58" s="123"/>
      <c r="F58" s="123"/>
      <c r="G58" s="123"/>
      <c r="H58" s="123"/>
      <c r="I58" s="123"/>
      <c r="J58" s="123"/>
      <c r="K58" s="123"/>
      <c r="L58" s="122"/>
      <c r="M58" s="122"/>
      <c r="N58" s="122"/>
      <c r="O58" s="122"/>
    </row>
    <row r="59" spans="1:15" ht="13">
      <c r="A59" s="124"/>
      <c r="B59" s="122"/>
      <c r="C59" s="122"/>
      <c r="D59" s="69"/>
      <c r="E59" s="123"/>
      <c r="F59" s="123"/>
      <c r="G59" s="123"/>
      <c r="H59" s="123"/>
      <c r="I59" s="123"/>
      <c r="J59" s="123"/>
      <c r="K59" s="123"/>
      <c r="L59" s="122"/>
      <c r="M59" s="122"/>
      <c r="N59" s="122"/>
      <c r="O59" s="122"/>
    </row>
    <row r="60" spans="1:15" ht="13">
      <c r="A60" s="124"/>
      <c r="B60" s="122"/>
      <c r="C60" s="122"/>
      <c r="D60" s="69"/>
      <c r="E60" s="123"/>
      <c r="F60" s="123"/>
      <c r="G60" s="123"/>
      <c r="H60" s="123"/>
      <c r="I60" s="123"/>
      <c r="J60" s="123"/>
      <c r="K60" s="123"/>
      <c r="L60" s="122"/>
      <c r="M60" s="122"/>
      <c r="N60" s="122"/>
      <c r="O60" s="122"/>
    </row>
    <row r="61" spans="1:15" ht="13">
      <c r="A61" s="124"/>
      <c r="B61" s="122"/>
      <c r="C61" s="122"/>
      <c r="D61" s="69"/>
      <c r="E61" s="123"/>
      <c r="F61" s="123"/>
      <c r="G61" s="123"/>
      <c r="H61" s="123"/>
      <c r="I61" s="123"/>
      <c r="J61" s="123"/>
      <c r="K61" s="123"/>
      <c r="L61" s="122"/>
      <c r="M61" s="122"/>
      <c r="N61" s="122"/>
      <c r="O61" s="122"/>
    </row>
    <row r="62" spans="1:15" ht="13">
      <c r="A62" s="124"/>
      <c r="B62" s="122"/>
      <c r="C62" s="122"/>
      <c r="D62" s="69"/>
      <c r="E62" s="123"/>
      <c r="F62" s="123"/>
      <c r="G62" s="123"/>
      <c r="H62" s="123"/>
      <c r="I62" s="123"/>
      <c r="J62" s="123"/>
      <c r="K62" s="123"/>
      <c r="L62" s="122"/>
      <c r="M62" s="122"/>
      <c r="N62" s="122"/>
      <c r="O62" s="122"/>
    </row>
    <row r="63" spans="1:15" ht="13">
      <c r="A63" s="124"/>
      <c r="B63" s="122"/>
      <c r="C63" s="122"/>
      <c r="D63" s="69"/>
      <c r="E63" s="123"/>
      <c r="F63" s="123"/>
      <c r="G63" s="123"/>
      <c r="H63" s="123"/>
      <c r="I63" s="123"/>
      <c r="J63" s="123"/>
      <c r="K63" s="123"/>
      <c r="L63" s="122"/>
      <c r="M63" s="122"/>
      <c r="N63" s="122"/>
      <c r="O63" s="122"/>
    </row>
    <row r="64" spans="1:15" ht="13">
      <c r="A64" s="124"/>
      <c r="B64" s="122"/>
      <c r="C64" s="122"/>
      <c r="D64" s="69"/>
      <c r="E64" s="123"/>
      <c r="F64" s="123"/>
      <c r="G64" s="123"/>
      <c r="H64" s="123"/>
      <c r="I64" s="123"/>
      <c r="J64" s="123"/>
      <c r="K64" s="123"/>
      <c r="L64" s="122"/>
      <c r="M64" s="122"/>
      <c r="N64" s="122"/>
      <c r="O64" s="122"/>
    </row>
    <row r="65" spans="1:15" ht="13">
      <c r="A65" s="124"/>
      <c r="B65" s="122"/>
      <c r="C65" s="122"/>
      <c r="D65" s="69"/>
      <c r="E65" s="123"/>
      <c r="F65" s="123"/>
      <c r="G65" s="123"/>
      <c r="H65" s="123"/>
      <c r="I65" s="123"/>
      <c r="J65" s="123"/>
      <c r="K65" s="123"/>
      <c r="L65" s="122"/>
      <c r="M65" s="122"/>
      <c r="N65" s="122"/>
      <c r="O65" s="122"/>
    </row>
    <row r="66" spans="1:15" ht="13">
      <c r="A66" s="124"/>
      <c r="B66" s="122"/>
      <c r="C66" s="122"/>
      <c r="D66" s="69"/>
      <c r="E66" s="123"/>
      <c r="F66" s="123"/>
      <c r="G66" s="123"/>
      <c r="H66" s="123"/>
      <c r="I66" s="123"/>
      <c r="J66" s="123"/>
      <c r="K66" s="123"/>
      <c r="L66" s="122"/>
      <c r="M66" s="122"/>
      <c r="N66" s="122"/>
      <c r="O66" s="122"/>
    </row>
    <row r="67" spans="1:15" ht="13">
      <c r="A67" s="124"/>
      <c r="B67" s="122"/>
      <c r="C67" s="122"/>
      <c r="D67" s="69"/>
      <c r="E67" s="123"/>
      <c r="F67" s="123"/>
      <c r="G67" s="123"/>
      <c r="H67" s="123"/>
      <c r="I67" s="123"/>
      <c r="J67" s="123"/>
      <c r="K67" s="123"/>
      <c r="L67" s="122"/>
      <c r="M67" s="122"/>
      <c r="N67" s="122"/>
      <c r="O67" s="122"/>
    </row>
    <row r="68" spans="1:15" ht="13">
      <c r="A68" s="124"/>
      <c r="B68" s="122"/>
      <c r="C68" s="122"/>
      <c r="D68" s="69"/>
      <c r="E68" s="123"/>
      <c r="F68" s="123"/>
      <c r="G68" s="123"/>
      <c r="H68" s="123"/>
      <c r="I68" s="123"/>
      <c r="J68" s="123"/>
      <c r="K68" s="123"/>
      <c r="L68" s="122"/>
      <c r="M68" s="122"/>
      <c r="N68" s="122"/>
      <c r="O68" s="122"/>
    </row>
    <row r="69" spans="1:15" ht="13">
      <c r="A69" s="124"/>
      <c r="B69" s="122"/>
      <c r="C69" s="122"/>
      <c r="D69" s="69"/>
      <c r="E69" s="123"/>
      <c r="F69" s="123"/>
      <c r="G69" s="123"/>
      <c r="H69" s="123"/>
      <c r="I69" s="123"/>
      <c r="J69" s="123"/>
      <c r="K69" s="123"/>
      <c r="L69" s="122"/>
      <c r="M69" s="122"/>
      <c r="N69" s="122"/>
      <c r="O69" s="122"/>
    </row>
    <row r="70" spans="1:15" ht="13">
      <c r="A70" s="124"/>
      <c r="B70" s="122"/>
      <c r="C70" s="122"/>
      <c r="D70" s="69"/>
      <c r="E70" s="123"/>
      <c r="F70" s="123"/>
      <c r="G70" s="123"/>
      <c r="H70" s="123"/>
      <c r="I70" s="123"/>
      <c r="J70" s="123"/>
      <c r="K70" s="123"/>
      <c r="L70" s="122"/>
      <c r="M70" s="122"/>
      <c r="N70" s="122"/>
      <c r="O70" s="122"/>
    </row>
    <row r="71" spans="1:15" ht="13">
      <c r="A71" s="124"/>
      <c r="B71" s="122"/>
      <c r="C71" s="122"/>
      <c r="D71" s="69"/>
      <c r="E71" s="123"/>
      <c r="F71" s="123"/>
      <c r="G71" s="123"/>
      <c r="H71" s="123"/>
      <c r="I71" s="123"/>
      <c r="J71" s="123"/>
      <c r="K71" s="123"/>
      <c r="L71" s="122"/>
      <c r="M71" s="122"/>
      <c r="N71" s="122"/>
      <c r="O71" s="122"/>
    </row>
    <row r="72" spans="1:15" ht="13">
      <c r="A72" s="124"/>
      <c r="B72" s="122"/>
      <c r="C72" s="122"/>
      <c r="D72" s="69"/>
      <c r="E72" s="123"/>
      <c r="F72" s="123"/>
      <c r="G72" s="123"/>
      <c r="H72" s="123"/>
      <c r="I72" s="123"/>
      <c r="J72" s="123"/>
      <c r="K72" s="123"/>
      <c r="L72" s="122"/>
      <c r="M72" s="122"/>
      <c r="N72" s="122"/>
      <c r="O72" s="122"/>
    </row>
    <row r="73" spans="1:15" ht="13">
      <c r="A73" s="124"/>
      <c r="B73" s="122"/>
      <c r="C73" s="122"/>
      <c r="D73" s="69"/>
      <c r="E73" s="123"/>
      <c r="F73" s="123"/>
      <c r="G73" s="123"/>
      <c r="H73" s="123"/>
      <c r="I73" s="123"/>
      <c r="J73" s="123"/>
      <c r="K73" s="123"/>
      <c r="L73" s="122"/>
      <c r="M73" s="122"/>
      <c r="N73" s="122"/>
      <c r="O73" s="122"/>
    </row>
    <row r="74" spans="1:15" ht="13">
      <c r="A74" s="124"/>
      <c r="B74" s="122"/>
      <c r="C74" s="122"/>
      <c r="D74" s="69"/>
      <c r="E74" s="123"/>
      <c r="F74" s="123"/>
      <c r="G74" s="123"/>
      <c r="H74" s="123"/>
      <c r="I74" s="123"/>
      <c r="J74" s="123"/>
      <c r="K74" s="123"/>
      <c r="L74" s="122"/>
      <c r="M74" s="122"/>
      <c r="N74" s="122"/>
      <c r="O74" s="122"/>
    </row>
    <row r="75" spans="1:15" ht="13">
      <c r="A75" s="124"/>
      <c r="B75" s="122"/>
      <c r="C75" s="122"/>
      <c r="D75" s="69"/>
      <c r="E75" s="123"/>
      <c r="F75" s="123"/>
      <c r="G75" s="123"/>
      <c r="H75" s="123"/>
      <c r="I75" s="123"/>
      <c r="J75" s="123"/>
      <c r="K75" s="123"/>
      <c r="L75" s="122"/>
      <c r="M75" s="122"/>
      <c r="N75" s="122"/>
      <c r="O75" s="122"/>
    </row>
    <row r="76" spans="1:15" ht="13">
      <c r="A76" s="124"/>
      <c r="B76" s="122"/>
      <c r="C76" s="122"/>
      <c r="D76" s="69"/>
      <c r="E76" s="123"/>
      <c r="F76" s="123"/>
      <c r="G76" s="123"/>
      <c r="H76" s="123"/>
      <c r="I76" s="123"/>
      <c r="J76" s="123"/>
      <c r="K76" s="123"/>
      <c r="L76" s="122"/>
      <c r="M76" s="122"/>
      <c r="N76" s="122"/>
      <c r="O76" s="122"/>
    </row>
    <row r="77" spans="1:15" ht="13">
      <c r="A77" s="124"/>
      <c r="B77" s="122"/>
      <c r="C77" s="122"/>
      <c r="D77" s="69"/>
      <c r="E77" s="123"/>
      <c r="F77" s="123"/>
      <c r="G77" s="123"/>
      <c r="H77" s="123"/>
      <c r="I77" s="123"/>
      <c r="J77" s="123"/>
      <c r="K77" s="123"/>
      <c r="L77" s="122"/>
      <c r="M77" s="122"/>
      <c r="N77" s="122"/>
      <c r="O77" s="122"/>
    </row>
    <row r="78" spans="1:15" ht="13">
      <c r="A78" s="124"/>
      <c r="B78" s="122"/>
      <c r="C78" s="122"/>
      <c r="D78" s="69"/>
      <c r="E78" s="123"/>
      <c r="F78" s="123"/>
      <c r="G78" s="123"/>
      <c r="H78" s="123"/>
      <c r="I78" s="123"/>
      <c r="J78" s="123"/>
      <c r="K78" s="123"/>
      <c r="L78" s="122"/>
      <c r="M78" s="122"/>
      <c r="N78" s="122"/>
      <c r="O78" s="122"/>
    </row>
    <row r="79" spans="1:15" ht="13">
      <c r="A79" s="124"/>
      <c r="B79" s="122"/>
      <c r="C79" s="122"/>
      <c r="D79" s="69"/>
      <c r="E79" s="123"/>
      <c r="F79" s="123"/>
      <c r="G79" s="123"/>
      <c r="H79" s="123"/>
      <c r="I79" s="123"/>
      <c r="J79" s="123"/>
      <c r="K79" s="123"/>
      <c r="L79" s="122"/>
      <c r="M79" s="122"/>
      <c r="N79" s="122"/>
      <c r="O79" s="122"/>
    </row>
    <row r="80" spans="1:15" ht="13">
      <c r="A80" s="124"/>
      <c r="B80" s="122"/>
      <c r="C80" s="122"/>
      <c r="D80" s="69"/>
      <c r="E80" s="123"/>
      <c r="F80" s="123"/>
      <c r="G80" s="123"/>
      <c r="H80" s="123"/>
      <c r="I80" s="123"/>
      <c r="J80" s="123"/>
      <c r="K80" s="123"/>
      <c r="L80" s="122"/>
      <c r="M80" s="122"/>
      <c r="N80" s="122"/>
      <c r="O80" s="122"/>
    </row>
    <row r="81" spans="1:15" ht="13">
      <c r="A81" s="124"/>
      <c r="B81" s="122"/>
      <c r="C81" s="122"/>
      <c r="D81" s="69"/>
      <c r="E81" s="123"/>
      <c r="F81" s="123"/>
      <c r="G81" s="123"/>
      <c r="H81" s="123"/>
      <c r="I81" s="123"/>
      <c r="J81" s="123"/>
      <c r="K81" s="123"/>
      <c r="L81" s="122"/>
      <c r="M81" s="122"/>
      <c r="N81" s="122"/>
      <c r="O81" s="122"/>
    </row>
    <row r="82" spans="1:15" ht="13">
      <c r="A82" s="124"/>
      <c r="B82" s="122"/>
      <c r="C82" s="122"/>
      <c r="D82" s="69"/>
      <c r="E82" s="123"/>
      <c r="F82" s="123"/>
      <c r="G82" s="123"/>
      <c r="H82" s="123"/>
      <c r="I82" s="123"/>
      <c r="J82" s="123"/>
      <c r="K82" s="123"/>
      <c r="L82" s="122"/>
      <c r="M82" s="122"/>
      <c r="N82" s="122"/>
      <c r="O82" s="122"/>
    </row>
    <row r="83" spans="1:15" ht="13">
      <c r="A83" s="124"/>
      <c r="B83" s="122"/>
      <c r="C83" s="122"/>
      <c r="D83" s="69"/>
      <c r="E83" s="123"/>
      <c r="F83" s="123"/>
      <c r="G83" s="123"/>
      <c r="H83" s="123"/>
      <c r="I83" s="123"/>
      <c r="J83" s="123"/>
      <c r="K83" s="123"/>
      <c r="L83" s="122"/>
      <c r="M83" s="122"/>
      <c r="N83" s="122"/>
      <c r="O83" s="122"/>
    </row>
    <row r="84" spans="1:15" ht="13">
      <c r="A84" s="124"/>
      <c r="B84" s="122"/>
      <c r="C84" s="122"/>
      <c r="D84" s="69"/>
      <c r="E84" s="123"/>
      <c r="F84" s="123"/>
      <c r="G84" s="123"/>
      <c r="H84" s="123"/>
      <c r="I84" s="123"/>
      <c r="J84" s="123"/>
      <c r="K84" s="123"/>
      <c r="L84" s="122"/>
      <c r="M84" s="122"/>
      <c r="N84" s="122"/>
      <c r="O84" s="122"/>
    </row>
    <row r="85" spans="1:15" ht="13">
      <c r="A85" s="124"/>
      <c r="B85" s="122"/>
      <c r="C85" s="122"/>
      <c r="D85" s="69"/>
      <c r="E85" s="123"/>
      <c r="F85" s="123"/>
      <c r="G85" s="123"/>
      <c r="H85" s="123"/>
      <c r="I85" s="123"/>
      <c r="J85" s="123"/>
      <c r="K85" s="123"/>
      <c r="L85" s="122"/>
      <c r="M85" s="122"/>
      <c r="N85" s="122"/>
      <c r="O85" s="122"/>
    </row>
    <row r="86" spans="1:15" ht="13">
      <c r="A86" s="124"/>
      <c r="B86" s="122"/>
      <c r="C86" s="122"/>
      <c r="D86" s="69"/>
      <c r="E86" s="123"/>
      <c r="F86" s="123"/>
      <c r="G86" s="123"/>
      <c r="H86" s="123"/>
      <c r="I86" s="123"/>
      <c r="J86" s="123"/>
      <c r="K86" s="123"/>
      <c r="L86" s="122"/>
      <c r="M86" s="122"/>
      <c r="N86" s="122"/>
      <c r="O86" s="122"/>
    </row>
    <row r="87" spans="1:15" ht="13">
      <c r="A87" s="124"/>
      <c r="B87" s="122"/>
      <c r="C87" s="122"/>
      <c r="D87" s="69"/>
      <c r="E87" s="123"/>
      <c r="F87" s="123"/>
      <c r="G87" s="123"/>
      <c r="H87" s="123"/>
      <c r="I87" s="123"/>
      <c r="J87" s="123"/>
      <c r="K87" s="123"/>
      <c r="L87" s="122"/>
      <c r="M87" s="122"/>
      <c r="N87" s="122"/>
      <c r="O87" s="122"/>
    </row>
    <row r="88" spans="1:15" ht="13">
      <c r="A88" s="124"/>
      <c r="B88" s="122"/>
      <c r="C88" s="122"/>
      <c r="D88" s="69"/>
      <c r="E88" s="123"/>
      <c r="F88" s="123"/>
      <c r="G88" s="123"/>
      <c r="H88" s="123"/>
      <c r="I88" s="123"/>
      <c r="J88" s="123"/>
      <c r="K88" s="123"/>
      <c r="L88" s="122"/>
      <c r="M88" s="122"/>
      <c r="N88" s="122"/>
      <c r="O88" s="122"/>
    </row>
    <row r="89" spans="1:15" ht="13">
      <c r="A89" s="124"/>
      <c r="B89" s="122"/>
      <c r="C89" s="122"/>
      <c r="D89" s="69"/>
      <c r="E89" s="123"/>
      <c r="F89" s="123"/>
      <c r="G89" s="123"/>
      <c r="H89" s="123"/>
      <c r="I89" s="123"/>
      <c r="J89" s="123"/>
      <c r="K89" s="123"/>
      <c r="L89" s="122"/>
      <c r="M89" s="122"/>
      <c r="N89" s="122"/>
      <c r="O89" s="122"/>
    </row>
    <row r="90" spans="1:15" ht="13">
      <c r="A90" s="124"/>
      <c r="B90" s="122"/>
      <c r="C90" s="122"/>
      <c r="D90" s="69"/>
      <c r="E90" s="123"/>
      <c r="F90" s="123"/>
      <c r="G90" s="123"/>
      <c r="H90" s="123"/>
      <c r="I90" s="123"/>
      <c r="J90" s="123"/>
      <c r="K90" s="123"/>
      <c r="L90" s="122"/>
      <c r="M90" s="122"/>
      <c r="N90" s="122"/>
      <c r="O90" s="122"/>
    </row>
    <row r="91" spans="1:15" ht="13">
      <c r="A91" s="124"/>
      <c r="B91" s="122"/>
      <c r="C91" s="122"/>
      <c r="D91" s="69"/>
      <c r="E91" s="123"/>
      <c r="F91" s="123"/>
      <c r="G91" s="123"/>
      <c r="H91" s="123"/>
      <c r="I91" s="123"/>
      <c r="J91" s="123"/>
      <c r="K91" s="123"/>
      <c r="L91" s="122"/>
      <c r="M91" s="122"/>
      <c r="N91" s="122"/>
      <c r="O91" s="122"/>
    </row>
    <row r="92" spans="1:15" ht="13">
      <c r="A92" s="124"/>
      <c r="B92" s="122"/>
      <c r="C92" s="122"/>
      <c r="D92" s="69"/>
      <c r="E92" s="123"/>
      <c r="F92" s="123"/>
      <c r="G92" s="123"/>
      <c r="H92" s="123"/>
      <c r="I92" s="123"/>
      <c r="J92" s="123"/>
      <c r="K92" s="123"/>
      <c r="L92" s="122"/>
      <c r="M92" s="122"/>
      <c r="N92" s="122"/>
      <c r="O92" s="122"/>
    </row>
    <row r="93" spans="1:15" ht="13">
      <c r="A93" s="124"/>
      <c r="B93" s="122"/>
      <c r="C93" s="122"/>
      <c r="D93" s="69"/>
      <c r="E93" s="123"/>
      <c r="F93" s="123"/>
      <c r="G93" s="123"/>
      <c r="H93" s="123"/>
      <c r="I93" s="123"/>
      <c r="J93" s="123"/>
      <c r="K93" s="123"/>
      <c r="L93" s="122"/>
      <c r="M93" s="122"/>
      <c r="N93" s="122"/>
      <c r="O93" s="122"/>
    </row>
    <row r="94" spans="1:15" ht="13">
      <c r="A94" s="124"/>
      <c r="B94" s="122"/>
      <c r="C94" s="122"/>
      <c r="D94" s="69"/>
      <c r="E94" s="123"/>
      <c r="F94" s="123"/>
      <c r="G94" s="123"/>
      <c r="H94" s="123"/>
      <c r="I94" s="123"/>
      <c r="J94" s="123"/>
      <c r="K94" s="123"/>
      <c r="L94" s="122"/>
      <c r="M94" s="122"/>
      <c r="N94" s="122"/>
      <c r="O94" s="122"/>
    </row>
    <row r="95" spans="1:15" ht="13">
      <c r="A95" s="124"/>
      <c r="B95" s="122"/>
      <c r="C95" s="122"/>
      <c r="D95" s="69"/>
      <c r="E95" s="123"/>
      <c r="F95" s="123"/>
      <c r="G95" s="123"/>
      <c r="H95" s="123"/>
      <c r="I95" s="123"/>
      <c r="J95" s="123"/>
      <c r="K95" s="123"/>
      <c r="L95" s="122"/>
      <c r="M95" s="122"/>
      <c r="N95" s="122"/>
      <c r="O95" s="122"/>
    </row>
    <row r="96" spans="1:15" ht="13">
      <c r="A96" s="124"/>
      <c r="B96" s="122"/>
      <c r="C96" s="122"/>
      <c r="D96" s="69"/>
      <c r="E96" s="123"/>
      <c r="F96" s="123"/>
      <c r="G96" s="123"/>
      <c r="H96" s="123"/>
      <c r="I96" s="123"/>
      <c r="J96" s="123"/>
      <c r="K96" s="123"/>
      <c r="L96" s="122"/>
      <c r="M96" s="122"/>
      <c r="N96" s="122"/>
      <c r="O96" s="122"/>
    </row>
    <row r="97" spans="1:15" ht="13">
      <c r="A97" s="124"/>
      <c r="B97" s="122"/>
      <c r="C97" s="122"/>
      <c r="D97" s="69"/>
      <c r="E97" s="123"/>
      <c r="F97" s="123"/>
      <c r="G97" s="123"/>
      <c r="H97" s="123"/>
      <c r="I97" s="123"/>
      <c r="J97" s="123"/>
      <c r="K97" s="123"/>
      <c r="L97" s="122"/>
      <c r="M97" s="122"/>
      <c r="N97" s="122"/>
      <c r="O97" s="122"/>
    </row>
    <row r="98" spans="1:15" ht="13">
      <c r="A98" s="124"/>
      <c r="B98" s="122"/>
      <c r="C98" s="122"/>
      <c r="D98" s="69"/>
      <c r="E98" s="123"/>
      <c r="F98" s="123"/>
      <c r="G98" s="123"/>
      <c r="H98" s="123"/>
      <c r="I98" s="123"/>
      <c r="J98" s="123"/>
      <c r="K98" s="123"/>
      <c r="L98" s="122"/>
      <c r="M98" s="122"/>
      <c r="N98" s="122"/>
      <c r="O98" s="122"/>
    </row>
    <row r="99" spans="1:15" ht="13">
      <c r="A99" s="124"/>
      <c r="B99" s="122"/>
      <c r="C99" s="122"/>
      <c r="D99" s="69"/>
      <c r="E99" s="123"/>
      <c r="F99" s="123"/>
      <c r="G99" s="123"/>
      <c r="H99" s="123"/>
      <c r="I99" s="123"/>
      <c r="J99" s="123"/>
      <c r="K99" s="123"/>
      <c r="L99" s="122"/>
      <c r="M99" s="122"/>
      <c r="N99" s="122"/>
      <c r="O99" s="122"/>
    </row>
    <row r="100" spans="1:15" ht="13">
      <c r="A100" s="124"/>
      <c r="B100" s="122"/>
      <c r="C100" s="122"/>
      <c r="D100" s="69"/>
      <c r="E100" s="123"/>
      <c r="F100" s="123"/>
      <c r="G100" s="123"/>
      <c r="H100" s="123"/>
      <c r="I100" s="123"/>
      <c r="J100" s="123"/>
      <c r="K100" s="123"/>
      <c r="L100" s="122"/>
      <c r="M100" s="122"/>
      <c r="N100" s="122"/>
      <c r="O100" s="122"/>
    </row>
    <row r="101" spans="1:15" ht="13">
      <c r="A101" s="124"/>
      <c r="B101" s="122"/>
      <c r="C101" s="122"/>
      <c r="D101" s="69"/>
      <c r="E101" s="123"/>
      <c r="F101" s="123"/>
      <c r="G101" s="123"/>
      <c r="H101" s="123"/>
      <c r="I101" s="123"/>
      <c r="J101" s="123"/>
      <c r="K101" s="123"/>
      <c r="L101" s="122"/>
      <c r="M101" s="122"/>
      <c r="N101" s="122"/>
      <c r="O101" s="122"/>
    </row>
    <row r="102" spans="1:15" ht="13">
      <c r="A102" s="124"/>
      <c r="B102" s="122"/>
      <c r="C102" s="122"/>
      <c r="D102" s="69"/>
      <c r="E102" s="123"/>
      <c r="F102" s="123"/>
      <c r="G102" s="123"/>
      <c r="H102" s="123"/>
      <c r="I102" s="123"/>
      <c r="J102" s="123"/>
      <c r="K102" s="123"/>
      <c r="L102" s="122"/>
      <c r="M102" s="122"/>
      <c r="N102" s="122"/>
      <c r="O102" s="122"/>
    </row>
    <row r="103" spans="1:15" ht="13">
      <c r="A103" s="124"/>
      <c r="B103" s="122"/>
      <c r="C103" s="122"/>
      <c r="D103" s="69"/>
      <c r="E103" s="123"/>
      <c r="F103" s="123"/>
      <c r="G103" s="123"/>
      <c r="H103" s="123"/>
      <c r="I103" s="123"/>
      <c r="J103" s="123"/>
      <c r="K103" s="123"/>
      <c r="L103" s="122"/>
      <c r="M103" s="122"/>
      <c r="N103" s="122"/>
      <c r="O103" s="122"/>
    </row>
    <row r="104" spans="1:15" ht="13">
      <c r="A104" s="124"/>
      <c r="B104" s="122"/>
      <c r="C104" s="122"/>
      <c r="D104" s="69"/>
      <c r="E104" s="123"/>
      <c r="F104" s="123"/>
      <c r="G104" s="123"/>
      <c r="H104" s="123"/>
      <c r="I104" s="123"/>
      <c r="J104" s="123"/>
      <c r="K104" s="123"/>
      <c r="L104" s="122"/>
      <c r="M104" s="122"/>
      <c r="N104" s="122"/>
      <c r="O104" s="122"/>
    </row>
    <row r="105" spans="1:15" ht="13">
      <c r="A105" s="124"/>
      <c r="B105" s="122"/>
      <c r="C105" s="122"/>
      <c r="D105" s="69"/>
      <c r="E105" s="123"/>
      <c r="F105" s="123"/>
      <c r="G105" s="123"/>
      <c r="H105" s="123"/>
      <c r="I105" s="123"/>
      <c r="J105" s="123"/>
      <c r="K105" s="123"/>
      <c r="L105" s="122"/>
      <c r="M105" s="122"/>
      <c r="N105" s="122"/>
      <c r="O105" s="122"/>
    </row>
    <row r="106" spans="1:15" ht="13">
      <c r="A106" s="124"/>
      <c r="B106" s="122"/>
      <c r="C106" s="122"/>
      <c r="D106" s="69"/>
      <c r="E106" s="123"/>
      <c r="F106" s="123"/>
      <c r="G106" s="123"/>
      <c r="H106" s="123"/>
      <c r="I106" s="123"/>
      <c r="J106" s="123"/>
      <c r="K106" s="123"/>
      <c r="L106" s="122"/>
      <c r="M106" s="122"/>
      <c r="N106" s="122"/>
      <c r="O106" s="122"/>
    </row>
    <row r="107" spans="1:15" ht="13">
      <c r="A107" s="124"/>
      <c r="B107" s="122"/>
      <c r="C107" s="122"/>
      <c r="D107" s="69"/>
      <c r="E107" s="123"/>
      <c r="F107" s="123"/>
      <c r="G107" s="123"/>
      <c r="H107" s="123"/>
      <c r="I107" s="123"/>
      <c r="J107" s="123"/>
      <c r="K107" s="123"/>
      <c r="L107" s="122"/>
      <c r="M107" s="122"/>
      <c r="N107" s="122"/>
      <c r="O107" s="122"/>
    </row>
    <row r="108" spans="1:15" ht="13">
      <c r="A108" s="124"/>
      <c r="B108" s="122"/>
      <c r="C108" s="122"/>
      <c r="D108" s="69"/>
      <c r="E108" s="123"/>
      <c r="F108" s="123"/>
      <c r="G108" s="123"/>
      <c r="H108" s="123"/>
      <c r="I108" s="123"/>
      <c r="J108" s="123"/>
      <c r="K108" s="123"/>
      <c r="L108" s="122"/>
      <c r="M108" s="122"/>
      <c r="N108" s="122"/>
      <c r="O108" s="122"/>
    </row>
    <row r="109" spans="1:15" ht="13">
      <c r="A109" s="124"/>
      <c r="B109" s="122"/>
      <c r="C109" s="122"/>
      <c r="D109" s="69"/>
      <c r="E109" s="123"/>
      <c r="F109" s="123"/>
      <c r="G109" s="123"/>
      <c r="H109" s="123"/>
      <c r="I109" s="123"/>
      <c r="J109" s="123"/>
      <c r="K109" s="123"/>
      <c r="L109" s="122"/>
      <c r="M109" s="122"/>
      <c r="N109" s="122"/>
      <c r="O109" s="122"/>
    </row>
    <row r="110" spans="1:15" ht="13">
      <c r="A110" s="124"/>
      <c r="B110" s="122"/>
      <c r="C110" s="122"/>
      <c r="D110" s="69"/>
      <c r="E110" s="123"/>
      <c r="F110" s="123"/>
      <c r="G110" s="123"/>
      <c r="H110" s="123"/>
      <c r="I110" s="123"/>
      <c r="J110" s="123"/>
      <c r="K110" s="123"/>
      <c r="L110" s="122"/>
      <c r="M110" s="122"/>
      <c r="N110" s="122"/>
      <c r="O110" s="122"/>
    </row>
    <row r="111" spans="1:15" ht="13">
      <c r="A111" s="124"/>
      <c r="B111" s="122"/>
      <c r="C111" s="122"/>
      <c r="D111" s="69"/>
      <c r="E111" s="123"/>
      <c r="F111" s="123"/>
      <c r="G111" s="123"/>
      <c r="H111" s="123"/>
      <c r="I111" s="123"/>
      <c r="J111" s="123"/>
      <c r="K111" s="123"/>
      <c r="L111" s="122"/>
      <c r="M111" s="122"/>
      <c r="N111" s="122"/>
      <c r="O111" s="122"/>
    </row>
    <row r="112" spans="1:15" ht="13">
      <c r="A112" s="124"/>
      <c r="B112" s="122"/>
      <c r="C112" s="122"/>
      <c r="D112" s="69"/>
      <c r="E112" s="123"/>
      <c r="F112" s="123"/>
      <c r="G112" s="123"/>
      <c r="H112" s="123"/>
      <c r="I112" s="123"/>
      <c r="J112" s="123"/>
      <c r="K112" s="123"/>
      <c r="L112" s="122"/>
      <c r="M112" s="122"/>
      <c r="N112" s="122"/>
      <c r="O112" s="122"/>
    </row>
    <row r="113" spans="1:15" ht="13">
      <c r="A113" s="124"/>
      <c r="B113" s="122"/>
      <c r="C113" s="122"/>
      <c r="D113" s="69"/>
      <c r="E113" s="123"/>
      <c r="F113" s="123"/>
      <c r="G113" s="123"/>
      <c r="H113" s="123"/>
      <c r="I113" s="123"/>
      <c r="J113" s="123"/>
      <c r="K113" s="123"/>
      <c r="L113" s="122"/>
      <c r="M113" s="122"/>
      <c r="N113" s="122"/>
      <c r="O113" s="122"/>
    </row>
    <row r="114" spans="1:15" ht="13">
      <c r="A114" s="124"/>
      <c r="B114" s="122"/>
      <c r="C114" s="122"/>
      <c r="D114" s="69"/>
      <c r="E114" s="123"/>
      <c r="F114" s="123"/>
      <c r="G114" s="123"/>
      <c r="H114" s="123"/>
      <c r="I114" s="123"/>
      <c r="J114" s="123"/>
      <c r="K114" s="123"/>
      <c r="L114" s="122"/>
      <c r="M114" s="122"/>
      <c r="N114" s="122"/>
      <c r="O114" s="122"/>
    </row>
    <row r="115" spans="1:15" ht="13">
      <c r="A115" s="124"/>
      <c r="B115" s="122"/>
      <c r="C115" s="122"/>
      <c r="D115" s="69"/>
      <c r="E115" s="123"/>
      <c r="F115" s="123"/>
      <c r="G115" s="123"/>
      <c r="H115" s="123"/>
      <c r="I115" s="123"/>
      <c r="J115" s="123"/>
      <c r="K115" s="123"/>
      <c r="L115" s="122"/>
      <c r="M115" s="122"/>
      <c r="N115" s="122"/>
      <c r="O115" s="122"/>
    </row>
    <row r="116" spans="1:15" ht="13">
      <c r="A116" s="124"/>
      <c r="B116" s="122"/>
      <c r="C116" s="122"/>
      <c r="D116" s="69"/>
      <c r="E116" s="123"/>
      <c r="F116" s="123"/>
      <c r="G116" s="123"/>
      <c r="H116" s="123"/>
      <c r="I116" s="123"/>
      <c r="J116" s="123"/>
      <c r="K116" s="123"/>
      <c r="L116" s="122"/>
      <c r="M116" s="122"/>
      <c r="N116" s="122"/>
      <c r="O116" s="122"/>
    </row>
    <row r="117" spans="1:15" ht="13">
      <c r="A117" s="124"/>
      <c r="B117" s="122"/>
      <c r="C117" s="122"/>
      <c r="D117" s="69"/>
      <c r="E117" s="123"/>
      <c r="F117" s="123"/>
      <c r="G117" s="123"/>
      <c r="H117" s="123"/>
      <c r="I117" s="123"/>
      <c r="J117" s="123"/>
      <c r="K117" s="123"/>
      <c r="L117" s="122"/>
      <c r="M117" s="122"/>
      <c r="N117" s="122"/>
      <c r="O117" s="122"/>
    </row>
    <row r="118" spans="1:15" ht="13">
      <c r="A118" s="124"/>
      <c r="B118" s="122"/>
      <c r="C118" s="122"/>
      <c r="D118" s="69"/>
      <c r="E118" s="123"/>
      <c r="F118" s="123"/>
      <c r="G118" s="123"/>
      <c r="H118" s="123"/>
      <c r="I118" s="123"/>
      <c r="J118" s="123"/>
      <c r="K118" s="123"/>
      <c r="L118" s="122"/>
      <c r="M118" s="122"/>
      <c r="N118" s="122"/>
      <c r="O118" s="122"/>
    </row>
    <row r="119" spans="1:15" ht="13">
      <c r="A119" s="124"/>
      <c r="B119" s="122"/>
      <c r="C119" s="122"/>
      <c r="D119" s="69"/>
      <c r="E119" s="123"/>
      <c r="F119" s="123"/>
      <c r="G119" s="123"/>
      <c r="H119" s="123"/>
      <c r="I119" s="123"/>
      <c r="J119" s="123"/>
      <c r="K119" s="123"/>
      <c r="L119" s="122"/>
      <c r="M119" s="122"/>
      <c r="N119" s="122"/>
      <c r="O119" s="122"/>
    </row>
    <row r="120" spans="1:15" ht="13">
      <c r="A120" s="124"/>
      <c r="B120" s="122"/>
      <c r="C120" s="122"/>
      <c r="D120" s="69"/>
      <c r="E120" s="123"/>
      <c r="F120" s="123"/>
      <c r="G120" s="123"/>
      <c r="H120" s="123"/>
      <c r="I120" s="123"/>
      <c r="J120" s="123"/>
      <c r="K120" s="123"/>
      <c r="L120" s="122"/>
      <c r="M120" s="122"/>
      <c r="N120" s="122"/>
      <c r="O120" s="122"/>
    </row>
    <row r="121" spans="1:15" ht="13">
      <c r="A121" s="124"/>
      <c r="B121" s="122"/>
      <c r="C121" s="122"/>
      <c r="D121" s="69"/>
      <c r="E121" s="123"/>
      <c r="F121" s="123"/>
      <c r="G121" s="123"/>
      <c r="H121" s="123"/>
      <c r="I121" s="123"/>
      <c r="J121" s="123"/>
      <c r="K121" s="123"/>
      <c r="L121" s="122"/>
      <c r="M121" s="122"/>
      <c r="N121" s="122"/>
      <c r="O121" s="122"/>
    </row>
    <row r="122" spans="1:15" ht="13">
      <c r="A122" s="124"/>
      <c r="B122" s="122"/>
      <c r="C122" s="122"/>
      <c r="D122" s="69"/>
      <c r="E122" s="123"/>
      <c r="F122" s="123"/>
      <c r="G122" s="123"/>
      <c r="H122" s="123"/>
      <c r="I122" s="123"/>
      <c r="J122" s="123"/>
      <c r="K122" s="123"/>
      <c r="L122" s="122"/>
      <c r="M122" s="122"/>
      <c r="N122" s="122"/>
      <c r="O122" s="122"/>
    </row>
    <row r="123" spans="1:15" ht="13">
      <c r="A123" s="124"/>
      <c r="B123" s="122"/>
      <c r="C123" s="122"/>
      <c r="D123" s="69"/>
      <c r="E123" s="123"/>
      <c r="F123" s="123"/>
      <c r="G123" s="123"/>
      <c r="H123" s="123"/>
      <c r="I123" s="123"/>
      <c r="J123" s="123"/>
      <c r="K123" s="123"/>
      <c r="L123" s="122"/>
      <c r="M123" s="122"/>
      <c r="N123" s="122"/>
      <c r="O123" s="122"/>
    </row>
    <row r="124" spans="1:15" ht="13">
      <c r="A124" s="124"/>
      <c r="B124" s="122"/>
      <c r="C124" s="122"/>
      <c r="D124" s="69"/>
      <c r="E124" s="123"/>
      <c r="F124" s="123"/>
      <c r="G124" s="123"/>
      <c r="H124" s="123"/>
      <c r="I124" s="123"/>
      <c r="J124" s="123"/>
      <c r="K124" s="123"/>
      <c r="L124" s="122"/>
      <c r="M124" s="122"/>
      <c r="N124" s="122"/>
      <c r="O124" s="122"/>
    </row>
    <row r="125" spans="1:15" ht="13">
      <c r="A125" s="124"/>
      <c r="B125" s="122"/>
      <c r="C125" s="122"/>
      <c r="D125" s="69"/>
      <c r="E125" s="123"/>
      <c r="F125" s="123"/>
      <c r="G125" s="123"/>
      <c r="H125" s="123"/>
      <c r="I125" s="123"/>
      <c r="J125" s="123"/>
      <c r="K125" s="123"/>
      <c r="L125" s="122"/>
      <c r="M125" s="122"/>
      <c r="N125" s="122"/>
      <c r="O125" s="122"/>
    </row>
    <row r="126" spans="1:15" ht="13">
      <c r="A126" s="124"/>
      <c r="B126" s="122"/>
      <c r="C126" s="122"/>
      <c r="D126" s="69"/>
      <c r="E126" s="123"/>
      <c r="F126" s="123"/>
      <c r="G126" s="123"/>
      <c r="H126" s="123"/>
      <c r="I126" s="123"/>
      <c r="J126" s="123"/>
      <c r="K126" s="123"/>
      <c r="L126" s="122"/>
      <c r="M126" s="122"/>
      <c r="N126" s="122"/>
      <c r="O126" s="122"/>
    </row>
    <row r="127" spans="1:15" ht="13">
      <c r="A127" s="124"/>
      <c r="B127" s="122"/>
      <c r="C127" s="122"/>
      <c r="D127" s="69"/>
      <c r="E127" s="123"/>
      <c r="F127" s="123"/>
      <c r="G127" s="123"/>
      <c r="H127" s="123"/>
      <c r="I127" s="123"/>
      <c r="J127" s="123"/>
      <c r="K127" s="123"/>
      <c r="L127" s="122"/>
      <c r="M127" s="122"/>
      <c r="N127" s="122"/>
      <c r="O127" s="122"/>
    </row>
    <row r="128" spans="1:15" ht="13">
      <c r="A128" s="124"/>
      <c r="B128" s="122"/>
      <c r="C128" s="122"/>
      <c r="D128" s="69"/>
      <c r="E128" s="123"/>
      <c r="F128" s="123"/>
      <c r="G128" s="123"/>
      <c r="H128" s="123"/>
      <c r="I128" s="123"/>
      <c r="J128" s="123"/>
      <c r="K128" s="123"/>
      <c r="L128" s="122"/>
      <c r="M128" s="122"/>
      <c r="N128" s="122"/>
      <c r="O128" s="122"/>
    </row>
    <row r="129" spans="1:15" ht="13">
      <c r="A129" s="124"/>
      <c r="B129" s="122"/>
      <c r="C129" s="122"/>
      <c r="D129" s="69"/>
      <c r="E129" s="123"/>
      <c r="F129" s="123"/>
      <c r="G129" s="123"/>
      <c r="H129" s="123"/>
      <c r="I129" s="123"/>
      <c r="J129" s="123"/>
      <c r="K129" s="123"/>
      <c r="L129" s="122"/>
      <c r="M129" s="122"/>
      <c r="N129" s="122"/>
      <c r="O129" s="122"/>
    </row>
    <row r="130" spans="1:15" ht="13">
      <c r="A130" s="124"/>
      <c r="B130" s="122"/>
      <c r="C130" s="122"/>
      <c r="D130" s="69"/>
      <c r="E130" s="123"/>
      <c r="F130" s="123"/>
      <c r="G130" s="123"/>
      <c r="H130" s="123"/>
      <c r="I130" s="123"/>
      <c r="J130" s="123"/>
      <c r="K130" s="123"/>
      <c r="L130" s="122"/>
      <c r="M130" s="122"/>
      <c r="N130" s="122"/>
      <c r="O130" s="122"/>
    </row>
    <row r="131" spans="1:15" ht="13">
      <c r="A131" s="124"/>
      <c r="B131" s="122"/>
      <c r="C131" s="122"/>
      <c r="D131" s="69"/>
      <c r="E131" s="123"/>
      <c r="F131" s="123"/>
      <c r="G131" s="123"/>
      <c r="H131" s="123"/>
      <c r="I131" s="123"/>
      <c r="J131" s="123"/>
      <c r="K131" s="123"/>
      <c r="L131" s="122"/>
      <c r="M131" s="122"/>
      <c r="N131" s="122"/>
      <c r="O131" s="122"/>
    </row>
    <row r="132" spans="1:15" ht="13">
      <c r="A132" s="124"/>
      <c r="B132" s="122"/>
      <c r="C132" s="122"/>
      <c r="D132" s="69"/>
      <c r="E132" s="123"/>
      <c r="F132" s="123"/>
      <c r="G132" s="123"/>
      <c r="H132" s="123"/>
      <c r="I132" s="123"/>
      <c r="J132" s="123"/>
      <c r="K132" s="123"/>
      <c r="L132" s="122"/>
      <c r="M132" s="122"/>
      <c r="N132" s="122"/>
      <c r="O132" s="122"/>
    </row>
    <row r="133" spans="1:15" ht="13">
      <c r="A133" s="124"/>
      <c r="B133" s="122"/>
      <c r="C133" s="122"/>
      <c r="D133" s="69"/>
      <c r="E133" s="123"/>
      <c r="F133" s="123"/>
      <c r="G133" s="123"/>
      <c r="H133" s="123"/>
      <c r="I133" s="123"/>
      <c r="J133" s="123"/>
      <c r="K133" s="123"/>
      <c r="L133" s="122"/>
      <c r="M133" s="122"/>
      <c r="N133" s="122"/>
      <c r="O133" s="122"/>
    </row>
    <row r="134" spans="1:15" ht="13">
      <c r="A134" s="124"/>
      <c r="B134" s="122"/>
      <c r="C134" s="122"/>
      <c r="D134" s="69"/>
      <c r="E134" s="123"/>
      <c r="F134" s="123"/>
      <c r="G134" s="123"/>
      <c r="H134" s="123"/>
      <c r="I134" s="123"/>
      <c r="J134" s="123"/>
      <c r="K134" s="123"/>
      <c r="L134" s="122"/>
      <c r="M134" s="122"/>
      <c r="N134" s="122"/>
      <c r="O134" s="122"/>
    </row>
    <row r="135" spans="1:15" ht="13">
      <c r="A135" s="124"/>
      <c r="B135" s="122"/>
      <c r="C135" s="122"/>
      <c r="D135" s="69"/>
      <c r="E135" s="123"/>
      <c r="F135" s="123"/>
      <c r="G135" s="123"/>
      <c r="H135" s="123"/>
      <c r="I135" s="123"/>
      <c r="J135" s="123"/>
      <c r="K135" s="123"/>
      <c r="L135" s="122"/>
      <c r="M135" s="122"/>
      <c r="N135" s="122"/>
      <c r="O135" s="122"/>
    </row>
    <row r="136" spans="1:15" ht="13">
      <c r="A136" s="124"/>
      <c r="B136" s="122"/>
      <c r="C136" s="122"/>
      <c r="D136" s="69"/>
      <c r="E136" s="123"/>
      <c r="F136" s="123"/>
      <c r="G136" s="123"/>
      <c r="H136" s="123"/>
      <c r="I136" s="123"/>
      <c r="J136" s="123"/>
      <c r="K136" s="123"/>
      <c r="L136" s="122"/>
      <c r="M136" s="122"/>
      <c r="N136" s="122"/>
      <c r="O136" s="122"/>
    </row>
    <row r="137" spans="1:15" ht="13">
      <c r="A137" s="124"/>
      <c r="B137" s="122"/>
      <c r="C137" s="122"/>
      <c r="D137" s="69"/>
      <c r="E137" s="123"/>
      <c r="F137" s="123"/>
      <c r="G137" s="123"/>
      <c r="H137" s="123"/>
      <c r="I137" s="123"/>
      <c r="J137" s="123"/>
      <c r="K137" s="123"/>
      <c r="L137" s="122"/>
      <c r="M137" s="122"/>
      <c r="N137" s="122"/>
      <c r="O137" s="122"/>
    </row>
    <row r="138" spans="1:15" ht="13">
      <c r="A138" s="124"/>
      <c r="B138" s="122"/>
      <c r="C138" s="122"/>
      <c r="D138" s="69"/>
      <c r="E138" s="123"/>
      <c r="F138" s="123"/>
      <c r="G138" s="123"/>
      <c r="H138" s="123"/>
      <c r="I138" s="123"/>
      <c r="J138" s="123"/>
      <c r="K138" s="123"/>
      <c r="L138" s="122"/>
      <c r="M138" s="122"/>
      <c r="N138" s="122"/>
      <c r="O138" s="122"/>
    </row>
    <row r="139" spans="1:15" ht="13">
      <c r="A139" s="124"/>
      <c r="B139" s="122"/>
      <c r="C139" s="122"/>
      <c r="D139" s="69"/>
      <c r="E139" s="123"/>
      <c r="F139" s="123"/>
      <c r="G139" s="123"/>
      <c r="H139" s="123"/>
      <c r="I139" s="123"/>
      <c r="J139" s="123"/>
      <c r="K139" s="123"/>
      <c r="L139" s="122"/>
      <c r="M139" s="122"/>
      <c r="N139" s="122"/>
      <c r="O139" s="122"/>
    </row>
    <row r="140" spans="1:15" ht="13">
      <c r="A140" s="124"/>
      <c r="B140" s="122"/>
      <c r="C140" s="122"/>
      <c r="D140" s="69"/>
      <c r="E140" s="123"/>
      <c r="F140" s="123"/>
      <c r="G140" s="123"/>
      <c r="H140" s="123"/>
      <c r="I140" s="123"/>
      <c r="J140" s="123"/>
      <c r="K140" s="123"/>
      <c r="L140" s="122"/>
      <c r="M140" s="122"/>
      <c r="N140" s="122"/>
      <c r="O140" s="122"/>
    </row>
    <row r="141" spans="1:15" ht="13">
      <c r="A141" s="124"/>
      <c r="B141" s="122"/>
      <c r="C141" s="122"/>
      <c r="D141" s="69"/>
      <c r="E141" s="123"/>
      <c r="F141" s="123"/>
      <c r="G141" s="123"/>
      <c r="H141" s="123"/>
      <c r="I141" s="123"/>
      <c r="J141" s="123"/>
      <c r="K141" s="123"/>
      <c r="L141" s="122"/>
      <c r="M141" s="122"/>
      <c r="N141" s="122"/>
      <c r="O141" s="122"/>
    </row>
    <row r="142" spans="1:15" ht="13">
      <c r="A142" s="124"/>
      <c r="B142" s="122"/>
      <c r="C142" s="122"/>
      <c r="D142" s="69"/>
      <c r="E142" s="123"/>
      <c r="F142" s="123"/>
      <c r="G142" s="123"/>
      <c r="H142" s="123"/>
      <c r="I142" s="123"/>
      <c r="J142" s="123"/>
      <c r="K142" s="123"/>
      <c r="L142" s="122"/>
      <c r="M142" s="122"/>
      <c r="N142" s="122"/>
      <c r="O142" s="122"/>
    </row>
    <row r="143" spans="1:15" ht="13">
      <c r="A143" s="124"/>
      <c r="B143" s="122"/>
      <c r="C143" s="122"/>
      <c r="D143" s="69"/>
      <c r="E143" s="123"/>
      <c r="F143" s="123"/>
      <c r="G143" s="123"/>
      <c r="H143" s="123"/>
      <c r="I143" s="123"/>
      <c r="J143" s="123"/>
      <c r="K143" s="123"/>
      <c r="L143" s="122"/>
      <c r="M143" s="122"/>
      <c r="N143" s="122"/>
      <c r="O143" s="122"/>
    </row>
    <row r="144" spans="1:15" ht="13">
      <c r="A144" s="124"/>
      <c r="B144" s="122"/>
      <c r="C144" s="122"/>
      <c r="D144" s="69"/>
      <c r="E144" s="123"/>
      <c r="F144" s="123"/>
      <c r="G144" s="123"/>
      <c r="H144" s="123"/>
      <c r="I144" s="123"/>
      <c r="J144" s="123"/>
      <c r="K144" s="123"/>
      <c r="L144" s="122"/>
      <c r="M144" s="122"/>
      <c r="N144" s="122"/>
      <c r="O144" s="122"/>
    </row>
    <row r="145" spans="1:15" ht="13">
      <c r="A145" s="124"/>
      <c r="B145" s="122"/>
      <c r="C145" s="122"/>
      <c r="D145" s="69"/>
      <c r="E145" s="123"/>
      <c r="F145" s="123"/>
      <c r="G145" s="123"/>
      <c r="H145" s="123"/>
      <c r="I145" s="123"/>
      <c r="J145" s="123"/>
      <c r="K145" s="123"/>
      <c r="L145" s="122"/>
      <c r="M145" s="122"/>
      <c r="N145" s="122"/>
      <c r="O145" s="122"/>
    </row>
    <row r="146" spans="1:15" ht="13">
      <c r="A146" s="124"/>
      <c r="B146" s="122"/>
      <c r="C146" s="122"/>
      <c r="D146" s="69"/>
      <c r="E146" s="123"/>
      <c r="F146" s="123"/>
      <c r="G146" s="123"/>
      <c r="H146" s="123"/>
      <c r="I146" s="123"/>
      <c r="J146" s="123"/>
      <c r="K146" s="123"/>
      <c r="L146" s="122"/>
      <c r="M146" s="122"/>
      <c r="N146" s="122"/>
      <c r="O146" s="122"/>
    </row>
    <row r="147" spans="1:15" ht="13">
      <c r="A147" s="124"/>
      <c r="B147" s="122"/>
      <c r="C147" s="122"/>
      <c r="D147" s="69"/>
      <c r="E147" s="123"/>
      <c r="F147" s="123"/>
      <c r="G147" s="123"/>
      <c r="H147" s="123"/>
      <c r="I147" s="123"/>
      <c r="J147" s="123"/>
      <c r="K147" s="123"/>
      <c r="L147" s="122"/>
      <c r="M147" s="122"/>
      <c r="N147" s="122"/>
      <c r="O147" s="122"/>
    </row>
    <row r="148" spans="1:15" ht="13">
      <c r="A148" s="124"/>
      <c r="B148" s="122"/>
      <c r="C148" s="122"/>
      <c r="D148" s="69"/>
      <c r="E148" s="123"/>
      <c r="F148" s="123"/>
      <c r="G148" s="123"/>
      <c r="H148" s="123"/>
      <c r="I148" s="123"/>
      <c r="J148" s="123"/>
      <c r="K148" s="123"/>
      <c r="L148" s="122"/>
      <c r="M148" s="122"/>
      <c r="N148" s="122"/>
      <c r="O148" s="122"/>
    </row>
    <row r="149" spans="1:15" ht="13">
      <c r="A149" s="124"/>
      <c r="B149" s="122"/>
      <c r="C149" s="122"/>
      <c r="D149" s="69"/>
      <c r="E149" s="123"/>
      <c r="F149" s="123"/>
      <c r="G149" s="123"/>
      <c r="H149" s="123"/>
      <c r="I149" s="123"/>
      <c r="J149" s="123"/>
      <c r="K149" s="123"/>
      <c r="L149" s="122"/>
      <c r="M149" s="122"/>
      <c r="N149" s="122"/>
      <c r="O149" s="122"/>
    </row>
    <row r="150" spans="1:15" ht="13">
      <c r="A150" s="124"/>
      <c r="B150" s="122"/>
      <c r="C150" s="122"/>
      <c r="D150" s="69"/>
      <c r="E150" s="123"/>
      <c r="F150" s="123"/>
      <c r="G150" s="123"/>
      <c r="H150" s="123"/>
      <c r="I150" s="123"/>
      <c r="J150" s="123"/>
      <c r="K150" s="123"/>
      <c r="L150" s="122"/>
      <c r="M150" s="122"/>
      <c r="N150" s="122"/>
      <c r="O150" s="122"/>
    </row>
    <row r="151" spans="1:15" ht="13">
      <c r="A151" s="124"/>
      <c r="B151" s="122"/>
      <c r="C151" s="122"/>
      <c r="D151" s="69"/>
      <c r="E151" s="123"/>
      <c r="F151" s="123"/>
      <c r="G151" s="123"/>
      <c r="H151" s="123"/>
      <c r="I151" s="123"/>
      <c r="J151" s="123"/>
      <c r="K151" s="123"/>
      <c r="L151" s="122"/>
      <c r="M151" s="122"/>
      <c r="N151" s="122"/>
      <c r="O151" s="122"/>
    </row>
    <row r="152" spans="1:15" ht="13">
      <c r="A152" s="124"/>
      <c r="B152" s="122"/>
      <c r="C152" s="122"/>
      <c r="D152" s="69"/>
      <c r="E152" s="123"/>
      <c r="F152" s="123"/>
      <c r="G152" s="123"/>
      <c r="H152" s="123"/>
      <c r="I152" s="123"/>
      <c r="J152" s="123"/>
      <c r="K152" s="123"/>
      <c r="L152" s="122"/>
      <c r="M152" s="122"/>
      <c r="N152" s="122"/>
      <c r="O152" s="122"/>
    </row>
    <row r="153" spans="1:15" ht="13">
      <c r="A153" s="124"/>
      <c r="B153" s="122"/>
      <c r="C153" s="122"/>
      <c r="D153" s="69"/>
      <c r="E153" s="123"/>
      <c r="F153" s="123"/>
      <c r="G153" s="123"/>
      <c r="H153" s="123"/>
      <c r="I153" s="123"/>
      <c r="J153" s="123"/>
      <c r="K153" s="123"/>
      <c r="L153" s="122"/>
      <c r="M153" s="122"/>
      <c r="N153" s="122"/>
      <c r="O153" s="122"/>
    </row>
    <row r="154" spans="1:15" ht="13">
      <c r="A154" s="124"/>
      <c r="B154" s="122"/>
      <c r="C154" s="122"/>
      <c r="D154" s="69"/>
      <c r="E154" s="123"/>
      <c r="F154" s="123"/>
      <c r="G154" s="123"/>
      <c r="H154" s="123"/>
      <c r="I154" s="123"/>
      <c r="J154" s="123"/>
      <c r="K154" s="123"/>
      <c r="L154" s="122"/>
      <c r="M154" s="122"/>
      <c r="N154" s="122"/>
      <c r="O154" s="122"/>
    </row>
    <row r="155" spans="1:15" ht="13">
      <c r="A155" s="124"/>
      <c r="B155" s="122"/>
      <c r="C155" s="122"/>
      <c r="D155" s="69"/>
      <c r="E155" s="123"/>
      <c r="F155" s="123"/>
      <c r="G155" s="123"/>
      <c r="H155" s="123"/>
      <c r="I155" s="123"/>
      <c r="J155" s="123"/>
      <c r="K155" s="123"/>
      <c r="L155" s="122"/>
      <c r="M155" s="122"/>
      <c r="N155" s="122"/>
      <c r="O155" s="122"/>
    </row>
    <row r="156" spans="1:15" ht="13">
      <c r="A156" s="124"/>
      <c r="B156" s="122"/>
      <c r="C156" s="122"/>
      <c r="D156" s="69"/>
      <c r="E156" s="123"/>
      <c r="F156" s="123"/>
      <c r="G156" s="123"/>
      <c r="H156" s="123"/>
      <c r="I156" s="123"/>
      <c r="J156" s="123"/>
      <c r="K156" s="123"/>
      <c r="L156" s="122"/>
      <c r="M156" s="122"/>
      <c r="N156" s="122"/>
      <c r="O156" s="122"/>
    </row>
    <row r="157" spans="1:15" ht="13">
      <c r="A157" s="124"/>
      <c r="B157" s="122"/>
      <c r="C157" s="122"/>
      <c r="D157" s="69"/>
      <c r="E157" s="123"/>
      <c r="F157" s="123"/>
      <c r="G157" s="123"/>
      <c r="H157" s="123"/>
      <c r="I157" s="123"/>
      <c r="J157" s="123"/>
      <c r="K157" s="123"/>
      <c r="L157" s="122"/>
      <c r="M157" s="122"/>
      <c r="N157" s="122"/>
      <c r="O157" s="122"/>
    </row>
    <row r="158" spans="1:15" ht="13">
      <c r="A158" s="124"/>
      <c r="B158" s="122"/>
      <c r="C158" s="122"/>
      <c r="D158" s="69"/>
      <c r="E158" s="123"/>
      <c r="F158" s="123"/>
      <c r="G158" s="123"/>
      <c r="H158" s="123"/>
      <c r="I158" s="123"/>
      <c r="J158" s="123"/>
      <c r="K158" s="123"/>
      <c r="L158" s="122"/>
      <c r="M158" s="122"/>
      <c r="N158" s="122"/>
      <c r="O158" s="122"/>
    </row>
    <row r="159" spans="1:15" ht="13">
      <c r="A159" s="124"/>
      <c r="B159" s="122"/>
      <c r="C159" s="122"/>
      <c r="D159" s="69"/>
      <c r="E159" s="123"/>
      <c r="F159" s="123"/>
      <c r="G159" s="123"/>
      <c r="H159" s="123"/>
      <c r="I159" s="123"/>
      <c r="J159" s="123"/>
      <c r="K159" s="123"/>
      <c r="L159" s="122"/>
      <c r="M159" s="122"/>
      <c r="N159" s="122"/>
      <c r="O159" s="122"/>
    </row>
    <row r="160" spans="1:15" ht="13">
      <c r="A160" s="124"/>
      <c r="B160" s="122"/>
      <c r="C160" s="122"/>
      <c r="D160" s="69"/>
      <c r="E160" s="123"/>
      <c r="F160" s="123"/>
      <c r="G160" s="123"/>
      <c r="H160" s="123"/>
      <c r="I160" s="123"/>
      <c r="J160" s="123"/>
      <c r="K160" s="123"/>
      <c r="L160" s="122"/>
      <c r="M160" s="122"/>
      <c r="N160" s="122"/>
      <c r="O160" s="122"/>
    </row>
    <row r="161" spans="1:15" ht="13">
      <c r="A161" s="124"/>
      <c r="B161" s="122"/>
      <c r="C161" s="122"/>
      <c r="D161" s="69"/>
      <c r="E161" s="123"/>
      <c r="F161" s="123"/>
      <c r="G161" s="123"/>
      <c r="H161" s="123"/>
      <c r="I161" s="123"/>
      <c r="J161" s="123"/>
      <c r="K161" s="123"/>
      <c r="L161" s="122"/>
      <c r="M161" s="122"/>
      <c r="N161" s="122"/>
      <c r="O161" s="122"/>
    </row>
    <row r="162" spans="1:15" ht="13">
      <c r="A162" s="124"/>
      <c r="B162" s="122"/>
      <c r="C162" s="122"/>
      <c r="D162" s="69"/>
      <c r="E162" s="123"/>
      <c r="F162" s="123"/>
      <c r="G162" s="123"/>
      <c r="H162" s="123"/>
      <c r="I162" s="123"/>
      <c r="J162" s="123"/>
      <c r="K162" s="123"/>
      <c r="L162" s="122"/>
      <c r="M162" s="122"/>
      <c r="N162" s="122"/>
      <c r="O162" s="122"/>
    </row>
    <row r="163" spans="1:15" ht="13">
      <c r="A163" s="124"/>
      <c r="B163" s="122"/>
      <c r="C163" s="122"/>
      <c r="D163" s="69"/>
      <c r="E163" s="123"/>
      <c r="F163" s="123"/>
      <c r="G163" s="123"/>
      <c r="H163" s="123"/>
      <c r="I163" s="123"/>
      <c r="J163" s="123"/>
      <c r="K163" s="123"/>
      <c r="L163" s="122"/>
      <c r="M163" s="122"/>
      <c r="N163" s="122"/>
      <c r="O163" s="122"/>
    </row>
    <row r="164" spans="1:15" ht="13">
      <c r="A164" s="124"/>
      <c r="B164" s="122"/>
      <c r="C164" s="122"/>
      <c r="D164" s="69"/>
      <c r="E164" s="123"/>
      <c r="F164" s="123"/>
      <c r="G164" s="123"/>
      <c r="H164" s="123"/>
      <c r="I164" s="123"/>
      <c r="J164" s="123"/>
      <c r="K164" s="123"/>
      <c r="L164" s="122"/>
      <c r="M164" s="122"/>
      <c r="N164" s="122"/>
      <c r="O164" s="122"/>
    </row>
    <row r="165" spans="1:15" ht="13">
      <c r="A165" s="124"/>
      <c r="B165" s="122"/>
      <c r="C165" s="122"/>
      <c r="D165" s="69"/>
      <c r="E165" s="123"/>
      <c r="F165" s="123"/>
      <c r="G165" s="123"/>
      <c r="H165" s="123"/>
      <c r="I165" s="123"/>
      <c r="J165" s="123"/>
      <c r="K165" s="123"/>
      <c r="L165" s="122"/>
      <c r="M165" s="122"/>
      <c r="N165" s="122"/>
      <c r="O165" s="122"/>
    </row>
    <row r="166" spans="1:15" ht="13">
      <c r="A166" s="124"/>
      <c r="B166" s="122"/>
      <c r="C166" s="122"/>
      <c r="D166" s="69"/>
      <c r="E166" s="123"/>
      <c r="F166" s="123"/>
      <c r="G166" s="123"/>
      <c r="H166" s="123"/>
      <c r="I166" s="123"/>
      <c r="J166" s="123"/>
      <c r="K166" s="123"/>
      <c r="L166" s="122"/>
      <c r="M166" s="122"/>
      <c r="N166" s="122"/>
      <c r="O166" s="122"/>
    </row>
    <row r="167" spans="1:15" ht="13">
      <c r="A167" s="124"/>
      <c r="B167" s="122"/>
      <c r="C167" s="122"/>
      <c r="D167" s="69"/>
      <c r="E167" s="123"/>
      <c r="F167" s="123"/>
      <c r="G167" s="123"/>
      <c r="H167" s="123"/>
      <c r="I167" s="123"/>
      <c r="J167" s="123"/>
      <c r="K167" s="123"/>
      <c r="L167" s="122"/>
      <c r="M167" s="122"/>
      <c r="N167" s="122"/>
      <c r="O167" s="122"/>
    </row>
    <row r="168" spans="1:15" ht="13">
      <c r="A168" s="124"/>
      <c r="B168" s="122"/>
      <c r="C168" s="122"/>
      <c r="D168" s="69"/>
      <c r="E168" s="123"/>
      <c r="F168" s="123"/>
      <c r="G168" s="123"/>
      <c r="H168" s="123"/>
      <c r="I168" s="123"/>
      <c r="J168" s="123"/>
      <c r="K168" s="123"/>
      <c r="L168" s="122"/>
      <c r="M168" s="122"/>
      <c r="N168" s="122"/>
      <c r="O168" s="122"/>
    </row>
    <row r="169" spans="1:15" ht="13">
      <c r="A169" s="124"/>
      <c r="B169" s="122"/>
      <c r="C169" s="122"/>
      <c r="D169" s="69"/>
      <c r="E169" s="123"/>
      <c r="F169" s="123"/>
      <c r="G169" s="123"/>
      <c r="H169" s="123"/>
      <c r="I169" s="123"/>
      <c r="J169" s="123"/>
      <c r="K169" s="123"/>
      <c r="L169" s="122"/>
      <c r="M169" s="122"/>
      <c r="N169" s="122"/>
      <c r="O169" s="122"/>
    </row>
    <row r="170" spans="1:15" ht="13">
      <c r="A170" s="124"/>
      <c r="B170" s="122"/>
      <c r="C170" s="122"/>
      <c r="D170" s="69"/>
      <c r="E170" s="123"/>
      <c r="F170" s="123"/>
      <c r="G170" s="123"/>
      <c r="H170" s="123"/>
      <c r="I170" s="123"/>
      <c r="J170" s="123"/>
      <c r="K170" s="123"/>
      <c r="L170" s="122"/>
      <c r="M170" s="122"/>
      <c r="N170" s="122"/>
      <c r="O170" s="122"/>
    </row>
    <row r="171" spans="1:15" ht="13">
      <c r="A171" s="124"/>
      <c r="B171" s="122"/>
      <c r="C171" s="122"/>
      <c r="D171" s="69"/>
      <c r="E171" s="123"/>
      <c r="F171" s="123"/>
      <c r="G171" s="123"/>
      <c r="H171" s="123"/>
      <c r="I171" s="123"/>
      <c r="J171" s="123"/>
      <c r="K171" s="123"/>
      <c r="L171" s="122"/>
      <c r="M171" s="122"/>
      <c r="N171" s="122"/>
      <c r="O171" s="122"/>
    </row>
    <row r="172" spans="1:15" ht="13">
      <c r="A172" s="124"/>
      <c r="B172" s="122"/>
      <c r="C172" s="122"/>
      <c r="D172" s="69"/>
      <c r="E172" s="123"/>
      <c r="F172" s="123"/>
      <c r="G172" s="123"/>
      <c r="H172" s="123"/>
      <c r="I172" s="123"/>
      <c r="J172" s="123"/>
      <c r="K172" s="123"/>
      <c r="L172" s="122"/>
      <c r="M172" s="122"/>
      <c r="N172" s="122"/>
      <c r="O172" s="122"/>
    </row>
    <row r="173" spans="1:15" ht="13">
      <c r="A173" s="124"/>
      <c r="B173" s="122"/>
      <c r="C173" s="122"/>
      <c r="D173" s="69"/>
      <c r="E173" s="123"/>
      <c r="F173" s="123"/>
      <c r="G173" s="123"/>
      <c r="H173" s="123"/>
      <c r="I173" s="123"/>
      <c r="J173" s="123"/>
      <c r="K173" s="123"/>
      <c r="L173" s="122"/>
      <c r="M173" s="122"/>
      <c r="N173" s="122"/>
      <c r="O173" s="122"/>
    </row>
    <row r="174" spans="1:15" ht="13">
      <c r="A174" s="124"/>
      <c r="B174" s="122"/>
      <c r="C174" s="122"/>
      <c r="D174" s="69"/>
      <c r="E174" s="123"/>
      <c r="F174" s="123"/>
      <c r="G174" s="123"/>
      <c r="H174" s="123"/>
      <c r="I174" s="123"/>
      <c r="J174" s="123"/>
      <c r="K174" s="123"/>
      <c r="L174" s="122"/>
      <c r="M174" s="122"/>
      <c r="N174" s="122"/>
      <c r="O174" s="122"/>
    </row>
    <row r="175" spans="1:15" ht="13">
      <c r="A175" s="124"/>
      <c r="B175" s="122"/>
      <c r="C175" s="122"/>
      <c r="D175" s="69"/>
      <c r="E175" s="123"/>
      <c r="F175" s="123"/>
      <c r="G175" s="123"/>
      <c r="H175" s="123"/>
      <c r="I175" s="123"/>
      <c r="J175" s="123"/>
      <c r="K175" s="123"/>
      <c r="L175" s="122"/>
      <c r="M175" s="122"/>
      <c r="N175" s="122"/>
      <c r="O175" s="122"/>
    </row>
    <row r="176" spans="1:15" ht="13">
      <c r="A176" s="124"/>
      <c r="B176" s="122"/>
      <c r="C176" s="122"/>
      <c r="D176" s="69"/>
      <c r="E176" s="123"/>
      <c r="F176" s="123"/>
      <c r="G176" s="123"/>
      <c r="H176" s="123"/>
      <c r="I176" s="123"/>
      <c r="J176" s="123"/>
      <c r="K176" s="123"/>
      <c r="L176" s="122"/>
      <c r="M176" s="122"/>
      <c r="N176" s="122"/>
      <c r="O176" s="122"/>
    </row>
    <row r="177" spans="1:15" ht="13">
      <c r="A177" s="124"/>
      <c r="B177" s="122"/>
      <c r="C177" s="122"/>
      <c r="D177" s="69"/>
      <c r="E177" s="123"/>
      <c r="F177" s="123"/>
      <c r="G177" s="123"/>
      <c r="H177" s="123"/>
      <c r="I177" s="123"/>
      <c r="J177" s="123"/>
      <c r="K177" s="123"/>
      <c r="L177" s="122"/>
      <c r="M177" s="122"/>
      <c r="N177" s="122"/>
      <c r="O177" s="122"/>
    </row>
    <row r="178" spans="1:15" ht="13">
      <c r="A178" s="124"/>
      <c r="B178" s="122"/>
      <c r="C178" s="122"/>
      <c r="D178" s="69"/>
      <c r="E178" s="123"/>
      <c r="F178" s="123"/>
      <c r="G178" s="123"/>
      <c r="H178" s="123"/>
      <c r="I178" s="123"/>
      <c r="J178" s="123"/>
      <c r="K178" s="123"/>
      <c r="L178" s="122"/>
      <c r="M178" s="122"/>
      <c r="N178" s="122"/>
      <c r="O178" s="122"/>
    </row>
    <row r="179" spans="1:15" ht="13">
      <c r="A179" s="124"/>
      <c r="B179" s="122"/>
      <c r="C179" s="122"/>
      <c r="D179" s="69"/>
      <c r="E179" s="123"/>
      <c r="F179" s="123"/>
      <c r="G179" s="123"/>
      <c r="H179" s="123"/>
      <c r="I179" s="123"/>
      <c r="J179" s="123"/>
      <c r="K179" s="123"/>
      <c r="L179" s="122"/>
      <c r="M179" s="122"/>
      <c r="N179" s="122"/>
      <c r="O179" s="122"/>
    </row>
    <row r="180" spans="1:15" ht="13">
      <c r="A180" s="124"/>
      <c r="B180" s="122"/>
      <c r="C180" s="122"/>
      <c r="D180" s="69"/>
      <c r="E180" s="123"/>
      <c r="F180" s="123"/>
      <c r="G180" s="123"/>
      <c r="H180" s="123"/>
      <c r="I180" s="123"/>
      <c r="J180" s="123"/>
      <c r="K180" s="123"/>
      <c r="L180" s="122"/>
      <c r="M180" s="122"/>
      <c r="N180" s="122"/>
      <c r="O180" s="122"/>
    </row>
    <row r="181" spans="1:15" ht="13">
      <c r="A181" s="124"/>
      <c r="B181" s="122"/>
      <c r="C181" s="122"/>
      <c r="D181" s="69"/>
      <c r="E181" s="123"/>
      <c r="F181" s="123"/>
      <c r="G181" s="123"/>
      <c r="H181" s="123"/>
      <c r="I181" s="123"/>
      <c r="J181" s="123"/>
      <c r="K181" s="123"/>
      <c r="L181" s="122"/>
      <c r="M181" s="122"/>
      <c r="N181" s="122"/>
      <c r="O181" s="122"/>
    </row>
    <row r="182" spans="1:15" ht="13">
      <c r="A182" s="124"/>
      <c r="B182" s="122"/>
      <c r="C182" s="122"/>
      <c r="D182" s="69"/>
      <c r="E182" s="123"/>
      <c r="F182" s="123"/>
      <c r="G182" s="123"/>
      <c r="H182" s="123"/>
      <c r="I182" s="123"/>
      <c r="J182" s="123"/>
      <c r="K182" s="123"/>
      <c r="L182" s="122"/>
      <c r="M182" s="122"/>
      <c r="N182" s="122"/>
      <c r="O182" s="122"/>
    </row>
    <row r="183" spans="1:15" ht="13">
      <c r="A183" s="124"/>
      <c r="B183" s="122"/>
      <c r="C183" s="122"/>
      <c r="D183" s="69"/>
      <c r="E183" s="123"/>
      <c r="F183" s="123"/>
      <c r="G183" s="123"/>
      <c r="H183" s="123"/>
      <c r="I183" s="123"/>
      <c r="J183" s="123"/>
      <c r="K183" s="123"/>
      <c r="L183" s="122"/>
      <c r="M183" s="122"/>
      <c r="N183" s="122"/>
      <c r="O183" s="122"/>
    </row>
    <row r="184" spans="1:15" ht="13">
      <c r="A184" s="124"/>
      <c r="B184" s="122"/>
      <c r="C184" s="122"/>
      <c r="D184" s="69"/>
      <c r="E184" s="123"/>
      <c r="F184" s="123"/>
      <c r="G184" s="123"/>
      <c r="H184" s="123"/>
      <c r="I184" s="123"/>
      <c r="J184" s="123"/>
      <c r="K184" s="123"/>
      <c r="L184" s="122"/>
      <c r="M184" s="122"/>
      <c r="N184" s="122"/>
      <c r="O184" s="122"/>
    </row>
    <row r="185" spans="1:15" ht="13">
      <c r="A185" s="124"/>
      <c r="B185" s="122"/>
      <c r="C185" s="122"/>
      <c r="D185" s="69"/>
      <c r="E185" s="123"/>
      <c r="F185" s="123"/>
      <c r="G185" s="123"/>
      <c r="H185" s="123"/>
      <c r="I185" s="123"/>
      <c r="J185" s="123"/>
      <c r="K185" s="123"/>
      <c r="L185" s="122"/>
      <c r="M185" s="122"/>
      <c r="N185" s="122"/>
      <c r="O185" s="122"/>
    </row>
    <row r="186" spans="1:15" ht="13">
      <c r="A186" s="124"/>
      <c r="B186" s="122"/>
      <c r="C186" s="122"/>
      <c r="D186" s="69"/>
      <c r="E186" s="123"/>
      <c r="F186" s="123"/>
      <c r="G186" s="123"/>
      <c r="H186" s="123"/>
      <c r="I186" s="123"/>
      <c r="J186" s="123"/>
      <c r="K186" s="123"/>
      <c r="L186" s="122"/>
      <c r="M186" s="122"/>
      <c r="N186" s="122"/>
      <c r="O186" s="122"/>
    </row>
    <row r="187" spans="1:15" ht="13">
      <c r="A187" s="124"/>
      <c r="B187" s="122"/>
      <c r="C187" s="122"/>
      <c r="D187" s="69"/>
      <c r="E187" s="123"/>
      <c r="F187" s="123"/>
      <c r="G187" s="123"/>
      <c r="H187" s="123"/>
      <c r="I187" s="123"/>
      <c r="J187" s="123"/>
      <c r="K187" s="123"/>
      <c r="L187" s="122"/>
      <c r="M187" s="122"/>
      <c r="N187" s="122"/>
      <c r="O187" s="122"/>
    </row>
    <row r="188" spans="1:15" ht="13">
      <c r="A188" s="124"/>
      <c r="B188" s="122"/>
      <c r="C188" s="122"/>
      <c r="D188" s="69"/>
      <c r="E188" s="123"/>
      <c r="F188" s="123"/>
      <c r="G188" s="123"/>
      <c r="H188" s="123"/>
      <c r="I188" s="123"/>
      <c r="J188" s="123"/>
      <c r="K188" s="123"/>
      <c r="L188" s="122"/>
      <c r="M188" s="122"/>
      <c r="N188" s="122"/>
      <c r="O188" s="122"/>
    </row>
    <row r="189" spans="1:15" ht="13">
      <c r="A189" s="124"/>
      <c r="B189" s="122"/>
      <c r="C189" s="122"/>
      <c r="D189" s="69"/>
      <c r="E189" s="123"/>
      <c r="F189" s="123"/>
      <c r="G189" s="123"/>
      <c r="H189" s="123"/>
      <c r="I189" s="123"/>
      <c r="J189" s="123"/>
      <c r="K189" s="123"/>
      <c r="L189" s="122"/>
      <c r="M189" s="122"/>
      <c r="N189" s="122"/>
      <c r="O189" s="122"/>
    </row>
    <row r="190" spans="1:15" ht="13">
      <c r="A190" s="124"/>
      <c r="B190" s="122"/>
      <c r="C190" s="122"/>
      <c r="D190" s="69"/>
      <c r="E190" s="123"/>
      <c r="F190" s="123"/>
      <c r="G190" s="123"/>
      <c r="H190" s="123"/>
      <c r="I190" s="123"/>
      <c r="J190" s="123"/>
      <c r="K190" s="123"/>
      <c r="L190" s="122"/>
      <c r="M190" s="122"/>
      <c r="N190" s="122"/>
      <c r="O190" s="122"/>
    </row>
    <row r="191" spans="1:15" ht="13">
      <c r="A191" s="124"/>
      <c r="B191" s="122"/>
      <c r="C191" s="122"/>
      <c r="D191" s="69"/>
      <c r="E191" s="123"/>
      <c r="F191" s="123"/>
      <c r="G191" s="123"/>
      <c r="H191" s="123"/>
      <c r="I191" s="123"/>
      <c r="J191" s="123"/>
      <c r="K191" s="123"/>
      <c r="L191" s="122"/>
      <c r="M191" s="122"/>
      <c r="N191" s="122"/>
      <c r="O191" s="122"/>
    </row>
    <row r="192" spans="1:15" ht="13">
      <c r="A192" s="124"/>
      <c r="B192" s="122"/>
      <c r="C192" s="122"/>
      <c r="D192" s="69"/>
      <c r="E192" s="123"/>
      <c r="F192" s="123"/>
      <c r="G192" s="123"/>
      <c r="H192" s="123"/>
      <c r="I192" s="123"/>
      <c r="J192" s="123"/>
      <c r="K192" s="123"/>
      <c r="L192" s="122"/>
      <c r="M192" s="122"/>
      <c r="N192" s="122"/>
      <c r="O192" s="122"/>
    </row>
    <row r="193" spans="1:15" ht="13">
      <c r="A193" s="124"/>
      <c r="B193" s="122"/>
      <c r="C193" s="122"/>
      <c r="D193" s="69"/>
      <c r="E193" s="123"/>
      <c r="F193" s="123"/>
      <c r="G193" s="123"/>
      <c r="H193" s="123"/>
      <c r="I193" s="123"/>
      <c r="J193" s="123"/>
      <c r="K193" s="123"/>
      <c r="L193" s="122"/>
      <c r="M193" s="122"/>
      <c r="N193" s="122"/>
      <c r="O193" s="122"/>
    </row>
    <row r="194" spans="1:15" ht="13">
      <c r="A194" s="124"/>
      <c r="B194" s="122"/>
      <c r="C194" s="122"/>
      <c r="D194" s="69"/>
      <c r="E194" s="123"/>
      <c r="F194" s="123"/>
      <c r="G194" s="123"/>
      <c r="H194" s="123"/>
      <c r="I194" s="123"/>
      <c r="J194" s="123"/>
      <c r="K194" s="123"/>
      <c r="L194" s="122"/>
      <c r="M194" s="122"/>
      <c r="N194" s="122"/>
      <c r="O194" s="122"/>
    </row>
    <row r="195" spans="1:15" ht="13">
      <c r="A195" s="124"/>
      <c r="B195" s="122"/>
      <c r="C195" s="122"/>
      <c r="D195" s="69"/>
      <c r="E195" s="123"/>
      <c r="F195" s="123"/>
      <c r="G195" s="123"/>
      <c r="H195" s="123"/>
      <c r="I195" s="123"/>
      <c r="J195" s="123"/>
      <c r="K195" s="123"/>
      <c r="L195" s="122"/>
      <c r="M195" s="122"/>
      <c r="N195" s="122"/>
      <c r="O195" s="122"/>
    </row>
    <row r="196" spans="1:15" ht="13">
      <c r="A196" s="124"/>
      <c r="B196" s="122"/>
      <c r="C196" s="122"/>
      <c r="D196" s="69"/>
      <c r="E196" s="123"/>
      <c r="F196" s="123"/>
      <c r="G196" s="123"/>
      <c r="H196" s="123"/>
      <c r="I196" s="123"/>
      <c r="J196" s="123"/>
      <c r="K196" s="123"/>
      <c r="L196" s="122"/>
      <c r="M196" s="122"/>
      <c r="N196" s="122"/>
      <c r="O196" s="122"/>
    </row>
    <row r="197" spans="1:15" ht="13">
      <c r="A197" s="124"/>
      <c r="B197" s="122"/>
      <c r="C197" s="122"/>
      <c r="D197" s="69"/>
      <c r="E197" s="123"/>
      <c r="F197" s="123"/>
      <c r="G197" s="123"/>
      <c r="H197" s="123"/>
      <c r="I197" s="123"/>
      <c r="J197" s="123"/>
      <c r="K197" s="123"/>
      <c r="L197" s="122"/>
      <c r="M197" s="122"/>
      <c r="N197" s="122"/>
      <c r="O197" s="122"/>
    </row>
    <row r="198" spans="1:15" ht="13">
      <c r="A198" s="124"/>
      <c r="B198" s="122"/>
      <c r="C198" s="122"/>
      <c r="D198" s="69"/>
      <c r="E198" s="123"/>
      <c r="F198" s="123"/>
      <c r="G198" s="123"/>
      <c r="H198" s="123"/>
      <c r="I198" s="123"/>
      <c r="J198" s="123"/>
      <c r="K198" s="123"/>
      <c r="L198" s="122"/>
      <c r="M198" s="122"/>
      <c r="N198" s="122"/>
      <c r="O198" s="122"/>
    </row>
    <row r="199" spans="1:15" ht="13">
      <c r="A199" s="124"/>
      <c r="B199" s="122"/>
      <c r="C199" s="122"/>
      <c r="D199" s="69"/>
      <c r="E199" s="123"/>
      <c r="F199" s="123"/>
      <c r="G199" s="123"/>
      <c r="H199" s="123"/>
      <c r="I199" s="123"/>
      <c r="J199" s="123"/>
      <c r="K199" s="123"/>
      <c r="L199" s="122"/>
      <c r="M199" s="122"/>
      <c r="N199" s="122"/>
      <c r="O199" s="122"/>
    </row>
    <row r="200" spans="1:15" ht="13">
      <c r="A200" s="124"/>
      <c r="B200" s="122"/>
      <c r="C200" s="122"/>
      <c r="D200" s="69"/>
      <c r="E200" s="123"/>
      <c r="F200" s="123"/>
      <c r="G200" s="123"/>
      <c r="H200" s="123"/>
      <c r="I200" s="123"/>
      <c r="J200" s="123"/>
      <c r="K200" s="123"/>
      <c r="L200" s="122"/>
      <c r="M200" s="122"/>
      <c r="N200" s="122"/>
      <c r="O200" s="122"/>
    </row>
    <row r="201" spans="1:15" ht="13">
      <c r="A201" s="124"/>
      <c r="B201" s="122"/>
      <c r="C201" s="122"/>
      <c r="D201" s="69"/>
      <c r="E201" s="123"/>
      <c r="F201" s="123"/>
      <c r="G201" s="123"/>
      <c r="H201" s="123"/>
      <c r="I201" s="123"/>
      <c r="J201" s="123"/>
      <c r="K201" s="123"/>
      <c r="L201" s="122"/>
      <c r="M201" s="122"/>
      <c r="N201" s="122"/>
      <c r="O201" s="122"/>
    </row>
    <row r="202" spans="1:15" ht="13">
      <c r="A202" s="124"/>
      <c r="B202" s="122"/>
      <c r="C202" s="122"/>
      <c r="D202" s="69"/>
      <c r="E202" s="123"/>
      <c r="F202" s="123"/>
      <c r="G202" s="123"/>
      <c r="H202" s="123"/>
      <c r="I202" s="123"/>
      <c r="J202" s="123"/>
      <c r="K202" s="123"/>
      <c r="L202" s="122"/>
      <c r="M202" s="122"/>
      <c r="N202" s="122"/>
      <c r="O202" s="122"/>
    </row>
    <row r="203" spans="1:15" ht="13">
      <c r="A203" s="124"/>
      <c r="B203" s="122"/>
      <c r="C203" s="122"/>
      <c r="D203" s="69"/>
      <c r="E203" s="123"/>
      <c r="F203" s="123"/>
      <c r="G203" s="123"/>
      <c r="H203" s="123"/>
      <c r="I203" s="123"/>
      <c r="J203" s="123"/>
      <c r="K203" s="123"/>
      <c r="L203" s="122"/>
      <c r="M203" s="122"/>
      <c r="N203" s="122"/>
      <c r="O203" s="122"/>
    </row>
    <row r="204" spans="1:15" ht="13">
      <c r="A204" s="124"/>
      <c r="B204" s="122"/>
      <c r="C204" s="122"/>
      <c r="D204" s="69"/>
      <c r="E204" s="123"/>
      <c r="F204" s="123"/>
      <c r="G204" s="123"/>
      <c r="H204" s="123"/>
      <c r="I204" s="123"/>
      <c r="J204" s="123"/>
      <c r="K204" s="123"/>
      <c r="L204" s="122"/>
      <c r="M204" s="122"/>
      <c r="N204" s="122"/>
      <c r="O204" s="122"/>
    </row>
    <row r="205" spans="1:15" ht="13">
      <c r="A205" s="124"/>
      <c r="B205" s="122"/>
      <c r="C205" s="122"/>
      <c r="D205" s="69"/>
      <c r="E205" s="123"/>
      <c r="F205" s="123"/>
      <c r="G205" s="123"/>
      <c r="H205" s="123"/>
      <c r="I205" s="123"/>
      <c r="J205" s="123"/>
      <c r="K205" s="123"/>
      <c r="L205" s="122"/>
      <c r="M205" s="122"/>
      <c r="N205" s="122"/>
      <c r="O205" s="122"/>
    </row>
    <row r="206" spans="1:15" ht="13">
      <c r="A206" s="124"/>
      <c r="B206" s="122"/>
      <c r="C206" s="122"/>
      <c r="D206" s="69"/>
      <c r="E206" s="123"/>
      <c r="F206" s="123"/>
      <c r="G206" s="123"/>
      <c r="H206" s="123"/>
      <c r="I206" s="123"/>
      <c r="J206" s="123"/>
      <c r="K206" s="123"/>
      <c r="L206" s="122"/>
      <c r="M206" s="122"/>
      <c r="N206" s="122"/>
      <c r="O206" s="122"/>
    </row>
    <row r="207" spans="1:15" ht="13">
      <c r="A207" s="124"/>
      <c r="B207" s="122"/>
      <c r="C207" s="122"/>
      <c r="D207" s="69"/>
      <c r="E207" s="123"/>
      <c r="F207" s="123"/>
      <c r="G207" s="123"/>
      <c r="H207" s="123"/>
      <c r="I207" s="123"/>
      <c r="J207" s="123"/>
      <c r="K207" s="123"/>
      <c r="L207" s="122"/>
      <c r="M207" s="122"/>
      <c r="N207" s="122"/>
      <c r="O207" s="122"/>
    </row>
    <row r="208" spans="1:15" ht="13">
      <c r="A208" s="124"/>
      <c r="B208" s="122"/>
      <c r="C208" s="122"/>
      <c r="D208" s="69"/>
      <c r="E208" s="123"/>
      <c r="F208" s="123"/>
      <c r="G208" s="123"/>
      <c r="H208" s="123"/>
      <c r="I208" s="123"/>
      <c r="J208" s="123"/>
      <c r="K208" s="123"/>
      <c r="L208" s="122"/>
      <c r="M208" s="122"/>
      <c r="N208" s="122"/>
      <c r="O208" s="122"/>
    </row>
    <row r="209" spans="1:15" ht="13">
      <c r="A209" s="124"/>
      <c r="B209" s="122"/>
      <c r="C209" s="122"/>
      <c r="D209" s="69"/>
      <c r="E209" s="123"/>
      <c r="F209" s="123"/>
      <c r="G209" s="123"/>
      <c r="H209" s="123"/>
      <c r="I209" s="123"/>
      <c r="J209" s="123"/>
      <c r="K209" s="123"/>
      <c r="L209" s="122"/>
      <c r="M209" s="122"/>
      <c r="N209" s="122"/>
      <c r="O209" s="122"/>
    </row>
    <row r="210" spans="1:15" ht="13">
      <c r="A210" s="124"/>
      <c r="B210" s="122"/>
      <c r="C210" s="122"/>
      <c r="D210" s="69"/>
      <c r="E210" s="123"/>
      <c r="F210" s="123"/>
      <c r="G210" s="123"/>
      <c r="H210" s="123"/>
      <c r="I210" s="123"/>
      <c r="J210" s="123"/>
      <c r="K210" s="123"/>
      <c r="L210" s="122"/>
      <c r="M210" s="122"/>
      <c r="N210" s="122"/>
      <c r="O210" s="122"/>
    </row>
    <row r="211" spans="1:15" ht="13">
      <c r="A211" s="124"/>
      <c r="B211" s="122"/>
      <c r="C211" s="122"/>
      <c r="D211" s="69"/>
      <c r="E211" s="123"/>
      <c r="F211" s="123"/>
      <c r="G211" s="123"/>
      <c r="H211" s="123"/>
      <c r="I211" s="123"/>
      <c r="J211" s="123"/>
      <c r="K211" s="123"/>
      <c r="L211" s="122"/>
      <c r="M211" s="122"/>
      <c r="N211" s="122"/>
      <c r="O211" s="122"/>
    </row>
    <row r="212" spans="1:15" ht="13">
      <c r="A212" s="124"/>
      <c r="B212" s="122"/>
      <c r="C212" s="122"/>
      <c r="D212" s="69"/>
      <c r="E212" s="123"/>
      <c r="F212" s="123"/>
      <c r="G212" s="123"/>
      <c r="H212" s="123"/>
      <c r="I212" s="123"/>
      <c r="J212" s="123"/>
      <c r="K212" s="123"/>
      <c r="L212" s="122"/>
      <c r="M212" s="122"/>
      <c r="N212" s="122"/>
      <c r="O212" s="122"/>
    </row>
    <row r="213" spans="1:15" ht="13">
      <c r="A213" s="124"/>
      <c r="B213" s="122"/>
      <c r="C213" s="122"/>
      <c r="D213" s="69"/>
      <c r="E213" s="123"/>
      <c r="F213" s="123"/>
      <c r="G213" s="123"/>
      <c r="H213" s="123"/>
      <c r="I213" s="123"/>
      <c r="J213" s="123"/>
      <c r="K213" s="123"/>
      <c r="L213" s="122"/>
      <c r="M213" s="122"/>
      <c r="N213" s="122"/>
      <c r="O213" s="122"/>
    </row>
    <row r="214" spans="1:15" ht="13">
      <c r="A214" s="124"/>
      <c r="B214" s="122"/>
      <c r="C214" s="122"/>
      <c r="D214" s="69"/>
      <c r="E214" s="123"/>
      <c r="F214" s="123"/>
      <c r="G214" s="123"/>
      <c r="H214" s="123"/>
      <c r="I214" s="123"/>
      <c r="J214" s="123"/>
      <c r="K214" s="123"/>
      <c r="L214" s="122"/>
      <c r="M214" s="122"/>
      <c r="N214" s="122"/>
      <c r="O214" s="122"/>
    </row>
    <row r="215" spans="1:15" ht="13">
      <c r="A215" s="124"/>
      <c r="B215" s="122"/>
      <c r="C215" s="122"/>
      <c r="D215" s="69"/>
      <c r="E215" s="123"/>
      <c r="F215" s="123"/>
      <c r="G215" s="123"/>
      <c r="H215" s="123"/>
      <c r="I215" s="123"/>
      <c r="J215" s="123"/>
      <c r="K215" s="123"/>
      <c r="L215" s="122"/>
      <c r="M215" s="122"/>
      <c r="N215" s="122"/>
      <c r="O215" s="122"/>
    </row>
    <row r="216" spans="1:15" ht="13">
      <c r="A216" s="124"/>
      <c r="B216" s="122"/>
      <c r="C216" s="122"/>
      <c r="D216" s="69"/>
      <c r="E216" s="123"/>
      <c r="F216" s="123"/>
      <c r="G216" s="123"/>
      <c r="H216" s="123"/>
      <c r="I216" s="123"/>
      <c r="J216" s="123"/>
      <c r="K216" s="123"/>
      <c r="L216" s="122"/>
      <c r="M216" s="122"/>
      <c r="N216" s="122"/>
      <c r="O216" s="122"/>
    </row>
    <row r="217" spans="1:15" ht="13">
      <c r="A217" s="124"/>
      <c r="B217" s="122"/>
      <c r="C217" s="122"/>
      <c r="D217" s="69"/>
      <c r="E217" s="123"/>
      <c r="F217" s="123"/>
      <c r="G217" s="123"/>
      <c r="H217" s="123"/>
      <c r="I217" s="123"/>
      <c r="J217" s="123"/>
      <c r="K217" s="123"/>
      <c r="L217" s="122"/>
      <c r="M217" s="122"/>
      <c r="N217" s="122"/>
      <c r="O217" s="122"/>
    </row>
    <row r="218" spans="1:15" ht="13">
      <c r="A218" s="124"/>
      <c r="B218" s="122"/>
      <c r="C218" s="122"/>
      <c r="D218" s="69"/>
      <c r="E218" s="123"/>
      <c r="F218" s="123"/>
      <c r="G218" s="123"/>
      <c r="H218" s="123"/>
      <c r="I218" s="123"/>
      <c r="J218" s="123"/>
      <c r="K218" s="123"/>
      <c r="L218" s="122"/>
      <c r="M218" s="122"/>
      <c r="N218" s="122"/>
      <c r="O218" s="122"/>
    </row>
    <row r="219" spans="1:15" ht="13">
      <c r="A219" s="124"/>
      <c r="B219" s="122"/>
      <c r="C219" s="122"/>
      <c r="D219" s="69"/>
      <c r="E219" s="123"/>
      <c r="F219" s="123"/>
      <c r="G219" s="123"/>
      <c r="H219" s="123"/>
      <c r="I219" s="123"/>
      <c r="J219" s="123"/>
      <c r="K219" s="123"/>
      <c r="L219" s="122"/>
      <c r="M219" s="122"/>
      <c r="N219" s="122"/>
      <c r="O219" s="122"/>
    </row>
    <row r="220" spans="1:15" ht="13">
      <c r="A220" s="124"/>
      <c r="B220" s="122"/>
      <c r="C220" s="122"/>
      <c r="D220" s="69"/>
      <c r="E220" s="123"/>
      <c r="F220" s="123"/>
      <c r="G220" s="123"/>
      <c r="H220" s="123"/>
      <c r="I220" s="123"/>
      <c r="J220" s="123"/>
      <c r="K220" s="123"/>
      <c r="L220" s="122"/>
      <c r="M220" s="122"/>
      <c r="N220" s="122"/>
      <c r="O220" s="122"/>
    </row>
    <row r="221" spans="1:15" ht="13">
      <c r="A221" s="124"/>
      <c r="B221" s="122"/>
      <c r="C221" s="122"/>
      <c r="D221" s="69"/>
      <c r="E221" s="123"/>
      <c r="F221" s="123"/>
      <c r="G221" s="123"/>
      <c r="H221" s="123"/>
      <c r="I221" s="123"/>
      <c r="J221" s="123"/>
      <c r="K221" s="123"/>
      <c r="L221" s="122"/>
      <c r="M221" s="122"/>
      <c r="N221" s="122"/>
      <c r="O221" s="122"/>
    </row>
    <row r="222" spans="1:15" ht="13">
      <c r="A222" s="124"/>
      <c r="B222" s="122"/>
      <c r="C222" s="122"/>
      <c r="D222" s="69"/>
      <c r="E222" s="123"/>
      <c r="F222" s="123"/>
      <c r="G222" s="123"/>
      <c r="H222" s="123"/>
      <c r="I222" s="123"/>
      <c r="J222" s="123"/>
      <c r="K222" s="123"/>
      <c r="L222" s="122"/>
      <c r="M222" s="122"/>
      <c r="N222" s="122"/>
      <c r="O222" s="122"/>
    </row>
    <row r="223" spans="1:15" ht="13">
      <c r="A223" s="124"/>
      <c r="B223" s="122"/>
      <c r="C223" s="122"/>
      <c r="D223" s="69"/>
      <c r="E223" s="123"/>
      <c r="F223" s="123"/>
      <c r="G223" s="123"/>
      <c r="H223" s="123"/>
      <c r="I223" s="123"/>
      <c r="J223" s="123"/>
      <c r="K223" s="123"/>
      <c r="L223" s="122"/>
      <c r="M223" s="122"/>
      <c r="N223" s="122"/>
      <c r="O223" s="122"/>
    </row>
    <row r="224" spans="1:15" ht="13">
      <c r="A224" s="124"/>
      <c r="B224" s="122"/>
      <c r="C224" s="122"/>
      <c r="D224" s="69"/>
      <c r="E224" s="123"/>
      <c r="F224" s="123"/>
      <c r="G224" s="123"/>
      <c r="H224" s="123"/>
      <c r="I224" s="123"/>
      <c r="J224" s="123"/>
      <c r="K224" s="123"/>
      <c r="L224" s="122"/>
      <c r="M224" s="122"/>
      <c r="N224" s="122"/>
      <c r="O224" s="122"/>
    </row>
    <row r="225" spans="1:15" ht="13">
      <c r="A225" s="124"/>
      <c r="B225" s="122"/>
      <c r="C225" s="122"/>
      <c r="D225" s="69"/>
      <c r="E225" s="123"/>
      <c r="F225" s="123"/>
      <c r="G225" s="123"/>
      <c r="H225" s="123"/>
      <c r="I225" s="123"/>
      <c r="J225" s="123"/>
      <c r="K225" s="123"/>
      <c r="L225" s="122"/>
      <c r="M225" s="122"/>
      <c r="N225" s="122"/>
      <c r="O225" s="122"/>
    </row>
    <row r="226" spans="1:15" ht="13">
      <c r="A226" s="124"/>
      <c r="B226" s="122"/>
      <c r="C226" s="122"/>
      <c r="D226" s="69"/>
      <c r="E226" s="123"/>
      <c r="F226" s="123"/>
      <c r="G226" s="123"/>
      <c r="H226" s="123"/>
      <c r="I226" s="123"/>
      <c r="J226" s="123"/>
      <c r="K226" s="123"/>
      <c r="L226" s="122"/>
      <c r="M226" s="122"/>
      <c r="N226" s="122"/>
      <c r="O226" s="122"/>
    </row>
    <row r="227" spans="1:15" ht="13">
      <c r="A227" s="124"/>
      <c r="B227" s="122"/>
      <c r="C227" s="122"/>
      <c r="D227" s="69"/>
      <c r="E227" s="123"/>
      <c r="F227" s="123"/>
      <c r="G227" s="123"/>
      <c r="H227" s="123"/>
      <c r="I227" s="123"/>
      <c r="J227" s="123"/>
      <c r="K227" s="123"/>
      <c r="L227" s="122"/>
      <c r="M227" s="122"/>
      <c r="N227" s="122"/>
      <c r="O227" s="122"/>
    </row>
    <row r="228" spans="1:15" ht="13">
      <c r="A228" s="124"/>
      <c r="B228" s="122"/>
      <c r="C228" s="122"/>
      <c r="D228" s="69"/>
      <c r="E228" s="123"/>
      <c r="F228" s="123"/>
      <c r="G228" s="123"/>
      <c r="H228" s="123"/>
      <c r="I228" s="123"/>
      <c r="J228" s="123"/>
      <c r="K228" s="123"/>
      <c r="L228" s="122"/>
      <c r="M228" s="122"/>
      <c r="N228" s="122"/>
      <c r="O228" s="122"/>
    </row>
    <row r="229" spans="1:15" ht="13">
      <c r="A229" s="124"/>
      <c r="B229" s="122"/>
      <c r="C229" s="122"/>
      <c r="D229" s="69"/>
      <c r="E229" s="123"/>
      <c r="F229" s="123"/>
      <c r="G229" s="123"/>
      <c r="H229" s="123"/>
      <c r="I229" s="123"/>
      <c r="J229" s="123"/>
      <c r="K229" s="123"/>
      <c r="L229" s="122"/>
      <c r="M229" s="122"/>
      <c r="N229" s="122"/>
      <c r="O229" s="122"/>
    </row>
    <row r="230" spans="1:15" ht="13">
      <c r="A230" s="124"/>
      <c r="B230" s="122"/>
      <c r="C230" s="122"/>
      <c r="D230" s="69"/>
      <c r="E230" s="123"/>
      <c r="F230" s="123"/>
      <c r="G230" s="123"/>
      <c r="H230" s="123"/>
      <c r="I230" s="123"/>
      <c r="J230" s="123"/>
      <c r="K230" s="123"/>
      <c r="L230" s="122"/>
      <c r="M230" s="122"/>
      <c r="N230" s="122"/>
      <c r="O230" s="122"/>
    </row>
    <row r="231" spans="1:15" ht="13">
      <c r="A231" s="124"/>
      <c r="B231" s="122"/>
      <c r="C231" s="122"/>
      <c r="D231" s="69"/>
      <c r="E231" s="123"/>
      <c r="F231" s="123"/>
      <c r="G231" s="123"/>
      <c r="H231" s="123"/>
      <c r="I231" s="123"/>
      <c r="J231" s="123"/>
      <c r="K231" s="123"/>
      <c r="L231" s="122"/>
      <c r="M231" s="122"/>
      <c r="N231" s="122"/>
      <c r="O231" s="122"/>
    </row>
    <row r="232" spans="1:15" ht="13">
      <c r="A232" s="124"/>
      <c r="B232" s="122"/>
      <c r="C232" s="122"/>
      <c r="D232" s="69"/>
      <c r="E232" s="123"/>
      <c r="F232" s="123"/>
      <c r="G232" s="123"/>
      <c r="H232" s="123"/>
      <c r="I232" s="123"/>
      <c r="J232" s="123"/>
      <c r="K232" s="123"/>
      <c r="L232" s="122"/>
      <c r="M232" s="122"/>
      <c r="N232" s="122"/>
      <c r="O232" s="122"/>
    </row>
    <row r="233" spans="1:15" ht="13">
      <c r="A233" s="124"/>
      <c r="B233" s="122"/>
      <c r="C233" s="122"/>
      <c r="D233" s="69"/>
      <c r="E233" s="123"/>
      <c r="F233" s="123"/>
      <c r="G233" s="123"/>
      <c r="H233" s="123"/>
      <c r="I233" s="123"/>
      <c r="J233" s="123"/>
      <c r="K233" s="123"/>
      <c r="L233" s="122"/>
      <c r="M233" s="122"/>
      <c r="N233" s="122"/>
      <c r="O233" s="122"/>
    </row>
    <row r="234" spans="1:15" ht="13">
      <c r="A234" s="124"/>
      <c r="B234" s="122"/>
      <c r="C234" s="122"/>
      <c r="D234" s="69"/>
      <c r="E234" s="123"/>
      <c r="F234" s="123"/>
      <c r="G234" s="123"/>
      <c r="H234" s="123"/>
      <c r="I234" s="123"/>
      <c r="J234" s="123"/>
      <c r="K234" s="123"/>
      <c r="L234" s="122"/>
      <c r="M234" s="122"/>
      <c r="N234" s="122"/>
      <c r="O234" s="122"/>
    </row>
    <row r="235" spans="1:15" ht="13">
      <c r="A235" s="124"/>
      <c r="B235" s="122"/>
      <c r="C235" s="122"/>
      <c r="D235" s="69"/>
      <c r="E235" s="123"/>
      <c r="F235" s="123"/>
      <c r="G235" s="123"/>
      <c r="H235" s="123"/>
      <c r="I235" s="123"/>
      <c r="J235" s="123"/>
      <c r="K235" s="123"/>
      <c r="L235" s="122"/>
      <c r="M235" s="122"/>
      <c r="N235" s="122"/>
      <c r="O235" s="122"/>
    </row>
    <row r="236" spans="1:15" ht="13">
      <c r="A236" s="124"/>
      <c r="B236" s="122"/>
      <c r="C236" s="122"/>
      <c r="D236" s="69"/>
      <c r="E236" s="123"/>
      <c r="F236" s="123"/>
      <c r="G236" s="123"/>
      <c r="H236" s="123"/>
      <c r="I236" s="123"/>
      <c r="J236" s="123"/>
      <c r="K236" s="123"/>
      <c r="L236" s="122"/>
      <c r="M236" s="122"/>
      <c r="N236" s="122"/>
      <c r="O236" s="122"/>
    </row>
    <row r="237" spans="1:15" ht="13">
      <c r="A237" s="124"/>
      <c r="B237" s="122"/>
      <c r="C237" s="122"/>
      <c r="D237" s="69"/>
      <c r="E237" s="123"/>
      <c r="F237" s="123"/>
      <c r="G237" s="123"/>
      <c r="H237" s="123"/>
      <c r="I237" s="123"/>
      <c r="J237" s="123"/>
      <c r="K237" s="123"/>
      <c r="L237" s="122"/>
      <c r="M237" s="122"/>
      <c r="N237" s="122"/>
      <c r="O237" s="122"/>
    </row>
    <row r="238" spans="1:15" ht="13">
      <c r="A238" s="124"/>
      <c r="B238" s="122"/>
      <c r="C238" s="122"/>
      <c r="D238" s="69"/>
      <c r="E238" s="123"/>
      <c r="F238" s="123"/>
      <c r="G238" s="123"/>
      <c r="H238" s="123"/>
      <c r="I238" s="123"/>
      <c r="J238" s="123"/>
      <c r="K238" s="123"/>
      <c r="L238" s="122"/>
      <c r="M238" s="122"/>
      <c r="N238" s="122"/>
      <c r="O238" s="122"/>
    </row>
    <row r="239" spans="1:15" ht="13">
      <c r="A239" s="124"/>
      <c r="B239" s="122"/>
      <c r="C239" s="122"/>
      <c r="D239" s="69"/>
      <c r="E239" s="123"/>
      <c r="F239" s="123"/>
      <c r="G239" s="123"/>
      <c r="H239" s="123"/>
      <c r="I239" s="123"/>
      <c r="J239" s="123"/>
      <c r="K239" s="123"/>
      <c r="L239" s="122"/>
      <c r="M239" s="122"/>
      <c r="N239" s="122"/>
      <c r="O239" s="122"/>
    </row>
    <row r="240" spans="1:15" ht="13">
      <c r="A240" s="124"/>
      <c r="B240" s="122"/>
      <c r="C240" s="122"/>
      <c r="D240" s="69"/>
      <c r="E240" s="123"/>
      <c r="F240" s="123"/>
      <c r="G240" s="123"/>
      <c r="H240" s="123"/>
      <c r="I240" s="123"/>
      <c r="J240" s="123"/>
      <c r="K240" s="123"/>
      <c r="L240" s="122"/>
      <c r="M240" s="122"/>
      <c r="N240" s="122"/>
      <c r="O240" s="122"/>
    </row>
    <row r="241" spans="1:15" ht="13">
      <c r="A241" s="124"/>
      <c r="B241" s="122"/>
      <c r="C241" s="122"/>
      <c r="D241" s="69"/>
      <c r="E241" s="123"/>
      <c r="F241" s="123"/>
      <c r="G241" s="123"/>
      <c r="H241" s="123"/>
      <c r="I241" s="123"/>
      <c r="J241" s="123"/>
      <c r="K241" s="123"/>
      <c r="L241" s="122"/>
      <c r="M241" s="122"/>
      <c r="N241" s="122"/>
      <c r="O241" s="122"/>
    </row>
    <row r="242" spans="1:15" ht="13">
      <c r="A242" s="124"/>
      <c r="B242" s="122"/>
      <c r="C242" s="122"/>
      <c r="D242" s="69"/>
      <c r="E242" s="123"/>
      <c r="F242" s="123"/>
      <c r="G242" s="123"/>
      <c r="H242" s="123"/>
      <c r="I242" s="123"/>
      <c r="J242" s="123"/>
      <c r="K242" s="123"/>
      <c r="L242" s="122"/>
      <c r="M242" s="122"/>
      <c r="N242" s="122"/>
      <c r="O242" s="122"/>
    </row>
    <row r="243" spans="1:15" ht="13">
      <c r="A243" s="124"/>
      <c r="B243" s="122"/>
      <c r="C243" s="122"/>
      <c r="D243" s="69"/>
      <c r="E243" s="123"/>
      <c r="F243" s="123"/>
      <c r="G243" s="123"/>
      <c r="H243" s="123"/>
      <c r="I243" s="123"/>
      <c r="J243" s="123"/>
      <c r="K243" s="123"/>
      <c r="L243" s="122"/>
      <c r="M243" s="122"/>
      <c r="N243" s="122"/>
      <c r="O243" s="122"/>
    </row>
    <row r="244" spans="1:15" ht="13">
      <c r="A244" s="124"/>
      <c r="B244" s="122"/>
      <c r="C244" s="122"/>
      <c r="D244" s="69"/>
      <c r="E244" s="123"/>
      <c r="F244" s="123"/>
      <c r="G244" s="123"/>
      <c r="H244" s="123"/>
      <c r="I244" s="123"/>
      <c r="J244" s="123"/>
      <c r="K244" s="123"/>
      <c r="L244" s="122"/>
      <c r="M244" s="122"/>
      <c r="N244" s="122"/>
      <c r="O244" s="122"/>
    </row>
    <row r="245" spans="1:15" ht="13">
      <c r="A245" s="124"/>
      <c r="B245" s="122"/>
      <c r="C245" s="122"/>
      <c r="D245" s="69"/>
      <c r="E245" s="123"/>
      <c r="F245" s="123"/>
      <c r="G245" s="123"/>
      <c r="H245" s="123"/>
      <c r="I245" s="123"/>
      <c r="J245" s="123"/>
      <c r="K245" s="123"/>
      <c r="L245" s="122"/>
      <c r="M245" s="122"/>
      <c r="N245" s="122"/>
      <c r="O245" s="122"/>
    </row>
    <row r="246" spans="1:15" ht="13">
      <c r="A246" s="124"/>
      <c r="B246" s="122"/>
      <c r="C246" s="122"/>
      <c r="D246" s="69"/>
      <c r="E246" s="123"/>
      <c r="F246" s="123"/>
      <c r="G246" s="123"/>
      <c r="H246" s="123"/>
      <c r="I246" s="123"/>
      <c r="J246" s="123"/>
      <c r="K246" s="123"/>
      <c r="L246" s="122"/>
      <c r="M246" s="122"/>
      <c r="N246" s="122"/>
      <c r="O246" s="122"/>
    </row>
    <row r="247" spans="1:15" ht="13">
      <c r="A247" s="124"/>
      <c r="B247" s="122"/>
      <c r="C247" s="122"/>
      <c r="D247" s="69"/>
      <c r="E247" s="123"/>
      <c r="F247" s="123"/>
      <c r="G247" s="123"/>
      <c r="H247" s="123"/>
      <c r="I247" s="123"/>
      <c r="J247" s="123"/>
      <c r="K247" s="123"/>
      <c r="L247" s="122"/>
      <c r="M247" s="122"/>
      <c r="N247" s="122"/>
      <c r="O247" s="122"/>
    </row>
    <row r="248" spans="1:15" ht="13">
      <c r="A248" s="124"/>
      <c r="B248" s="122"/>
      <c r="C248" s="122"/>
      <c r="D248" s="69"/>
      <c r="E248" s="123"/>
      <c r="F248" s="123"/>
      <c r="G248" s="123"/>
      <c r="H248" s="123"/>
      <c r="I248" s="123"/>
      <c r="J248" s="123"/>
      <c r="K248" s="123"/>
      <c r="L248" s="122"/>
      <c r="M248" s="122"/>
      <c r="N248" s="122"/>
      <c r="O248" s="122"/>
    </row>
    <row r="249" spans="1:15" ht="13">
      <c r="A249" s="124"/>
      <c r="B249" s="122"/>
      <c r="C249" s="122"/>
      <c r="D249" s="69"/>
      <c r="E249" s="123"/>
      <c r="F249" s="123"/>
      <c r="G249" s="123"/>
      <c r="H249" s="123"/>
      <c r="I249" s="123"/>
      <c r="J249" s="123"/>
      <c r="K249" s="123"/>
      <c r="L249" s="122"/>
      <c r="M249" s="122"/>
      <c r="N249" s="122"/>
      <c r="O249" s="122"/>
    </row>
    <row r="250" spans="1:15" ht="13">
      <c r="A250" s="124"/>
      <c r="B250" s="122"/>
      <c r="C250" s="122"/>
      <c r="D250" s="69"/>
      <c r="E250" s="123"/>
      <c r="F250" s="123"/>
      <c r="G250" s="123"/>
      <c r="H250" s="123"/>
      <c r="I250" s="123"/>
      <c r="J250" s="123"/>
      <c r="K250" s="123"/>
      <c r="L250" s="122"/>
      <c r="M250" s="122"/>
      <c r="N250" s="122"/>
      <c r="O250" s="122"/>
    </row>
    <row r="251" spans="1:15" ht="13">
      <c r="A251" s="124"/>
      <c r="B251" s="122"/>
      <c r="C251" s="122"/>
      <c r="D251" s="69"/>
      <c r="E251" s="123"/>
      <c r="F251" s="123"/>
      <c r="G251" s="123"/>
      <c r="H251" s="123"/>
      <c r="I251" s="123"/>
      <c r="J251" s="123"/>
      <c r="K251" s="123"/>
      <c r="L251" s="122"/>
      <c r="M251" s="122"/>
      <c r="N251" s="122"/>
      <c r="O251" s="122"/>
    </row>
    <row r="252" spans="1:15" ht="13">
      <c r="A252" s="124"/>
      <c r="B252" s="122"/>
      <c r="C252" s="122"/>
      <c r="D252" s="69"/>
      <c r="E252" s="123"/>
      <c r="F252" s="123"/>
      <c r="G252" s="123"/>
      <c r="H252" s="123"/>
      <c r="I252" s="123"/>
      <c r="J252" s="123"/>
      <c r="K252" s="123"/>
      <c r="L252" s="122"/>
      <c r="M252" s="122"/>
      <c r="N252" s="122"/>
      <c r="O252" s="122"/>
    </row>
    <row r="253" spans="1:15" ht="13">
      <c r="A253" s="124"/>
      <c r="B253" s="122"/>
      <c r="C253" s="122"/>
      <c r="D253" s="69"/>
      <c r="E253" s="123"/>
      <c r="F253" s="123"/>
      <c r="G253" s="123"/>
      <c r="H253" s="123"/>
      <c r="I253" s="123"/>
      <c r="J253" s="123"/>
      <c r="K253" s="123"/>
      <c r="L253" s="122"/>
      <c r="M253" s="122"/>
      <c r="N253" s="122"/>
      <c r="O253" s="122"/>
    </row>
    <row r="254" spans="1:15" ht="13">
      <c r="A254" s="124"/>
      <c r="B254" s="122"/>
      <c r="C254" s="122"/>
      <c r="D254" s="69"/>
      <c r="E254" s="123"/>
      <c r="F254" s="123"/>
      <c r="G254" s="123"/>
      <c r="H254" s="123"/>
      <c r="I254" s="123"/>
      <c r="J254" s="123"/>
      <c r="K254" s="123"/>
      <c r="L254" s="122"/>
      <c r="M254" s="122"/>
      <c r="N254" s="122"/>
      <c r="O254" s="122"/>
    </row>
    <row r="255" spans="1:15" ht="13">
      <c r="A255" s="124"/>
      <c r="B255" s="122"/>
      <c r="C255" s="122"/>
      <c r="D255" s="69"/>
      <c r="E255" s="123"/>
      <c r="F255" s="123"/>
      <c r="G255" s="123"/>
      <c r="H255" s="123"/>
      <c r="I255" s="123"/>
      <c r="J255" s="123"/>
      <c r="K255" s="123"/>
      <c r="L255" s="122"/>
      <c r="M255" s="122"/>
      <c r="N255" s="122"/>
      <c r="O255" s="122"/>
    </row>
    <row r="256" spans="1:15" ht="13">
      <c r="A256" s="124"/>
      <c r="B256" s="122"/>
      <c r="C256" s="122"/>
      <c r="D256" s="69"/>
      <c r="E256" s="123"/>
      <c r="F256" s="123"/>
      <c r="G256" s="123"/>
      <c r="H256" s="123"/>
      <c r="I256" s="123"/>
      <c r="J256" s="123"/>
      <c r="K256" s="123"/>
      <c r="L256" s="122"/>
      <c r="M256" s="122"/>
      <c r="N256" s="122"/>
      <c r="O256" s="122"/>
    </row>
    <row r="257" spans="1:15" ht="13">
      <c r="A257" s="124"/>
      <c r="B257" s="122"/>
      <c r="C257" s="122"/>
      <c r="D257" s="69"/>
      <c r="E257" s="123"/>
      <c r="F257" s="123"/>
      <c r="G257" s="123"/>
      <c r="H257" s="123"/>
      <c r="I257" s="123"/>
      <c r="J257" s="123"/>
      <c r="K257" s="123"/>
      <c r="L257" s="122"/>
      <c r="M257" s="122"/>
      <c r="N257" s="122"/>
      <c r="O257" s="122"/>
    </row>
    <row r="258" spans="1:15" ht="13">
      <c r="A258" s="124"/>
      <c r="B258" s="122"/>
      <c r="C258" s="122"/>
      <c r="D258" s="69"/>
      <c r="E258" s="123"/>
      <c r="F258" s="123"/>
      <c r="G258" s="123"/>
      <c r="H258" s="123"/>
      <c r="I258" s="123"/>
      <c r="J258" s="123"/>
      <c r="K258" s="123"/>
      <c r="L258" s="122"/>
      <c r="M258" s="122"/>
      <c r="N258" s="122"/>
      <c r="O258" s="122"/>
    </row>
    <row r="259" spans="1:15" ht="13">
      <c r="A259" s="124"/>
      <c r="B259" s="122"/>
      <c r="C259" s="122"/>
      <c r="D259" s="69"/>
      <c r="E259" s="123"/>
      <c r="F259" s="123"/>
      <c r="G259" s="123"/>
      <c r="H259" s="123"/>
      <c r="I259" s="123"/>
      <c r="J259" s="123"/>
      <c r="K259" s="123"/>
      <c r="L259" s="122"/>
      <c r="M259" s="122"/>
      <c r="N259" s="122"/>
      <c r="O259" s="122"/>
    </row>
    <row r="260" spans="1:15" ht="13">
      <c r="A260" s="124"/>
      <c r="B260" s="122"/>
      <c r="C260" s="122"/>
      <c r="D260" s="69"/>
      <c r="E260" s="123"/>
      <c r="F260" s="123"/>
      <c r="G260" s="123"/>
      <c r="H260" s="123"/>
      <c r="I260" s="123"/>
      <c r="J260" s="123"/>
      <c r="K260" s="123"/>
      <c r="L260" s="122"/>
      <c r="M260" s="122"/>
      <c r="N260" s="122"/>
      <c r="O260" s="122"/>
    </row>
    <row r="261" spans="1:15" ht="13">
      <c r="A261" s="124"/>
      <c r="B261" s="122"/>
      <c r="C261" s="122"/>
      <c r="D261" s="69"/>
      <c r="E261" s="123"/>
      <c r="F261" s="123"/>
      <c r="G261" s="123"/>
      <c r="H261" s="123"/>
      <c r="I261" s="123"/>
      <c r="J261" s="123"/>
      <c r="K261" s="123"/>
      <c r="L261" s="122"/>
      <c r="M261" s="122"/>
      <c r="N261" s="122"/>
      <c r="O261" s="122"/>
    </row>
    <row r="262" spans="1:15" ht="13">
      <c r="A262" s="124"/>
      <c r="B262" s="122"/>
      <c r="C262" s="122"/>
      <c r="D262" s="69"/>
      <c r="E262" s="123"/>
      <c r="F262" s="123"/>
      <c r="G262" s="123"/>
      <c r="H262" s="123"/>
      <c r="I262" s="123"/>
      <c r="J262" s="123"/>
      <c r="K262" s="123"/>
      <c r="L262" s="122"/>
      <c r="M262" s="122"/>
      <c r="N262" s="122"/>
      <c r="O262" s="122"/>
    </row>
    <row r="263" spans="1:15" ht="13">
      <c r="A263" s="124"/>
      <c r="B263" s="122"/>
      <c r="C263" s="122"/>
      <c r="D263" s="69"/>
      <c r="E263" s="123"/>
      <c r="F263" s="123"/>
      <c r="G263" s="123"/>
      <c r="H263" s="123"/>
      <c r="I263" s="123"/>
      <c r="J263" s="123"/>
      <c r="K263" s="123"/>
      <c r="L263" s="122"/>
      <c r="M263" s="122"/>
      <c r="N263" s="122"/>
      <c r="O263" s="122"/>
    </row>
    <row r="264" spans="1:15" ht="13">
      <c r="A264" s="124"/>
      <c r="B264" s="122"/>
      <c r="C264" s="122"/>
      <c r="D264" s="69"/>
      <c r="E264" s="123"/>
      <c r="F264" s="123"/>
      <c r="G264" s="123"/>
      <c r="H264" s="123"/>
      <c r="I264" s="123"/>
      <c r="J264" s="123"/>
      <c r="K264" s="123"/>
      <c r="L264" s="122"/>
      <c r="M264" s="122"/>
      <c r="N264" s="122"/>
      <c r="O264" s="122"/>
    </row>
    <row r="265" spans="1:15" ht="13">
      <c r="A265" s="124"/>
      <c r="B265" s="122"/>
      <c r="C265" s="122"/>
      <c r="D265" s="69"/>
      <c r="E265" s="123"/>
      <c r="F265" s="123"/>
      <c r="G265" s="123"/>
      <c r="H265" s="123"/>
      <c r="I265" s="123"/>
      <c r="J265" s="123"/>
      <c r="K265" s="123"/>
      <c r="L265" s="122"/>
      <c r="M265" s="122"/>
      <c r="N265" s="122"/>
      <c r="O265" s="122"/>
    </row>
    <row r="266" spans="1:15" ht="13">
      <c r="A266" s="124"/>
      <c r="B266" s="122"/>
      <c r="C266" s="122"/>
      <c r="D266" s="69"/>
      <c r="E266" s="123"/>
      <c r="F266" s="123"/>
      <c r="G266" s="123"/>
      <c r="H266" s="123"/>
      <c r="I266" s="123"/>
      <c r="J266" s="123"/>
      <c r="K266" s="123"/>
      <c r="L266" s="122"/>
      <c r="M266" s="122"/>
      <c r="N266" s="122"/>
      <c r="O266" s="122"/>
    </row>
    <row r="267" spans="1:15" ht="13">
      <c r="A267" s="124"/>
      <c r="B267" s="122"/>
      <c r="C267" s="122"/>
      <c r="D267" s="69"/>
      <c r="E267" s="123"/>
      <c r="F267" s="123"/>
      <c r="G267" s="123"/>
      <c r="H267" s="123"/>
      <c r="I267" s="123"/>
      <c r="J267" s="123"/>
      <c r="K267" s="123"/>
      <c r="L267" s="122"/>
      <c r="M267" s="122"/>
      <c r="N267" s="122"/>
      <c r="O267" s="122"/>
    </row>
    <row r="268" spans="1:15" ht="13">
      <c r="A268" s="124"/>
      <c r="B268" s="122"/>
      <c r="C268" s="122"/>
      <c r="D268" s="69"/>
      <c r="E268" s="123"/>
      <c r="F268" s="123"/>
      <c r="G268" s="123"/>
      <c r="H268" s="123"/>
      <c r="I268" s="123"/>
      <c r="J268" s="123"/>
      <c r="K268" s="123"/>
      <c r="L268" s="122"/>
      <c r="M268" s="122"/>
      <c r="N268" s="122"/>
      <c r="O268" s="122"/>
    </row>
    <row r="269" spans="1:15" ht="13">
      <c r="A269" s="124"/>
      <c r="B269" s="122"/>
      <c r="C269" s="122"/>
      <c r="D269" s="69"/>
      <c r="E269" s="123"/>
      <c r="F269" s="123"/>
      <c r="G269" s="123"/>
      <c r="H269" s="123"/>
      <c r="I269" s="123"/>
      <c r="J269" s="123"/>
      <c r="K269" s="123"/>
      <c r="L269" s="122"/>
      <c r="M269" s="122"/>
      <c r="N269" s="122"/>
      <c r="O269" s="122"/>
    </row>
    <row r="270" spans="1:15" ht="13">
      <c r="A270" s="124"/>
      <c r="B270" s="122"/>
      <c r="C270" s="122"/>
      <c r="D270" s="69"/>
      <c r="E270" s="123"/>
      <c r="F270" s="123"/>
      <c r="G270" s="123"/>
      <c r="H270" s="123"/>
      <c r="I270" s="123"/>
      <c r="J270" s="123"/>
      <c r="K270" s="123"/>
      <c r="L270" s="122"/>
      <c r="M270" s="122"/>
      <c r="N270" s="122"/>
      <c r="O270" s="122"/>
    </row>
    <row r="271" spans="1:15" ht="13">
      <c r="A271" s="124"/>
      <c r="B271" s="122"/>
      <c r="C271" s="122"/>
      <c r="D271" s="69"/>
      <c r="E271" s="123"/>
      <c r="F271" s="123"/>
      <c r="G271" s="123"/>
      <c r="H271" s="123"/>
      <c r="I271" s="123"/>
      <c r="J271" s="123"/>
      <c r="K271" s="123"/>
      <c r="L271" s="122"/>
      <c r="M271" s="122"/>
      <c r="N271" s="122"/>
      <c r="O271" s="122"/>
    </row>
    <row r="272" spans="1:15" ht="13">
      <c r="A272" s="124"/>
      <c r="B272" s="122"/>
      <c r="C272" s="122"/>
      <c r="D272" s="69"/>
      <c r="E272" s="123"/>
      <c r="F272" s="123"/>
      <c r="G272" s="123"/>
      <c r="H272" s="123"/>
      <c r="I272" s="123"/>
      <c r="J272" s="123"/>
      <c r="K272" s="123"/>
      <c r="L272" s="122"/>
      <c r="M272" s="122"/>
      <c r="N272" s="122"/>
      <c r="O272" s="122"/>
    </row>
    <row r="273" spans="1:15" ht="13">
      <c r="A273" s="124"/>
      <c r="B273" s="122"/>
      <c r="C273" s="122"/>
      <c r="D273" s="69"/>
      <c r="E273" s="123"/>
      <c r="F273" s="123"/>
      <c r="G273" s="123"/>
      <c r="H273" s="123"/>
      <c r="I273" s="123"/>
      <c r="J273" s="123"/>
      <c r="K273" s="123"/>
      <c r="L273" s="122"/>
      <c r="M273" s="122"/>
      <c r="N273" s="122"/>
      <c r="O273" s="122"/>
    </row>
    <row r="274" spans="1:15" ht="13">
      <c r="A274" s="124"/>
      <c r="B274" s="122"/>
      <c r="C274" s="122"/>
      <c r="D274" s="69"/>
      <c r="E274" s="123"/>
      <c r="F274" s="123"/>
      <c r="G274" s="123"/>
      <c r="H274" s="123"/>
      <c r="I274" s="123"/>
      <c r="J274" s="123"/>
      <c r="K274" s="123"/>
      <c r="L274" s="122"/>
      <c r="M274" s="122"/>
      <c r="N274" s="122"/>
      <c r="O274" s="122"/>
    </row>
    <row r="275" spans="1:15" ht="13">
      <c r="A275" s="124"/>
      <c r="B275" s="122"/>
      <c r="C275" s="122"/>
      <c r="D275" s="69"/>
      <c r="E275" s="123"/>
      <c r="F275" s="123"/>
      <c r="G275" s="123"/>
      <c r="H275" s="123"/>
      <c r="I275" s="123"/>
      <c r="J275" s="123"/>
      <c r="K275" s="123"/>
      <c r="L275" s="122"/>
      <c r="M275" s="122"/>
      <c r="N275" s="122"/>
      <c r="O275" s="122"/>
    </row>
    <row r="276" spans="1:15" ht="13">
      <c r="A276" s="124"/>
      <c r="B276" s="122"/>
      <c r="C276" s="122"/>
      <c r="D276" s="69"/>
      <c r="E276" s="123"/>
      <c r="F276" s="123"/>
      <c r="G276" s="123"/>
      <c r="H276" s="123"/>
      <c r="I276" s="123"/>
      <c r="J276" s="123"/>
      <c r="K276" s="123"/>
      <c r="L276" s="122"/>
      <c r="M276" s="122"/>
      <c r="N276" s="122"/>
      <c r="O276" s="122"/>
    </row>
    <row r="277" spans="1:15" ht="13">
      <c r="A277" s="124"/>
      <c r="B277" s="122"/>
      <c r="C277" s="122"/>
      <c r="D277" s="69"/>
      <c r="E277" s="123"/>
      <c r="F277" s="123"/>
      <c r="G277" s="123"/>
      <c r="H277" s="123"/>
      <c r="I277" s="123"/>
      <c r="J277" s="123"/>
      <c r="K277" s="123"/>
      <c r="L277" s="122"/>
      <c r="M277" s="122"/>
      <c r="N277" s="122"/>
      <c r="O277" s="122"/>
    </row>
    <row r="278" spans="1:15" ht="13">
      <c r="A278" s="124"/>
      <c r="B278" s="122"/>
      <c r="C278" s="122"/>
      <c r="D278" s="69"/>
      <c r="E278" s="123"/>
      <c r="F278" s="123"/>
      <c r="G278" s="123"/>
      <c r="H278" s="123"/>
      <c r="I278" s="123"/>
      <c r="J278" s="123"/>
      <c r="K278" s="123"/>
      <c r="L278" s="122"/>
      <c r="M278" s="122"/>
      <c r="N278" s="122"/>
      <c r="O278" s="122"/>
    </row>
    <row r="279" spans="1:15" ht="13">
      <c r="A279" s="124"/>
      <c r="B279" s="122"/>
      <c r="C279" s="122"/>
      <c r="D279" s="69"/>
      <c r="E279" s="123"/>
      <c r="F279" s="123"/>
      <c r="G279" s="123"/>
      <c r="H279" s="123"/>
      <c r="I279" s="123"/>
      <c r="J279" s="123"/>
      <c r="K279" s="123"/>
      <c r="L279" s="122"/>
      <c r="M279" s="122"/>
      <c r="N279" s="122"/>
      <c r="O279" s="122"/>
    </row>
    <row r="280" spans="1:15" ht="13">
      <c r="A280" s="124"/>
      <c r="B280" s="122"/>
      <c r="C280" s="122"/>
      <c r="D280" s="69"/>
      <c r="E280" s="123"/>
      <c r="F280" s="123"/>
      <c r="G280" s="123"/>
      <c r="H280" s="123"/>
      <c r="I280" s="123"/>
      <c r="J280" s="123"/>
      <c r="K280" s="123"/>
      <c r="L280" s="122"/>
      <c r="M280" s="122"/>
      <c r="N280" s="122"/>
      <c r="O280" s="122"/>
    </row>
    <row r="281" spans="1:15" ht="13">
      <c r="A281" s="124"/>
      <c r="B281" s="122"/>
      <c r="C281" s="122"/>
      <c r="D281" s="69"/>
      <c r="E281" s="123"/>
      <c r="F281" s="123"/>
      <c r="G281" s="123"/>
      <c r="H281" s="123"/>
      <c r="I281" s="123"/>
      <c r="J281" s="123"/>
      <c r="K281" s="123"/>
      <c r="L281" s="122"/>
      <c r="M281" s="122"/>
      <c r="N281" s="122"/>
      <c r="O281" s="122"/>
    </row>
    <row r="282" spans="1:15" ht="13">
      <c r="A282" s="124"/>
      <c r="B282" s="122"/>
      <c r="C282" s="122"/>
      <c r="D282" s="69"/>
      <c r="E282" s="123"/>
      <c r="F282" s="123"/>
      <c r="G282" s="123"/>
      <c r="H282" s="123"/>
      <c r="I282" s="123"/>
      <c r="J282" s="123"/>
      <c r="K282" s="123"/>
      <c r="L282" s="122"/>
      <c r="M282" s="122"/>
      <c r="N282" s="122"/>
      <c r="O282" s="122"/>
    </row>
    <row r="283" spans="1:15" ht="13">
      <c r="A283" s="124"/>
      <c r="B283" s="122"/>
      <c r="C283" s="122"/>
      <c r="D283" s="69"/>
      <c r="E283" s="123"/>
      <c r="F283" s="123"/>
      <c r="G283" s="123"/>
      <c r="H283" s="123"/>
      <c r="I283" s="123"/>
      <c r="J283" s="123"/>
      <c r="K283" s="123"/>
      <c r="L283" s="122"/>
      <c r="M283" s="122"/>
      <c r="N283" s="122"/>
      <c r="O283" s="122"/>
    </row>
    <row r="284" spans="1:15" ht="13">
      <c r="A284" s="124"/>
      <c r="B284" s="122"/>
      <c r="C284" s="122"/>
      <c r="D284" s="69"/>
      <c r="E284" s="123"/>
      <c r="F284" s="123"/>
      <c r="G284" s="123"/>
      <c r="H284" s="123"/>
      <c r="I284" s="123"/>
      <c r="J284" s="123"/>
      <c r="K284" s="123"/>
      <c r="L284" s="122"/>
      <c r="M284" s="122"/>
      <c r="N284" s="122"/>
      <c r="O284" s="122"/>
    </row>
    <row r="285" spans="1:15" ht="13">
      <c r="A285" s="124"/>
      <c r="B285" s="122"/>
      <c r="C285" s="122"/>
      <c r="D285" s="69"/>
      <c r="E285" s="123"/>
      <c r="F285" s="123"/>
      <c r="G285" s="123"/>
      <c r="H285" s="123"/>
      <c r="I285" s="123"/>
      <c r="J285" s="123"/>
      <c r="K285" s="123"/>
      <c r="L285" s="122"/>
      <c r="M285" s="122"/>
      <c r="N285" s="122"/>
      <c r="O285" s="122"/>
    </row>
    <row r="286" spans="1:15" ht="13">
      <c r="A286" s="124"/>
      <c r="B286" s="122"/>
      <c r="C286" s="122"/>
      <c r="D286" s="69"/>
      <c r="E286" s="123"/>
      <c r="F286" s="123"/>
      <c r="G286" s="123"/>
      <c r="H286" s="123"/>
      <c r="I286" s="123"/>
      <c r="J286" s="123"/>
      <c r="K286" s="123"/>
      <c r="L286" s="122"/>
      <c r="M286" s="122"/>
      <c r="N286" s="122"/>
      <c r="O286" s="122"/>
    </row>
    <row r="287" spans="1:15" ht="13">
      <c r="A287" s="124"/>
      <c r="B287" s="122"/>
      <c r="C287" s="122"/>
      <c r="D287" s="69"/>
      <c r="E287" s="123"/>
      <c r="F287" s="123"/>
      <c r="G287" s="123"/>
      <c r="H287" s="123"/>
      <c r="I287" s="123"/>
      <c r="J287" s="123"/>
      <c r="K287" s="123"/>
      <c r="L287" s="122"/>
      <c r="M287" s="122"/>
      <c r="N287" s="122"/>
      <c r="O287" s="122"/>
    </row>
    <row r="288" spans="1:15" ht="13">
      <c r="A288" s="124"/>
      <c r="B288" s="122"/>
      <c r="C288" s="122"/>
      <c r="D288" s="69"/>
      <c r="E288" s="123"/>
      <c r="F288" s="123"/>
      <c r="G288" s="123"/>
      <c r="H288" s="123"/>
      <c r="I288" s="123"/>
      <c r="J288" s="123"/>
      <c r="K288" s="123"/>
      <c r="L288" s="122"/>
      <c r="M288" s="122"/>
      <c r="N288" s="122"/>
      <c r="O288" s="122"/>
    </row>
    <row r="289" spans="1:15" ht="13">
      <c r="A289" s="124"/>
      <c r="B289" s="122"/>
      <c r="C289" s="122"/>
      <c r="D289" s="69"/>
      <c r="E289" s="123"/>
      <c r="F289" s="123"/>
      <c r="G289" s="123"/>
      <c r="H289" s="123"/>
      <c r="I289" s="123"/>
      <c r="J289" s="123"/>
      <c r="K289" s="123"/>
      <c r="L289" s="122"/>
      <c r="M289" s="122"/>
      <c r="N289" s="122"/>
      <c r="O289" s="122"/>
    </row>
    <row r="290" spans="1:15" ht="13">
      <c r="A290" s="124"/>
      <c r="B290" s="122"/>
      <c r="C290" s="122"/>
      <c r="D290" s="69"/>
      <c r="E290" s="123"/>
      <c r="F290" s="123"/>
      <c r="G290" s="123"/>
      <c r="H290" s="123"/>
      <c r="I290" s="123"/>
      <c r="J290" s="123"/>
      <c r="K290" s="123"/>
      <c r="L290" s="122"/>
      <c r="M290" s="122"/>
      <c r="N290" s="122"/>
      <c r="O290" s="122"/>
    </row>
    <row r="291" spans="1:15" ht="13">
      <c r="A291" s="124"/>
      <c r="B291" s="122"/>
      <c r="C291" s="122"/>
      <c r="D291" s="69"/>
      <c r="E291" s="123"/>
      <c r="F291" s="123"/>
      <c r="G291" s="123"/>
      <c r="H291" s="123"/>
      <c r="I291" s="123"/>
      <c r="J291" s="123"/>
      <c r="K291" s="123"/>
      <c r="L291" s="122"/>
      <c r="M291" s="122"/>
      <c r="N291" s="122"/>
      <c r="O291" s="122"/>
    </row>
    <row r="292" spans="1:15" ht="13">
      <c r="A292" s="124"/>
      <c r="B292" s="122"/>
      <c r="C292" s="122"/>
      <c r="D292" s="69"/>
      <c r="E292" s="123"/>
      <c r="F292" s="123"/>
      <c r="G292" s="123"/>
      <c r="H292" s="123"/>
      <c r="I292" s="123"/>
      <c r="J292" s="123"/>
      <c r="K292" s="123"/>
      <c r="L292" s="122"/>
      <c r="M292" s="122"/>
      <c r="N292" s="122"/>
      <c r="O292" s="122"/>
    </row>
    <row r="293" spans="1:15" ht="13">
      <c r="A293" s="124"/>
      <c r="B293" s="122"/>
      <c r="C293" s="122"/>
      <c r="D293" s="69"/>
      <c r="E293" s="123"/>
      <c r="F293" s="123"/>
      <c r="G293" s="123"/>
      <c r="H293" s="123"/>
      <c r="I293" s="123"/>
      <c r="J293" s="123"/>
      <c r="K293" s="123"/>
      <c r="L293" s="122"/>
      <c r="M293" s="122"/>
      <c r="N293" s="122"/>
      <c r="O293" s="122"/>
    </row>
    <row r="294" spans="1:15" ht="13">
      <c r="A294" s="124"/>
      <c r="B294" s="122"/>
      <c r="C294" s="122"/>
      <c r="D294" s="69"/>
      <c r="E294" s="123"/>
      <c r="F294" s="123"/>
      <c r="G294" s="123"/>
      <c r="H294" s="123"/>
      <c r="I294" s="123"/>
      <c r="J294" s="123"/>
      <c r="K294" s="123"/>
      <c r="L294" s="122"/>
      <c r="M294" s="122"/>
      <c r="N294" s="122"/>
      <c r="O294" s="122"/>
    </row>
    <row r="295" spans="1:15" ht="13">
      <c r="A295" s="124"/>
      <c r="B295" s="122"/>
      <c r="C295" s="122"/>
      <c r="D295" s="69"/>
      <c r="E295" s="123"/>
      <c r="F295" s="123"/>
      <c r="G295" s="123"/>
      <c r="H295" s="123"/>
      <c r="I295" s="123"/>
      <c r="J295" s="123"/>
      <c r="K295" s="123"/>
      <c r="L295" s="122"/>
      <c r="M295" s="122"/>
      <c r="N295" s="122"/>
      <c r="O295" s="122"/>
    </row>
    <row r="296" spans="1:15" ht="13">
      <c r="A296" s="124"/>
      <c r="B296" s="122"/>
      <c r="C296" s="122"/>
      <c r="D296" s="69"/>
      <c r="E296" s="123"/>
      <c r="F296" s="123"/>
      <c r="G296" s="123"/>
      <c r="H296" s="123"/>
      <c r="I296" s="123"/>
      <c r="J296" s="123"/>
      <c r="K296" s="123"/>
      <c r="L296" s="122"/>
      <c r="M296" s="122"/>
      <c r="N296" s="122"/>
      <c r="O296" s="122"/>
    </row>
    <row r="297" spans="1:15" ht="13">
      <c r="A297" s="124"/>
      <c r="B297" s="122"/>
      <c r="C297" s="122"/>
      <c r="D297" s="69"/>
      <c r="E297" s="123"/>
      <c r="F297" s="123"/>
      <c r="G297" s="123"/>
      <c r="H297" s="123"/>
      <c r="I297" s="123"/>
      <c r="J297" s="123"/>
      <c r="K297" s="123"/>
      <c r="L297" s="122"/>
      <c r="M297" s="122"/>
      <c r="N297" s="122"/>
      <c r="O297" s="122"/>
    </row>
    <row r="298" spans="1:15" ht="13">
      <c r="A298" s="124"/>
      <c r="B298" s="122"/>
      <c r="C298" s="122"/>
      <c r="D298" s="69"/>
      <c r="E298" s="123"/>
      <c r="F298" s="123"/>
      <c r="G298" s="123"/>
      <c r="H298" s="123"/>
      <c r="I298" s="123"/>
      <c r="J298" s="123"/>
      <c r="K298" s="123"/>
      <c r="L298" s="122"/>
      <c r="M298" s="122"/>
      <c r="N298" s="122"/>
      <c r="O298" s="122"/>
    </row>
    <row r="299" spans="1:15" ht="13">
      <c r="A299" s="124"/>
      <c r="B299" s="122"/>
      <c r="C299" s="122"/>
      <c r="D299" s="69"/>
      <c r="E299" s="123"/>
      <c r="F299" s="123"/>
      <c r="G299" s="123"/>
      <c r="H299" s="123"/>
      <c r="I299" s="123"/>
      <c r="J299" s="123"/>
      <c r="K299" s="123"/>
      <c r="L299" s="122"/>
      <c r="M299" s="122"/>
      <c r="N299" s="122"/>
      <c r="O299" s="122"/>
    </row>
    <row r="300" spans="1:15" ht="13">
      <c r="A300" s="124"/>
      <c r="B300" s="122"/>
      <c r="C300" s="122"/>
      <c r="D300" s="69"/>
      <c r="E300" s="123"/>
      <c r="F300" s="123"/>
      <c r="G300" s="123"/>
      <c r="H300" s="123"/>
      <c r="I300" s="123"/>
      <c r="J300" s="123"/>
      <c r="K300" s="123"/>
      <c r="L300" s="122"/>
      <c r="M300" s="122"/>
      <c r="N300" s="122"/>
      <c r="O300" s="122"/>
    </row>
    <row r="301" spans="1:15" ht="13">
      <c r="A301" s="124"/>
      <c r="B301" s="122"/>
      <c r="C301" s="122"/>
      <c r="D301" s="69"/>
      <c r="E301" s="123"/>
      <c r="F301" s="123"/>
      <c r="G301" s="123"/>
      <c r="H301" s="123"/>
      <c r="I301" s="123"/>
      <c r="J301" s="123"/>
      <c r="K301" s="123"/>
      <c r="L301" s="122"/>
      <c r="M301" s="122"/>
      <c r="N301" s="122"/>
      <c r="O301" s="122"/>
    </row>
    <row r="302" spans="1:15" ht="13">
      <c r="A302" s="124"/>
      <c r="B302" s="122"/>
      <c r="C302" s="122"/>
      <c r="D302" s="69"/>
      <c r="E302" s="123"/>
      <c r="F302" s="123"/>
      <c r="G302" s="123"/>
      <c r="H302" s="123"/>
      <c r="I302" s="123"/>
      <c r="J302" s="123"/>
      <c r="K302" s="123"/>
      <c r="L302" s="122"/>
      <c r="M302" s="122"/>
      <c r="N302" s="122"/>
      <c r="O302" s="122"/>
    </row>
    <row r="303" spans="1:15" ht="13">
      <c r="A303" s="124"/>
      <c r="B303" s="122"/>
      <c r="C303" s="122"/>
      <c r="D303" s="69"/>
      <c r="E303" s="123"/>
      <c r="F303" s="123"/>
      <c r="G303" s="123"/>
      <c r="H303" s="123"/>
      <c r="I303" s="123"/>
      <c r="J303" s="123"/>
      <c r="K303" s="123"/>
      <c r="L303" s="122"/>
      <c r="M303" s="122"/>
      <c r="N303" s="122"/>
      <c r="O303" s="122"/>
    </row>
    <row r="304" spans="1:15" ht="13">
      <c r="A304" s="124"/>
      <c r="B304" s="122"/>
      <c r="C304" s="122"/>
      <c r="D304" s="69"/>
      <c r="E304" s="123"/>
      <c r="F304" s="123"/>
      <c r="G304" s="123"/>
      <c r="H304" s="123"/>
      <c r="I304" s="123"/>
      <c r="J304" s="123"/>
      <c r="K304" s="123"/>
      <c r="L304" s="122"/>
      <c r="M304" s="122"/>
      <c r="N304" s="122"/>
      <c r="O304" s="122"/>
    </row>
    <row r="305" spans="1:15" ht="13">
      <c r="A305" s="124"/>
      <c r="B305" s="122"/>
      <c r="C305" s="122"/>
      <c r="D305" s="69"/>
      <c r="E305" s="123"/>
      <c r="F305" s="123"/>
      <c r="G305" s="123"/>
      <c r="H305" s="123"/>
      <c r="I305" s="123"/>
      <c r="J305" s="123"/>
      <c r="K305" s="123"/>
      <c r="L305" s="122"/>
      <c r="M305" s="122"/>
      <c r="N305" s="122"/>
      <c r="O305" s="122"/>
    </row>
    <row r="306" spans="1:15" ht="13">
      <c r="A306" s="124"/>
      <c r="B306" s="122"/>
      <c r="C306" s="122"/>
      <c r="D306" s="69"/>
      <c r="E306" s="123"/>
      <c r="F306" s="123"/>
      <c r="G306" s="123"/>
      <c r="H306" s="123"/>
      <c r="I306" s="123"/>
      <c r="J306" s="123"/>
      <c r="K306" s="123"/>
      <c r="L306" s="122"/>
      <c r="M306" s="122"/>
      <c r="N306" s="122"/>
      <c r="O306" s="122"/>
    </row>
    <row r="307" spans="1:15" ht="13">
      <c r="A307" s="124"/>
      <c r="B307" s="122"/>
      <c r="C307" s="122"/>
      <c r="D307" s="69"/>
      <c r="E307" s="123"/>
      <c r="F307" s="123"/>
      <c r="G307" s="123"/>
      <c r="H307" s="123"/>
      <c r="I307" s="123"/>
      <c r="J307" s="123"/>
      <c r="K307" s="123"/>
      <c r="L307" s="122"/>
      <c r="M307" s="122"/>
      <c r="N307" s="122"/>
      <c r="O307" s="122"/>
    </row>
    <row r="308" spans="1:15" ht="13">
      <c r="A308" s="124"/>
      <c r="B308" s="122"/>
      <c r="C308" s="122"/>
      <c r="D308" s="69"/>
      <c r="E308" s="123"/>
      <c r="F308" s="123"/>
      <c r="G308" s="123"/>
      <c r="H308" s="123"/>
      <c r="I308" s="123"/>
      <c r="J308" s="123"/>
      <c r="K308" s="123"/>
      <c r="L308" s="122"/>
      <c r="M308" s="122"/>
      <c r="N308" s="122"/>
      <c r="O308" s="122"/>
    </row>
    <row r="309" spans="1:15" ht="13">
      <c r="A309" s="124"/>
      <c r="B309" s="122"/>
      <c r="C309" s="122"/>
      <c r="D309" s="69"/>
      <c r="E309" s="123"/>
      <c r="F309" s="123"/>
      <c r="G309" s="123"/>
      <c r="H309" s="123"/>
      <c r="I309" s="123"/>
      <c r="J309" s="123"/>
      <c r="K309" s="123"/>
      <c r="L309" s="122"/>
      <c r="M309" s="122"/>
      <c r="N309" s="122"/>
      <c r="O309" s="122"/>
    </row>
    <row r="310" spans="1:15" ht="13">
      <c r="A310" s="124"/>
      <c r="B310" s="122"/>
      <c r="C310" s="122"/>
      <c r="D310" s="69"/>
      <c r="E310" s="123"/>
      <c r="F310" s="123"/>
      <c r="G310" s="123"/>
      <c r="H310" s="123"/>
      <c r="I310" s="123"/>
      <c r="J310" s="123"/>
      <c r="K310" s="123"/>
      <c r="L310" s="122"/>
      <c r="M310" s="122"/>
      <c r="N310" s="122"/>
      <c r="O310" s="122"/>
    </row>
    <row r="311" spans="1:15" ht="13">
      <c r="A311" s="124"/>
      <c r="B311" s="122"/>
      <c r="C311" s="122"/>
      <c r="D311" s="69"/>
      <c r="E311" s="123"/>
      <c r="F311" s="123"/>
      <c r="G311" s="123"/>
      <c r="H311" s="123"/>
      <c r="I311" s="123"/>
      <c r="J311" s="123"/>
      <c r="K311" s="123"/>
      <c r="L311" s="122"/>
      <c r="M311" s="122"/>
      <c r="N311" s="122"/>
      <c r="O311" s="122"/>
    </row>
    <row r="312" spans="1:15" ht="13">
      <c r="A312" s="124"/>
      <c r="B312" s="122"/>
      <c r="C312" s="122"/>
      <c r="D312" s="69"/>
      <c r="E312" s="123"/>
      <c r="F312" s="123"/>
      <c r="G312" s="123"/>
      <c r="H312" s="123"/>
      <c r="I312" s="123"/>
      <c r="J312" s="123"/>
      <c r="K312" s="123"/>
      <c r="L312" s="122"/>
      <c r="M312" s="122"/>
      <c r="N312" s="122"/>
      <c r="O312" s="122"/>
    </row>
    <row r="313" spans="1:15" ht="13">
      <c r="A313" s="124"/>
      <c r="B313" s="122"/>
      <c r="C313" s="122"/>
      <c r="D313" s="69"/>
      <c r="E313" s="123"/>
      <c r="F313" s="123"/>
      <c r="G313" s="123"/>
      <c r="H313" s="123"/>
      <c r="I313" s="123"/>
      <c r="J313" s="123"/>
      <c r="K313" s="123"/>
      <c r="L313" s="122"/>
      <c r="M313" s="122"/>
      <c r="N313" s="122"/>
      <c r="O313" s="122"/>
    </row>
    <row r="314" spans="1:15" ht="13">
      <c r="A314" s="124"/>
      <c r="B314" s="122"/>
      <c r="C314" s="122"/>
      <c r="D314" s="69"/>
      <c r="E314" s="123"/>
      <c r="F314" s="123"/>
      <c r="G314" s="123"/>
      <c r="H314" s="123"/>
      <c r="I314" s="123"/>
      <c r="J314" s="123"/>
      <c r="K314" s="123"/>
      <c r="L314" s="122"/>
      <c r="M314" s="122"/>
      <c r="N314" s="122"/>
      <c r="O314" s="122"/>
    </row>
    <row r="315" spans="1:15" ht="13">
      <c r="A315" s="124"/>
      <c r="B315" s="122"/>
      <c r="C315" s="122"/>
      <c r="D315" s="69"/>
      <c r="E315" s="123"/>
      <c r="F315" s="123"/>
      <c r="G315" s="123"/>
      <c r="H315" s="123"/>
      <c r="I315" s="123"/>
      <c r="J315" s="123"/>
      <c r="K315" s="123"/>
      <c r="L315" s="122"/>
      <c r="M315" s="122"/>
      <c r="N315" s="122"/>
      <c r="O315" s="122"/>
    </row>
    <row r="316" spans="1:15" ht="13">
      <c r="A316" s="124"/>
      <c r="B316" s="122"/>
      <c r="C316" s="122"/>
      <c r="D316" s="69"/>
      <c r="E316" s="123"/>
      <c r="F316" s="123"/>
      <c r="G316" s="123"/>
      <c r="H316" s="123"/>
      <c r="I316" s="123"/>
      <c r="J316" s="123"/>
      <c r="K316" s="123"/>
      <c r="L316" s="122"/>
      <c r="M316" s="122"/>
      <c r="N316" s="122"/>
      <c r="O316" s="122"/>
    </row>
    <row r="317" spans="1:15" ht="13">
      <c r="A317" s="124"/>
      <c r="B317" s="122"/>
      <c r="C317" s="122"/>
      <c r="D317" s="69"/>
      <c r="E317" s="123"/>
      <c r="F317" s="123"/>
      <c r="G317" s="123"/>
      <c r="H317" s="123"/>
      <c r="I317" s="123"/>
      <c r="J317" s="123"/>
      <c r="K317" s="123"/>
      <c r="L317" s="122"/>
      <c r="M317" s="122"/>
      <c r="N317" s="122"/>
      <c r="O317" s="122"/>
    </row>
    <row r="318" spans="1:15" ht="13">
      <c r="A318" s="124"/>
      <c r="B318" s="122"/>
      <c r="C318" s="122"/>
      <c r="D318" s="69"/>
      <c r="E318" s="123"/>
      <c r="F318" s="123"/>
      <c r="G318" s="123"/>
      <c r="H318" s="123"/>
      <c r="I318" s="123"/>
      <c r="J318" s="123"/>
      <c r="K318" s="123"/>
      <c r="L318" s="122"/>
      <c r="M318" s="122"/>
      <c r="N318" s="122"/>
      <c r="O318" s="122"/>
    </row>
    <row r="319" spans="1:15" ht="13">
      <c r="A319" s="124"/>
      <c r="B319" s="122"/>
      <c r="C319" s="122"/>
      <c r="D319" s="69"/>
      <c r="E319" s="123"/>
      <c r="F319" s="123"/>
      <c r="G319" s="123"/>
      <c r="H319" s="123"/>
      <c r="I319" s="123"/>
      <c r="J319" s="123"/>
      <c r="K319" s="123"/>
      <c r="L319" s="122"/>
      <c r="M319" s="122"/>
      <c r="N319" s="122"/>
      <c r="O319" s="122"/>
    </row>
    <row r="320" spans="1:15" ht="13">
      <c r="A320" s="124"/>
      <c r="B320" s="122"/>
      <c r="C320" s="122"/>
      <c r="D320" s="69"/>
      <c r="E320" s="123"/>
      <c r="F320" s="123"/>
      <c r="G320" s="123"/>
      <c r="H320" s="123"/>
      <c r="I320" s="123"/>
      <c r="J320" s="123"/>
      <c r="K320" s="123"/>
      <c r="L320" s="122"/>
      <c r="M320" s="122"/>
      <c r="N320" s="122"/>
      <c r="O320" s="122"/>
    </row>
    <row r="321" spans="1:15" ht="13">
      <c r="A321" s="124"/>
      <c r="B321" s="122"/>
      <c r="C321" s="122"/>
      <c r="D321" s="69"/>
      <c r="E321" s="123"/>
      <c r="F321" s="123"/>
      <c r="G321" s="123"/>
      <c r="H321" s="123"/>
      <c r="I321" s="123"/>
      <c r="J321" s="123"/>
      <c r="K321" s="123"/>
      <c r="L321" s="122"/>
      <c r="M321" s="122"/>
      <c r="N321" s="122"/>
      <c r="O321" s="122"/>
    </row>
    <row r="322" spans="1:15" ht="13">
      <c r="A322" s="124"/>
      <c r="B322" s="122"/>
      <c r="C322" s="122"/>
      <c r="D322" s="69"/>
      <c r="E322" s="123"/>
      <c r="F322" s="123"/>
      <c r="G322" s="123"/>
      <c r="H322" s="123"/>
      <c r="I322" s="123"/>
      <c r="J322" s="123"/>
      <c r="K322" s="123"/>
      <c r="L322" s="122"/>
      <c r="M322" s="122"/>
      <c r="N322" s="122"/>
      <c r="O322" s="122"/>
    </row>
    <row r="323" spans="1:15" ht="13">
      <c r="A323" s="124"/>
      <c r="B323" s="122"/>
      <c r="C323" s="122"/>
      <c r="D323" s="69"/>
      <c r="E323" s="123"/>
      <c r="F323" s="123"/>
      <c r="G323" s="123"/>
      <c r="H323" s="123"/>
      <c r="I323" s="123"/>
      <c r="J323" s="123"/>
      <c r="K323" s="123"/>
      <c r="L323" s="122"/>
      <c r="M323" s="122"/>
      <c r="N323" s="122"/>
      <c r="O323" s="122"/>
    </row>
    <row r="324" spans="1:15" ht="13">
      <c r="A324" s="124"/>
      <c r="B324" s="122"/>
      <c r="C324" s="122"/>
      <c r="D324" s="69"/>
      <c r="E324" s="123"/>
      <c r="F324" s="123"/>
      <c r="G324" s="123"/>
      <c r="H324" s="123"/>
      <c r="I324" s="123"/>
      <c r="J324" s="123"/>
      <c r="K324" s="123"/>
      <c r="L324" s="122"/>
      <c r="M324" s="122"/>
      <c r="N324" s="122"/>
      <c r="O324" s="122"/>
    </row>
    <row r="325" spans="1:15" ht="13">
      <c r="A325" s="124"/>
      <c r="B325" s="122"/>
      <c r="C325" s="122"/>
      <c r="D325" s="69"/>
      <c r="E325" s="123"/>
      <c r="F325" s="123"/>
      <c r="G325" s="123"/>
      <c r="H325" s="123"/>
      <c r="I325" s="123"/>
      <c r="J325" s="123"/>
      <c r="K325" s="123"/>
      <c r="L325" s="122"/>
      <c r="M325" s="122"/>
      <c r="N325" s="122"/>
      <c r="O325" s="122"/>
    </row>
    <row r="326" spans="1:15" ht="13">
      <c r="A326" s="124"/>
      <c r="B326" s="122"/>
      <c r="C326" s="122"/>
      <c r="D326" s="69"/>
      <c r="E326" s="123"/>
      <c r="F326" s="123"/>
      <c r="G326" s="123"/>
      <c r="H326" s="123"/>
      <c r="I326" s="123"/>
      <c r="J326" s="123"/>
      <c r="K326" s="123"/>
      <c r="L326" s="122"/>
      <c r="M326" s="122"/>
      <c r="N326" s="122"/>
      <c r="O326" s="122"/>
    </row>
    <row r="327" spans="1:15" ht="13">
      <c r="A327" s="124"/>
      <c r="B327" s="122"/>
      <c r="C327" s="122"/>
      <c r="D327" s="69"/>
      <c r="E327" s="123"/>
      <c r="F327" s="123"/>
      <c r="G327" s="123"/>
      <c r="H327" s="123"/>
      <c r="I327" s="123"/>
      <c r="J327" s="123"/>
      <c r="K327" s="123"/>
      <c r="L327" s="122"/>
      <c r="M327" s="122"/>
      <c r="N327" s="122"/>
      <c r="O327" s="122"/>
    </row>
    <row r="328" spans="1:15" ht="13">
      <c r="A328" s="124"/>
      <c r="B328" s="122"/>
      <c r="C328" s="122"/>
      <c r="D328" s="69"/>
      <c r="E328" s="123"/>
      <c r="F328" s="123"/>
      <c r="G328" s="123"/>
      <c r="H328" s="123"/>
      <c r="I328" s="123"/>
      <c r="J328" s="123"/>
      <c r="K328" s="123"/>
      <c r="L328" s="122"/>
      <c r="M328" s="122"/>
      <c r="N328" s="122"/>
      <c r="O328" s="122"/>
    </row>
    <row r="329" spans="1:15" ht="13">
      <c r="A329" s="124"/>
      <c r="B329" s="122"/>
      <c r="C329" s="122"/>
      <c r="D329" s="69"/>
      <c r="E329" s="123"/>
      <c r="F329" s="123"/>
      <c r="G329" s="123"/>
      <c r="H329" s="123"/>
      <c r="I329" s="123"/>
      <c r="J329" s="123"/>
      <c r="K329" s="123"/>
      <c r="L329" s="122"/>
      <c r="M329" s="122"/>
      <c r="N329" s="122"/>
      <c r="O329" s="122"/>
    </row>
    <row r="330" spans="1:15" ht="13">
      <c r="A330" s="124"/>
      <c r="B330" s="122"/>
      <c r="C330" s="122"/>
      <c r="D330" s="69"/>
      <c r="E330" s="123"/>
      <c r="F330" s="123"/>
      <c r="G330" s="123"/>
      <c r="H330" s="123"/>
      <c r="I330" s="123"/>
      <c r="J330" s="123"/>
      <c r="K330" s="123"/>
      <c r="L330" s="122"/>
      <c r="M330" s="122"/>
      <c r="N330" s="122"/>
      <c r="O330" s="122"/>
    </row>
    <row r="331" spans="1:15" ht="13">
      <c r="A331" s="124"/>
      <c r="B331" s="122"/>
      <c r="C331" s="122"/>
      <c r="D331" s="69"/>
      <c r="E331" s="123"/>
      <c r="F331" s="123"/>
      <c r="G331" s="123"/>
      <c r="H331" s="123"/>
      <c r="I331" s="123"/>
      <c r="J331" s="123"/>
      <c r="K331" s="123"/>
      <c r="L331" s="122"/>
      <c r="M331" s="122"/>
      <c r="N331" s="122"/>
      <c r="O331" s="122"/>
    </row>
    <row r="332" spans="1:15" ht="13">
      <c r="A332" s="124"/>
      <c r="B332" s="122"/>
      <c r="C332" s="122"/>
      <c r="D332" s="69"/>
      <c r="E332" s="123"/>
      <c r="F332" s="123"/>
      <c r="G332" s="123"/>
      <c r="H332" s="123"/>
      <c r="I332" s="123"/>
      <c r="J332" s="123"/>
      <c r="K332" s="123"/>
      <c r="L332" s="122"/>
      <c r="M332" s="122"/>
      <c r="N332" s="122"/>
      <c r="O332" s="122"/>
    </row>
    <row r="333" spans="1:15" ht="13">
      <c r="A333" s="124"/>
      <c r="B333" s="122"/>
      <c r="C333" s="122"/>
      <c r="D333" s="69"/>
      <c r="E333" s="123"/>
      <c r="F333" s="123"/>
      <c r="G333" s="123"/>
      <c r="H333" s="123"/>
      <c r="I333" s="123"/>
      <c r="J333" s="123"/>
      <c r="K333" s="123"/>
      <c r="L333" s="122"/>
      <c r="M333" s="122"/>
      <c r="N333" s="122"/>
      <c r="O333" s="122"/>
    </row>
    <row r="334" spans="1:15" ht="13">
      <c r="A334" s="124"/>
      <c r="B334" s="122"/>
      <c r="C334" s="122"/>
      <c r="D334" s="69"/>
      <c r="E334" s="123"/>
      <c r="F334" s="123"/>
      <c r="G334" s="123"/>
      <c r="H334" s="123"/>
      <c r="I334" s="123"/>
      <c r="J334" s="123"/>
      <c r="K334" s="123"/>
      <c r="L334" s="122"/>
      <c r="M334" s="122"/>
      <c r="N334" s="122"/>
      <c r="O334" s="122"/>
    </row>
    <row r="335" spans="1:15" ht="13">
      <c r="A335" s="124"/>
      <c r="B335" s="122"/>
      <c r="C335" s="122"/>
      <c r="D335" s="69"/>
      <c r="E335" s="123"/>
      <c r="F335" s="123"/>
      <c r="G335" s="123"/>
      <c r="H335" s="123"/>
      <c r="I335" s="123"/>
      <c r="J335" s="123"/>
      <c r="K335" s="123"/>
      <c r="L335" s="122"/>
      <c r="M335" s="122"/>
      <c r="N335" s="122"/>
      <c r="O335" s="122"/>
    </row>
    <row r="336" spans="1:15" ht="13">
      <c r="A336" s="124"/>
      <c r="B336" s="122"/>
      <c r="C336" s="122"/>
      <c r="D336" s="69"/>
      <c r="E336" s="123"/>
      <c r="F336" s="123"/>
      <c r="G336" s="123"/>
      <c r="H336" s="123"/>
      <c r="I336" s="123"/>
      <c r="J336" s="123"/>
      <c r="K336" s="123"/>
      <c r="L336" s="122"/>
      <c r="M336" s="122"/>
      <c r="N336" s="122"/>
      <c r="O336" s="122"/>
    </row>
    <row r="337" spans="1:15" ht="13">
      <c r="A337" s="124"/>
      <c r="B337" s="122"/>
      <c r="C337" s="122"/>
      <c r="D337" s="69"/>
      <c r="E337" s="123"/>
      <c r="F337" s="123"/>
      <c r="G337" s="123"/>
      <c r="H337" s="123"/>
      <c r="I337" s="123"/>
      <c r="J337" s="123"/>
      <c r="K337" s="123"/>
      <c r="L337" s="122"/>
      <c r="M337" s="122"/>
      <c r="N337" s="122"/>
      <c r="O337" s="122"/>
    </row>
    <row r="338" spans="1:15" ht="13">
      <c r="A338" s="124"/>
      <c r="B338" s="122"/>
      <c r="C338" s="122"/>
      <c r="D338" s="69"/>
      <c r="E338" s="123"/>
      <c r="F338" s="123"/>
      <c r="G338" s="123"/>
      <c r="H338" s="123"/>
      <c r="I338" s="123"/>
      <c r="J338" s="123"/>
      <c r="K338" s="123"/>
      <c r="L338" s="122"/>
      <c r="M338" s="122"/>
      <c r="N338" s="122"/>
      <c r="O338" s="122"/>
    </row>
    <row r="339" spans="1:15" ht="13">
      <c r="A339" s="124"/>
      <c r="B339" s="122"/>
      <c r="C339" s="122"/>
      <c r="D339" s="69"/>
      <c r="E339" s="123"/>
      <c r="F339" s="123"/>
      <c r="G339" s="123"/>
      <c r="H339" s="123"/>
      <c r="I339" s="123"/>
      <c r="J339" s="123"/>
      <c r="K339" s="123"/>
      <c r="L339" s="122"/>
      <c r="M339" s="122"/>
      <c r="N339" s="122"/>
      <c r="O339" s="122"/>
    </row>
    <row r="340" spans="1:15" ht="13">
      <c r="A340" s="124"/>
      <c r="B340" s="122"/>
      <c r="C340" s="122"/>
      <c r="D340" s="69"/>
      <c r="E340" s="123"/>
      <c r="F340" s="123"/>
      <c r="G340" s="123"/>
      <c r="H340" s="123"/>
      <c r="I340" s="123"/>
      <c r="J340" s="123"/>
      <c r="K340" s="123"/>
      <c r="L340" s="122"/>
      <c r="M340" s="122"/>
      <c r="N340" s="122"/>
      <c r="O340" s="122"/>
    </row>
    <row r="341" spans="1:15" ht="13">
      <c r="A341" s="124"/>
      <c r="B341" s="122"/>
      <c r="C341" s="122"/>
      <c r="D341" s="69"/>
      <c r="E341" s="123"/>
      <c r="F341" s="123"/>
      <c r="G341" s="123"/>
      <c r="H341" s="123"/>
      <c r="I341" s="123"/>
      <c r="J341" s="123"/>
      <c r="K341" s="123"/>
      <c r="L341" s="122"/>
      <c r="M341" s="122"/>
      <c r="N341" s="122"/>
      <c r="O341" s="122"/>
    </row>
    <row r="342" spans="1:15" ht="13">
      <c r="A342" s="124"/>
      <c r="B342" s="122"/>
      <c r="C342" s="122"/>
      <c r="D342" s="69"/>
      <c r="E342" s="123"/>
      <c r="F342" s="123"/>
      <c r="G342" s="123"/>
      <c r="H342" s="123"/>
      <c r="I342" s="123"/>
      <c r="J342" s="123"/>
      <c r="K342" s="123"/>
      <c r="L342" s="122"/>
      <c r="M342" s="122"/>
      <c r="N342" s="122"/>
      <c r="O342" s="122"/>
    </row>
    <row r="343" spans="1:15" ht="13">
      <c r="A343" s="124"/>
      <c r="B343" s="122"/>
      <c r="C343" s="122"/>
      <c r="D343" s="69"/>
      <c r="E343" s="123"/>
      <c r="F343" s="123"/>
      <c r="G343" s="123"/>
      <c r="H343" s="123"/>
      <c r="I343" s="123"/>
      <c r="J343" s="123"/>
      <c r="K343" s="123"/>
      <c r="L343" s="122"/>
      <c r="M343" s="122"/>
      <c r="N343" s="122"/>
      <c r="O343" s="122"/>
    </row>
    <row r="344" spans="1:15" ht="13">
      <c r="A344" s="124"/>
      <c r="B344" s="122"/>
      <c r="C344" s="122"/>
      <c r="D344" s="69"/>
      <c r="E344" s="123"/>
      <c r="F344" s="123"/>
      <c r="G344" s="123"/>
      <c r="H344" s="123"/>
      <c r="I344" s="123"/>
      <c r="J344" s="123"/>
      <c r="K344" s="123"/>
      <c r="L344" s="122"/>
      <c r="M344" s="122"/>
      <c r="N344" s="122"/>
      <c r="O344" s="122"/>
    </row>
    <row r="345" spans="1:15" ht="13">
      <c r="A345" s="124"/>
      <c r="B345" s="122"/>
      <c r="C345" s="122"/>
      <c r="D345" s="69"/>
      <c r="E345" s="123"/>
      <c r="F345" s="123"/>
      <c r="G345" s="123"/>
      <c r="H345" s="123"/>
      <c r="I345" s="123"/>
      <c r="J345" s="123"/>
      <c r="K345" s="123"/>
      <c r="L345" s="122"/>
      <c r="M345" s="122"/>
      <c r="N345" s="122"/>
      <c r="O345" s="122"/>
    </row>
    <row r="346" spans="1:15" ht="13">
      <c r="A346" s="124"/>
      <c r="B346" s="122"/>
      <c r="C346" s="122"/>
      <c r="D346" s="69"/>
      <c r="E346" s="123"/>
      <c r="F346" s="123"/>
      <c r="G346" s="123"/>
      <c r="H346" s="123"/>
      <c r="I346" s="123"/>
      <c r="J346" s="123"/>
      <c r="K346" s="123"/>
      <c r="L346" s="122"/>
      <c r="M346" s="122"/>
      <c r="N346" s="122"/>
      <c r="O346" s="122"/>
    </row>
    <row r="347" spans="1:15" ht="13">
      <c r="A347" s="124"/>
      <c r="B347" s="122"/>
      <c r="C347" s="122"/>
      <c r="D347" s="69"/>
      <c r="E347" s="123"/>
      <c r="F347" s="123"/>
      <c r="G347" s="123"/>
      <c r="H347" s="123"/>
      <c r="I347" s="123"/>
      <c r="J347" s="123"/>
      <c r="K347" s="123"/>
      <c r="L347" s="122"/>
      <c r="M347" s="122"/>
      <c r="N347" s="122"/>
      <c r="O347" s="122"/>
    </row>
    <row r="348" spans="1:15" ht="13">
      <c r="A348" s="124"/>
      <c r="B348" s="122"/>
      <c r="C348" s="122"/>
      <c r="D348" s="69"/>
      <c r="E348" s="123"/>
      <c r="F348" s="123"/>
      <c r="G348" s="123"/>
      <c r="H348" s="123"/>
      <c r="I348" s="123"/>
      <c r="J348" s="123"/>
      <c r="K348" s="123"/>
      <c r="L348" s="122"/>
      <c r="M348" s="122"/>
      <c r="N348" s="122"/>
      <c r="O348" s="122"/>
    </row>
    <row r="349" spans="1:15" ht="13">
      <c r="A349" s="124"/>
      <c r="B349" s="122"/>
      <c r="C349" s="122"/>
      <c r="D349" s="69"/>
      <c r="E349" s="123"/>
      <c r="F349" s="123"/>
      <c r="G349" s="123"/>
      <c r="H349" s="123"/>
      <c r="I349" s="123"/>
      <c r="J349" s="123"/>
      <c r="K349" s="123"/>
      <c r="L349" s="122"/>
      <c r="M349" s="122"/>
      <c r="N349" s="122"/>
      <c r="O349" s="122"/>
    </row>
    <row r="350" spans="1:15" ht="13">
      <c r="A350" s="124"/>
      <c r="B350" s="122"/>
      <c r="C350" s="122"/>
      <c r="D350" s="69"/>
      <c r="E350" s="123"/>
      <c r="F350" s="123"/>
      <c r="G350" s="123"/>
      <c r="H350" s="123"/>
      <c r="I350" s="123"/>
      <c r="J350" s="123"/>
      <c r="K350" s="123"/>
      <c r="L350" s="122"/>
      <c r="M350" s="122"/>
      <c r="N350" s="122"/>
      <c r="O350" s="122"/>
    </row>
    <row r="351" spans="1:15" ht="13">
      <c r="A351" s="124"/>
      <c r="B351" s="122"/>
      <c r="C351" s="122"/>
      <c r="D351" s="69"/>
      <c r="E351" s="123"/>
      <c r="F351" s="123"/>
      <c r="G351" s="123"/>
      <c r="H351" s="123"/>
      <c r="I351" s="123"/>
      <c r="J351" s="123"/>
      <c r="K351" s="123"/>
      <c r="L351" s="122"/>
      <c r="M351" s="122"/>
      <c r="N351" s="122"/>
      <c r="O351" s="122"/>
    </row>
    <row r="352" spans="1:15" ht="13">
      <c r="A352" s="124"/>
      <c r="B352" s="122"/>
      <c r="C352" s="122"/>
      <c r="D352" s="69"/>
      <c r="E352" s="123"/>
      <c r="F352" s="123"/>
      <c r="G352" s="123"/>
      <c r="H352" s="123"/>
      <c r="I352" s="123"/>
      <c r="J352" s="123"/>
      <c r="K352" s="123"/>
      <c r="L352" s="122"/>
      <c r="M352" s="122"/>
      <c r="N352" s="122"/>
      <c r="O352" s="122"/>
    </row>
    <row r="353" spans="1:15" ht="13">
      <c r="A353" s="124"/>
      <c r="B353" s="122"/>
      <c r="C353" s="122"/>
      <c r="D353" s="69"/>
      <c r="E353" s="123"/>
      <c r="F353" s="123"/>
      <c r="G353" s="123"/>
      <c r="H353" s="123"/>
      <c r="I353" s="123"/>
      <c r="J353" s="123"/>
      <c r="K353" s="123"/>
      <c r="L353" s="122"/>
      <c r="M353" s="122"/>
      <c r="N353" s="122"/>
      <c r="O353" s="122"/>
    </row>
    <row r="354" spans="1:15" ht="13">
      <c r="A354" s="124"/>
      <c r="B354" s="122"/>
      <c r="C354" s="122"/>
      <c r="D354" s="69"/>
      <c r="E354" s="123"/>
      <c r="F354" s="123"/>
      <c r="G354" s="123"/>
      <c r="H354" s="123"/>
      <c r="I354" s="123"/>
      <c r="J354" s="123"/>
      <c r="K354" s="123"/>
      <c r="L354" s="122"/>
      <c r="M354" s="122"/>
      <c r="N354" s="122"/>
      <c r="O354" s="122"/>
    </row>
    <row r="355" spans="1:15" ht="13">
      <c r="A355" s="124"/>
      <c r="B355" s="122"/>
      <c r="C355" s="122"/>
      <c r="D355" s="69"/>
      <c r="E355" s="123"/>
      <c r="F355" s="123"/>
      <c r="G355" s="123"/>
      <c r="H355" s="123"/>
      <c r="I355" s="123"/>
      <c r="J355" s="123"/>
      <c r="K355" s="123"/>
      <c r="L355" s="122"/>
      <c r="M355" s="122"/>
      <c r="N355" s="122"/>
      <c r="O355" s="122"/>
    </row>
    <row r="356" spans="1:15" ht="13">
      <c r="A356" s="124"/>
      <c r="B356" s="122"/>
      <c r="C356" s="122"/>
      <c r="D356" s="69"/>
      <c r="E356" s="123"/>
      <c r="F356" s="123"/>
      <c r="G356" s="123"/>
      <c r="H356" s="123"/>
      <c r="I356" s="123"/>
      <c r="J356" s="123"/>
      <c r="K356" s="123"/>
      <c r="L356" s="122"/>
      <c r="M356" s="122"/>
      <c r="N356" s="122"/>
      <c r="O356" s="122"/>
    </row>
    <row r="357" spans="1:15" ht="13">
      <c r="A357" s="124"/>
      <c r="B357" s="122"/>
      <c r="C357" s="122"/>
      <c r="D357" s="69"/>
      <c r="E357" s="123"/>
      <c r="F357" s="123"/>
      <c r="G357" s="123"/>
      <c r="H357" s="123"/>
      <c r="I357" s="123"/>
      <c r="J357" s="123"/>
      <c r="K357" s="123"/>
      <c r="L357" s="122"/>
      <c r="M357" s="122"/>
      <c r="N357" s="122"/>
      <c r="O357" s="122"/>
    </row>
    <row r="358" spans="1:15" ht="13">
      <c r="A358" s="124"/>
      <c r="B358" s="122"/>
      <c r="C358" s="122"/>
      <c r="D358" s="69"/>
      <c r="E358" s="123"/>
      <c r="F358" s="123"/>
      <c r="G358" s="123"/>
      <c r="H358" s="123"/>
      <c r="I358" s="123"/>
      <c r="J358" s="123"/>
      <c r="K358" s="123"/>
      <c r="L358" s="122"/>
      <c r="M358" s="122"/>
      <c r="N358" s="122"/>
      <c r="O358" s="122"/>
    </row>
    <row r="359" spans="1:15" ht="13">
      <c r="A359" s="124"/>
      <c r="B359" s="122"/>
      <c r="C359" s="122"/>
      <c r="D359" s="69"/>
      <c r="E359" s="123"/>
      <c r="F359" s="123"/>
      <c r="G359" s="123"/>
      <c r="H359" s="123"/>
      <c r="I359" s="123"/>
      <c r="J359" s="123"/>
      <c r="K359" s="123"/>
      <c r="L359" s="122"/>
      <c r="M359" s="122"/>
      <c r="N359" s="122"/>
      <c r="O359" s="122"/>
    </row>
    <row r="360" spans="1:15" ht="13">
      <c r="A360" s="124"/>
      <c r="B360" s="122"/>
      <c r="C360" s="122"/>
      <c r="D360" s="69"/>
      <c r="E360" s="123"/>
      <c r="F360" s="123"/>
      <c r="G360" s="123"/>
      <c r="H360" s="123"/>
      <c r="I360" s="123"/>
      <c r="J360" s="123"/>
      <c r="K360" s="123"/>
      <c r="L360" s="122"/>
      <c r="M360" s="122"/>
      <c r="N360" s="122"/>
      <c r="O360" s="122"/>
    </row>
    <row r="361" spans="1:15" ht="13">
      <c r="A361" s="124"/>
      <c r="B361" s="122"/>
      <c r="C361" s="122"/>
      <c r="D361" s="69"/>
      <c r="E361" s="123"/>
      <c r="F361" s="123"/>
      <c r="G361" s="123"/>
      <c r="H361" s="123"/>
      <c r="I361" s="123"/>
      <c r="J361" s="123"/>
      <c r="K361" s="123"/>
      <c r="L361" s="122"/>
      <c r="M361" s="122"/>
      <c r="N361" s="122"/>
      <c r="O361" s="122"/>
    </row>
    <row r="362" spans="1:15" ht="13">
      <c r="A362" s="124"/>
      <c r="B362" s="122"/>
      <c r="C362" s="122"/>
      <c r="D362" s="69"/>
      <c r="E362" s="123"/>
      <c r="F362" s="123"/>
      <c r="G362" s="123"/>
      <c r="H362" s="123"/>
      <c r="I362" s="123"/>
      <c r="J362" s="123"/>
      <c r="K362" s="123"/>
      <c r="L362" s="122"/>
      <c r="M362" s="122"/>
      <c r="N362" s="122"/>
      <c r="O362" s="122"/>
    </row>
    <row r="363" spans="1:15" ht="13">
      <c r="A363" s="124"/>
      <c r="B363" s="122"/>
      <c r="C363" s="122"/>
      <c r="D363" s="69"/>
      <c r="E363" s="123"/>
      <c r="F363" s="123"/>
      <c r="G363" s="123"/>
      <c r="H363" s="123"/>
      <c r="I363" s="123"/>
      <c r="J363" s="123"/>
      <c r="K363" s="123"/>
      <c r="L363" s="122"/>
      <c r="M363" s="122"/>
      <c r="N363" s="122"/>
      <c r="O363" s="122"/>
    </row>
    <row r="364" spans="1:15" ht="13">
      <c r="A364" s="124"/>
      <c r="B364" s="122"/>
      <c r="C364" s="122"/>
      <c r="D364" s="69"/>
      <c r="E364" s="123"/>
      <c r="F364" s="123"/>
      <c r="G364" s="123"/>
      <c r="H364" s="123"/>
      <c r="I364" s="123"/>
      <c r="J364" s="123"/>
      <c r="K364" s="123"/>
      <c r="L364" s="122"/>
      <c r="M364" s="122"/>
      <c r="N364" s="122"/>
      <c r="O364" s="122"/>
    </row>
    <row r="365" spans="1:15" ht="13">
      <c r="A365" s="124"/>
      <c r="B365" s="122"/>
      <c r="C365" s="122"/>
      <c r="D365" s="69"/>
      <c r="E365" s="123"/>
      <c r="F365" s="123"/>
      <c r="G365" s="123"/>
      <c r="H365" s="123"/>
      <c r="I365" s="123"/>
      <c r="J365" s="123"/>
      <c r="K365" s="123"/>
      <c r="L365" s="122"/>
      <c r="M365" s="122"/>
      <c r="N365" s="122"/>
      <c r="O365" s="122"/>
    </row>
    <row r="366" spans="1:15" ht="13">
      <c r="A366" s="124"/>
      <c r="B366" s="122"/>
      <c r="C366" s="122"/>
      <c r="D366" s="69"/>
      <c r="E366" s="123"/>
      <c r="F366" s="123"/>
      <c r="G366" s="123"/>
      <c r="H366" s="123"/>
      <c r="I366" s="123"/>
      <c r="J366" s="123"/>
      <c r="K366" s="123"/>
      <c r="L366" s="122"/>
      <c r="M366" s="122"/>
      <c r="N366" s="122"/>
      <c r="O366" s="122"/>
    </row>
    <row r="367" spans="1:15" ht="13">
      <c r="A367" s="124"/>
      <c r="B367" s="122"/>
      <c r="C367" s="122"/>
      <c r="D367" s="69"/>
      <c r="E367" s="123"/>
      <c r="F367" s="123"/>
      <c r="G367" s="123"/>
      <c r="H367" s="123"/>
      <c r="I367" s="123"/>
      <c r="J367" s="123"/>
      <c r="K367" s="123"/>
      <c r="L367" s="122"/>
      <c r="M367" s="122"/>
      <c r="N367" s="122"/>
      <c r="O367" s="122"/>
    </row>
    <row r="368" spans="1:15" ht="13">
      <c r="A368" s="124"/>
      <c r="B368" s="122"/>
      <c r="C368" s="122"/>
      <c r="D368" s="69"/>
      <c r="E368" s="123"/>
      <c r="F368" s="123"/>
      <c r="G368" s="123"/>
      <c r="H368" s="123"/>
      <c r="I368" s="123"/>
      <c r="J368" s="123"/>
      <c r="K368" s="123"/>
      <c r="L368" s="122"/>
      <c r="M368" s="122"/>
      <c r="N368" s="122"/>
      <c r="O368" s="122"/>
    </row>
    <row r="369" spans="1:15" ht="13">
      <c r="A369" s="124"/>
      <c r="B369" s="122"/>
      <c r="C369" s="122"/>
      <c r="D369" s="69"/>
      <c r="E369" s="123"/>
      <c r="F369" s="123"/>
      <c r="G369" s="123"/>
      <c r="H369" s="123"/>
      <c r="I369" s="123"/>
      <c r="J369" s="123"/>
      <c r="K369" s="123"/>
      <c r="L369" s="122"/>
      <c r="M369" s="122"/>
      <c r="N369" s="122"/>
      <c r="O369" s="122"/>
    </row>
    <row r="370" spans="1:15" ht="13">
      <c r="A370" s="124"/>
      <c r="B370" s="122"/>
      <c r="C370" s="122"/>
      <c r="D370" s="69"/>
      <c r="E370" s="123"/>
      <c r="F370" s="123"/>
      <c r="G370" s="123"/>
      <c r="H370" s="123"/>
      <c r="I370" s="123"/>
      <c r="J370" s="123"/>
      <c r="K370" s="123"/>
      <c r="L370" s="122"/>
      <c r="M370" s="122"/>
      <c r="N370" s="122"/>
      <c r="O370" s="122"/>
    </row>
    <row r="371" spans="1:15" ht="13">
      <c r="A371" s="124"/>
      <c r="B371" s="122"/>
      <c r="C371" s="122"/>
      <c r="D371" s="69"/>
      <c r="E371" s="123"/>
      <c r="F371" s="123"/>
      <c r="G371" s="123"/>
      <c r="H371" s="123"/>
      <c r="I371" s="123"/>
      <c r="J371" s="123"/>
      <c r="K371" s="123"/>
      <c r="L371" s="122"/>
      <c r="M371" s="122"/>
      <c r="N371" s="122"/>
      <c r="O371" s="122"/>
    </row>
    <row r="372" spans="1:15" ht="13">
      <c r="A372" s="124"/>
      <c r="B372" s="122"/>
      <c r="C372" s="122"/>
      <c r="D372" s="69"/>
      <c r="E372" s="123"/>
      <c r="F372" s="123"/>
      <c r="G372" s="123"/>
      <c r="H372" s="123"/>
      <c r="I372" s="123"/>
      <c r="J372" s="123"/>
      <c r="K372" s="123"/>
      <c r="L372" s="122"/>
      <c r="M372" s="122"/>
      <c r="N372" s="122"/>
      <c r="O372" s="122"/>
    </row>
    <row r="373" spans="1:15" ht="13">
      <c r="A373" s="124"/>
      <c r="B373" s="122"/>
      <c r="C373" s="122"/>
      <c r="D373" s="69"/>
      <c r="E373" s="123"/>
      <c r="F373" s="123"/>
      <c r="G373" s="123"/>
      <c r="H373" s="123"/>
      <c r="I373" s="123"/>
      <c r="J373" s="123"/>
      <c r="K373" s="123"/>
      <c r="L373" s="122"/>
      <c r="M373" s="122"/>
      <c r="N373" s="122"/>
      <c r="O373" s="122"/>
    </row>
    <row r="374" spans="1:15" ht="13">
      <c r="A374" s="124"/>
      <c r="B374" s="122"/>
      <c r="C374" s="122"/>
      <c r="D374" s="69"/>
      <c r="E374" s="123"/>
      <c r="F374" s="123"/>
      <c r="G374" s="123"/>
      <c r="H374" s="123"/>
      <c r="I374" s="123"/>
      <c r="J374" s="123"/>
      <c r="K374" s="123"/>
      <c r="L374" s="122"/>
      <c r="M374" s="122"/>
      <c r="N374" s="122"/>
      <c r="O374" s="122"/>
    </row>
    <row r="375" spans="1:15" ht="13">
      <c r="A375" s="124"/>
      <c r="B375" s="122"/>
      <c r="C375" s="122"/>
      <c r="D375" s="69"/>
      <c r="E375" s="123"/>
      <c r="F375" s="123"/>
      <c r="G375" s="123"/>
      <c r="H375" s="123"/>
      <c r="I375" s="123"/>
      <c r="J375" s="123"/>
      <c r="K375" s="123"/>
      <c r="L375" s="122"/>
      <c r="M375" s="122"/>
      <c r="N375" s="122"/>
      <c r="O375" s="122"/>
    </row>
    <row r="376" spans="1:15" ht="13">
      <c r="A376" s="124"/>
      <c r="B376" s="122"/>
      <c r="C376" s="122"/>
      <c r="D376" s="69"/>
      <c r="E376" s="123"/>
      <c r="F376" s="123"/>
      <c r="G376" s="123"/>
      <c r="H376" s="123"/>
      <c r="I376" s="123"/>
      <c r="J376" s="123"/>
      <c r="K376" s="123"/>
      <c r="L376" s="122"/>
      <c r="M376" s="122"/>
      <c r="N376" s="122"/>
      <c r="O376" s="122"/>
    </row>
    <row r="377" spans="1:15" ht="13">
      <c r="A377" s="124"/>
      <c r="B377" s="122"/>
      <c r="C377" s="122"/>
      <c r="D377" s="69"/>
      <c r="E377" s="123"/>
      <c r="F377" s="123"/>
      <c r="G377" s="123"/>
      <c r="H377" s="123"/>
      <c r="I377" s="123"/>
      <c r="J377" s="123"/>
      <c r="K377" s="123"/>
      <c r="L377" s="122"/>
      <c r="M377" s="122"/>
      <c r="N377" s="122"/>
      <c r="O377" s="122"/>
    </row>
    <row r="378" spans="1:15" ht="13">
      <c r="A378" s="124"/>
      <c r="B378" s="122"/>
      <c r="C378" s="122"/>
      <c r="D378" s="69"/>
      <c r="E378" s="123"/>
      <c r="F378" s="123"/>
      <c r="G378" s="123"/>
      <c r="H378" s="123"/>
      <c r="I378" s="123"/>
      <c r="J378" s="123"/>
      <c r="K378" s="123"/>
      <c r="L378" s="122"/>
      <c r="M378" s="122"/>
      <c r="N378" s="122"/>
      <c r="O378" s="122"/>
    </row>
    <row r="379" spans="1:15" ht="13">
      <c r="A379" s="124"/>
      <c r="B379" s="122"/>
      <c r="C379" s="122"/>
      <c r="D379" s="69"/>
      <c r="E379" s="123"/>
      <c r="F379" s="123"/>
      <c r="G379" s="123"/>
      <c r="H379" s="123"/>
      <c r="I379" s="123"/>
      <c r="J379" s="123"/>
      <c r="K379" s="123"/>
      <c r="L379" s="122"/>
      <c r="M379" s="122"/>
      <c r="N379" s="122"/>
      <c r="O379" s="122"/>
    </row>
    <row r="380" spans="1:15" ht="13">
      <c r="A380" s="124"/>
      <c r="B380" s="122"/>
      <c r="C380" s="122"/>
      <c r="D380" s="69"/>
      <c r="E380" s="123"/>
      <c r="F380" s="123"/>
      <c r="G380" s="123"/>
      <c r="H380" s="123"/>
      <c r="I380" s="123"/>
      <c r="J380" s="123"/>
      <c r="K380" s="123"/>
      <c r="L380" s="122"/>
      <c r="M380" s="122"/>
      <c r="N380" s="122"/>
      <c r="O380" s="122"/>
    </row>
    <row r="381" spans="1:15" ht="13">
      <c r="A381" s="124"/>
      <c r="B381" s="122"/>
      <c r="C381" s="122"/>
      <c r="D381" s="69"/>
      <c r="E381" s="123"/>
      <c r="F381" s="123"/>
      <c r="G381" s="123"/>
      <c r="H381" s="123"/>
      <c r="I381" s="123"/>
      <c r="J381" s="123"/>
      <c r="K381" s="123"/>
      <c r="L381" s="122"/>
      <c r="M381" s="122"/>
      <c r="N381" s="122"/>
      <c r="O381" s="122"/>
    </row>
    <row r="382" spans="1:15" ht="13">
      <c r="A382" s="124"/>
      <c r="B382" s="122"/>
      <c r="C382" s="122"/>
      <c r="D382" s="69"/>
      <c r="E382" s="123"/>
      <c r="F382" s="123"/>
      <c r="G382" s="123"/>
      <c r="H382" s="123"/>
      <c r="I382" s="123"/>
      <c r="J382" s="123"/>
      <c r="K382" s="123"/>
      <c r="L382" s="122"/>
      <c r="M382" s="122"/>
      <c r="N382" s="122"/>
      <c r="O382" s="122"/>
    </row>
    <row r="383" spans="1:15" ht="13">
      <c r="A383" s="124"/>
      <c r="B383" s="122"/>
      <c r="C383" s="122"/>
      <c r="D383" s="69"/>
      <c r="E383" s="123"/>
      <c r="F383" s="123"/>
      <c r="G383" s="123"/>
      <c r="H383" s="123"/>
      <c r="I383" s="123"/>
      <c r="J383" s="123"/>
      <c r="K383" s="123"/>
      <c r="L383" s="122"/>
      <c r="M383" s="122"/>
      <c r="N383" s="122"/>
      <c r="O383" s="122"/>
    </row>
    <row r="384" spans="1:15" ht="13">
      <c r="A384" s="124"/>
      <c r="B384" s="122"/>
      <c r="C384" s="122"/>
      <c r="D384" s="69"/>
      <c r="E384" s="123"/>
      <c r="F384" s="123"/>
      <c r="G384" s="123"/>
      <c r="H384" s="123"/>
      <c r="I384" s="123"/>
      <c r="J384" s="123"/>
      <c r="K384" s="123"/>
      <c r="L384" s="122"/>
      <c r="M384" s="122"/>
      <c r="N384" s="122"/>
      <c r="O384" s="122"/>
    </row>
    <row r="385" spans="1:15" ht="13">
      <c r="A385" s="124"/>
      <c r="B385" s="122"/>
      <c r="C385" s="122"/>
      <c r="D385" s="69"/>
      <c r="E385" s="123"/>
      <c r="F385" s="123"/>
      <c r="G385" s="123"/>
      <c r="H385" s="123"/>
      <c r="I385" s="123"/>
      <c r="J385" s="123"/>
      <c r="K385" s="123"/>
      <c r="L385" s="122"/>
      <c r="M385" s="122"/>
      <c r="N385" s="122"/>
      <c r="O385" s="122"/>
    </row>
    <row r="386" spans="1:15" ht="13">
      <c r="A386" s="124"/>
      <c r="B386" s="122"/>
      <c r="C386" s="122"/>
      <c r="D386" s="69"/>
      <c r="E386" s="123"/>
      <c r="F386" s="123"/>
      <c r="G386" s="123"/>
      <c r="H386" s="123"/>
      <c r="I386" s="123"/>
      <c r="J386" s="123"/>
      <c r="K386" s="123"/>
      <c r="L386" s="122"/>
      <c r="M386" s="122"/>
      <c r="N386" s="122"/>
      <c r="O386" s="122"/>
    </row>
    <row r="387" spans="1:15" ht="13">
      <c r="A387" s="124"/>
      <c r="B387" s="122"/>
      <c r="C387" s="122"/>
      <c r="D387" s="69"/>
      <c r="E387" s="123"/>
      <c r="F387" s="123"/>
      <c r="G387" s="123"/>
      <c r="H387" s="123"/>
      <c r="I387" s="123"/>
      <c r="J387" s="123"/>
      <c r="K387" s="123"/>
      <c r="L387" s="122"/>
      <c r="M387" s="122"/>
      <c r="N387" s="122"/>
      <c r="O387" s="122"/>
    </row>
    <row r="388" spans="1:15" ht="13">
      <c r="A388" s="124"/>
      <c r="B388" s="122"/>
      <c r="C388" s="122"/>
      <c r="D388" s="69"/>
      <c r="E388" s="123"/>
      <c r="F388" s="123"/>
      <c r="G388" s="123"/>
      <c r="H388" s="123"/>
      <c r="I388" s="123"/>
      <c r="J388" s="123"/>
      <c r="K388" s="123"/>
      <c r="L388" s="122"/>
      <c r="M388" s="122"/>
      <c r="N388" s="122"/>
      <c r="O388" s="122"/>
    </row>
    <row r="389" spans="1:15" ht="13">
      <c r="A389" s="124"/>
      <c r="B389" s="122"/>
      <c r="C389" s="122"/>
      <c r="D389" s="69"/>
      <c r="E389" s="123"/>
      <c r="F389" s="123"/>
      <c r="G389" s="123"/>
      <c r="H389" s="123"/>
      <c r="I389" s="123"/>
      <c r="J389" s="123"/>
      <c r="K389" s="123"/>
      <c r="L389" s="122"/>
      <c r="M389" s="122"/>
      <c r="N389" s="122"/>
      <c r="O389" s="122"/>
    </row>
    <row r="390" spans="1:15" ht="13">
      <c r="A390" s="124"/>
      <c r="B390" s="122"/>
      <c r="C390" s="122"/>
      <c r="D390" s="69"/>
      <c r="E390" s="123"/>
      <c r="F390" s="123"/>
      <c r="G390" s="123"/>
      <c r="H390" s="123"/>
      <c r="I390" s="123"/>
      <c r="J390" s="123"/>
      <c r="K390" s="123"/>
      <c r="L390" s="122"/>
      <c r="M390" s="122"/>
      <c r="N390" s="122"/>
      <c r="O390" s="122"/>
    </row>
    <row r="391" spans="1:15" ht="13">
      <c r="A391" s="124"/>
      <c r="B391" s="122"/>
      <c r="C391" s="122"/>
      <c r="D391" s="69"/>
      <c r="E391" s="123"/>
      <c r="F391" s="123"/>
      <c r="G391" s="123"/>
      <c r="H391" s="123"/>
      <c r="I391" s="123"/>
      <c r="J391" s="123"/>
      <c r="K391" s="123"/>
      <c r="L391" s="122"/>
      <c r="M391" s="122"/>
      <c r="N391" s="122"/>
      <c r="O391" s="122"/>
    </row>
    <row r="392" spans="1:15" ht="13">
      <c r="A392" s="124"/>
      <c r="B392" s="122"/>
      <c r="C392" s="122"/>
      <c r="D392" s="69"/>
      <c r="E392" s="123"/>
      <c r="F392" s="123"/>
      <c r="G392" s="123"/>
      <c r="H392" s="123"/>
      <c r="I392" s="123"/>
      <c r="J392" s="123"/>
      <c r="K392" s="123"/>
      <c r="L392" s="122"/>
      <c r="M392" s="122"/>
      <c r="N392" s="122"/>
      <c r="O392" s="122"/>
    </row>
    <row r="393" spans="1:15" ht="13">
      <c r="A393" s="124"/>
      <c r="B393" s="122"/>
      <c r="C393" s="122"/>
      <c r="D393" s="69"/>
      <c r="E393" s="123"/>
      <c r="F393" s="123"/>
      <c r="G393" s="123"/>
      <c r="H393" s="123"/>
      <c r="I393" s="123"/>
      <c r="J393" s="123"/>
      <c r="K393" s="123"/>
      <c r="L393" s="122"/>
      <c r="M393" s="122"/>
      <c r="N393" s="122"/>
      <c r="O393" s="122"/>
    </row>
    <row r="394" spans="1:15" ht="13">
      <c r="A394" s="124"/>
      <c r="B394" s="122"/>
      <c r="C394" s="122"/>
      <c r="D394" s="69"/>
      <c r="E394" s="123"/>
      <c r="F394" s="123"/>
      <c r="G394" s="123"/>
      <c r="H394" s="123"/>
      <c r="I394" s="123"/>
      <c r="J394" s="123"/>
      <c r="K394" s="123"/>
      <c r="L394" s="122"/>
      <c r="M394" s="122"/>
      <c r="N394" s="122"/>
      <c r="O394" s="122"/>
    </row>
    <row r="395" spans="1:15" ht="13">
      <c r="A395" s="124"/>
      <c r="B395" s="122"/>
      <c r="C395" s="122"/>
      <c r="D395" s="69"/>
      <c r="E395" s="123"/>
      <c r="F395" s="123"/>
      <c r="G395" s="123"/>
      <c r="H395" s="123"/>
      <c r="I395" s="123"/>
      <c r="J395" s="123"/>
      <c r="K395" s="123"/>
      <c r="L395" s="122"/>
      <c r="M395" s="122"/>
      <c r="N395" s="122"/>
      <c r="O395" s="122"/>
    </row>
    <row r="396" spans="1:15" ht="13">
      <c r="A396" s="124"/>
      <c r="B396" s="122"/>
      <c r="C396" s="122"/>
      <c r="D396" s="69"/>
      <c r="E396" s="123"/>
      <c r="F396" s="123"/>
      <c r="G396" s="123"/>
      <c r="H396" s="123"/>
      <c r="I396" s="123"/>
      <c r="J396" s="123"/>
      <c r="K396" s="123"/>
      <c r="L396" s="122"/>
      <c r="M396" s="122"/>
      <c r="N396" s="122"/>
      <c r="O396" s="122"/>
    </row>
    <row r="397" spans="1:15" ht="13">
      <c r="A397" s="124"/>
      <c r="B397" s="122"/>
      <c r="C397" s="122"/>
      <c r="D397" s="69"/>
      <c r="E397" s="123"/>
      <c r="F397" s="123"/>
      <c r="G397" s="123"/>
      <c r="H397" s="123"/>
      <c r="I397" s="123"/>
      <c r="J397" s="123"/>
      <c r="K397" s="123"/>
      <c r="L397" s="122"/>
      <c r="M397" s="122"/>
      <c r="N397" s="122"/>
      <c r="O397" s="122"/>
    </row>
    <row r="398" spans="1:15" ht="13">
      <c r="A398" s="124"/>
      <c r="B398" s="122"/>
      <c r="C398" s="122"/>
      <c r="D398" s="69"/>
      <c r="E398" s="123"/>
      <c r="F398" s="123"/>
      <c r="G398" s="123"/>
      <c r="H398" s="123"/>
      <c r="I398" s="123"/>
      <c r="J398" s="123"/>
      <c r="K398" s="123"/>
      <c r="L398" s="122"/>
      <c r="M398" s="122"/>
      <c r="N398" s="122"/>
      <c r="O398" s="122"/>
    </row>
    <row r="399" spans="1:15" ht="13">
      <c r="A399" s="124"/>
      <c r="B399" s="122"/>
      <c r="C399" s="122"/>
      <c r="D399" s="69"/>
      <c r="E399" s="123"/>
      <c r="F399" s="123"/>
      <c r="G399" s="123"/>
      <c r="H399" s="123"/>
      <c r="I399" s="123"/>
      <c r="J399" s="123"/>
      <c r="K399" s="123"/>
      <c r="L399" s="122"/>
      <c r="M399" s="122"/>
      <c r="N399" s="122"/>
      <c r="O399" s="122"/>
    </row>
    <row r="400" spans="1:15" ht="13">
      <c r="A400" s="124"/>
      <c r="B400" s="122"/>
      <c r="C400" s="122"/>
      <c r="D400" s="69"/>
      <c r="E400" s="123"/>
      <c r="F400" s="123"/>
      <c r="G400" s="123"/>
      <c r="H400" s="123"/>
      <c r="I400" s="123"/>
      <c r="J400" s="123"/>
      <c r="K400" s="123"/>
      <c r="L400" s="122"/>
      <c r="M400" s="122"/>
      <c r="N400" s="122"/>
      <c r="O400" s="122"/>
    </row>
    <row r="401" spans="1:15" ht="13">
      <c r="A401" s="124"/>
      <c r="B401" s="122"/>
      <c r="C401" s="122"/>
      <c r="D401" s="69"/>
      <c r="E401" s="123"/>
      <c r="F401" s="123"/>
      <c r="G401" s="123"/>
      <c r="H401" s="123"/>
      <c r="I401" s="123"/>
      <c r="J401" s="123"/>
      <c r="K401" s="123"/>
      <c r="L401" s="122"/>
      <c r="M401" s="122"/>
      <c r="N401" s="122"/>
      <c r="O401" s="122"/>
    </row>
    <row r="402" spans="1:15" ht="13">
      <c r="A402" s="124"/>
      <c r="B402" s="122"/>
      <c r="C402" s="122"/>
      <c r="D402" s="69"/>
      <c r="E402" s="123"/>
      <c r="F402" s="123"/>
      <c r="G402" s="123"/>
      <c r="H402" s="123"/>
      <c r="I402" s="123"/>
      <c r="J402" s="123"/>
      <c r="K402" s="123"/>
      <c r="L402" s="122"/>
      <c r="M402" s="122"/>
      <c r="N402" s="122"/>
      <c r="O402" s="122"/>
    </row>
    <row r="403" spans="1:15" ht="13">
      <c r="A403" s="124"/>
      <c r="B403" s="122"/>
      <c r="C403" s="122"/>
      <c r="D403" s="69"/>
      <c r="E403" s="123"/>
      <c r="F403" s="123"/>
      <c r="G403" s="123"/>
      <c r="H403" s="123"/>
      <c r="I403" s="123"/>
      <c r="J403" s="123"/>
      <c r="K403" s="123"/>
      <c r="L403" s="122"/>
      <c r="M403" s="122"/>
      <c r="N403" s="122"/>
      <c r="O403" s="122"/>
    </row>
    <row r="404" spans="1:15" ht="13">
      <c r="A404" s="124"/>
      <c r="B404" s="122"/>
      <c r="C404" s="122"/>
      <c r="D404" s="69"/>
      <c r="E404" s="123"/>
      <c r="F404" s="123"/>
      <c r="G404" s="123"/>
      <c r="H404" s="123"/>
      <c r="I404" s="123"/>
      <c r="J404" s="123"/>
      <c r="K404" s="123"/>
      <c r="L404" s="122"/>
      <c r="M404" s="122"/>
      <c r="N404" s="122"/>
      <c r="O404" s="122"/>
    </row>
    <row r="405" spans="1:15" ht="13">
      <c r="A405" s="124"/>
      <c r="B405" s="122"/>
      <c r="C405" s="122"/>
      <c r="D405" s="69"/>
      <c r="E405" s="123"/>
      <c r="F405" s="123"/>
      <c r="G405" s="123"/>
      <c r="H405" s="123"/>
      <c r="I405" s="123"/>
      <c r="J405" s="123"/>
      <c r="K405" s="123"/>
      <c r="L405" s="122"/>
      <c r="M405" s="122"/>
      <c r="N405" s="122"/>
      <c r="O405" s="122"/>
    </row>
    <row r="406" spans="1:15" ht="13">
      <c r="A406" s="124"/>
      <c r="B406" s="122"/>
      <c r="C406" s="122"/>
      <c r="D406" s="69"/>
      <c r="E406" s="123"/>
      <c r="F406" s="123"/>
      <c r="G406" s="123"/>
      <c r="H406" s="123"/>
      <c r="I406" s="123"/>
      <c r="J406" s="123"/>
      <c r="K406" s="123"/>
      <c r="L406" s="122"/>
      <c r="M406" s="122"/>
      <c r="N406" s="122"/>
      <c r="O406" s="122"/>
    </row>
    <row r="407" spans="1:15" ht="13">
      <c r="A407" s="124"/>
      <c r="B407" s="122"/>
      <c r="C407" s="122"/>
      <c r="D407" s="69"/>
      <c r="E407" s="123"/>
      <c r="F407" s="123"/>
      <c r="G407" s="123"/>
      <c r="H407" s="123"/>
      <c r="I407" s="123"/>
      <c r="J407" s="123"/>
      <c r="K407" s="123"/>
      <c r="L407" s="122"/>
      <c r="M407" s="122"/>
      <c r="N407" s="122"/>
      <c r="O407" s="122"/>
    </row>
    <row r="408" spans="1:15" ht="13">
      <c r="A408" s="124"/>
      <c r="B408" s="122"/>
      <c r="C408" s="122"/>
      <c r="D408" s="69"/>
      <c r="E408" s="123"/>
      <c r="F408" s="123"/>
      <c r="G408" s="123"/>
      <c r="H408" s="123"/>
      <c r="I408" s="123"/>
      <c r="J408" s="123"/>
      <c r="K408" s="123"/>
      <c r="L408" s="122"/>
      <c r="M408" s="122"/>
      <c r="N408" s="122"/>
      <c r="O408" s="122"/>
    </row>
    <row r="409" spans="1:15" ht="13">
      <c r="A409" s="124"/>
      <c r="B409" s="122"/>
      <c r="C409" s="122"/>
      <c r="D409" s="69"/>
      <c r="E409" s="123"/>
      <c r="F409" s="123"/>
      <c r="G409" s="123"/>
      <c r="H409" s="123"/>
      <c r="I409" s="123"/>
      <c r="J409" s="123"/>
      <c r="K409" s="123"/>
      <c r="L409" s="122"/>
      <c r="M409" s="122"/>
      <c r="N409" s="122"/>
      <c r="O409" s="122"/>
    </row>
    <row r="410" spans="1:15" ht="13">
      <c r="A410" s="124"/>
      <c r="B410" s="122"/>
      <c r="C410" s="122"/>
      <c r="D410" s="69"/>
      <c r="E410" s="123"/>
      <c r="F410" s="123"/>
      <c r="G410" s="123"/>
      <c r="H410" s="123"/>
      <c r="I410" s="123"/>
      <c r="J410" s="123"/>
      <c r="K410" s="123"/>
      <c r="L410" s="122"/>
      <c r="M410" s="122"/>
      <c r="N410" s="122"/>
      <c r="O410" s="122"/>
    </row>
    <row r="411" spans="1:15" ht="13">
      <c r="A411" s="124"/>
      <c r="B411" s="122"/>
      <c r="C411" s="122"/>
      <c r="D411" s="69"/>
      <c r="E411" s="123"/>
      <c r="F411" s="123"/>
      <c r="G411" s="123"/>
      <c r="H411" s="123"/>
      <c r="I411" s="123"/>
      <c r="J411" s="123"/>
      <c r="K411" s="123"/>
      <c r="L411" s="122"/>
      <c r="M411" s="122"/>
      <c r="N411" s="122"/>
      <c r="O411" s="122"/>
    </row>
    <row r="412" spans="1:15" ht="13">
      <c r="A412" s="124"/>
      <c r="B412" s="122"/>
      <c r="C412" s="122"/>
      <c r="D412" s="69"/>
      <c r="E412" s="123"/>
      <c r="F412" s="123"/>
      <c r="G412" s="123"/>
      <c r="H412" s="123"/>
      <c r="I412" s="123"/>
      <c r="J412" s="123"/>
      <c r="K412" s="123"/>
      <c r="L412" s="122"/>
      <c r="M412" s="122"/>
      <c r="N412" s="122"/>
      <c r="O412" s="122"/>
    </row>
    <row r="413" spans="1:15" ht="13">
      <c r="A413" s="124"/>
      <c r="B413" s="122"/>
      <c r="C413" s="122"/>
      <c r="D413" s="69"/>
      <c r="E413" s="123"/>
      <c r="F413" s="123"/>
      <c r="G413" s="123"/>
      <c r="H413" s="123"/>
      <c r="I413" s="123"/>
      <c r="J413" s="123"/>
      <c r="K413" s="123"/>
      <c r="L413" s="122"/>
      <c r="M413" s="122"/>
      <c r="N413" s="122"/>
      <c r="O413" s="122"/>
    </row>
    <row r="414" spans="1:15" ht="13">
      <c r="A414" s="124"/>
      <c r="B414" s="122"/>
      <c r="C414" s="122"/>
      <c r="D414" s="69"/>
      <c r="E414" s="123"/>
      <c r="F414" s="123"/>
      <c r="G414" s="123"/>
      <c r="H414" s="123"/>
      <c r="I414" s="123"/>
      <c r="J414" s="123"/>
      <c r="K414" s="123"/>
      <c r="L414" s="122"/>
      <c r="M414" s="122"/>
      <c r="N414" s="122"/>
      <c r="O414" s="122"/>
    </row>
    <row r="415" spans="1:15" ht="13">
      <c r="A415" s="124"/>
      <c r="B415" s="122"/>
      <c r="C415" s="122"/>
      <c r="D415" s="69"/>
      <c r="E415" s="123"/>
      <c r="F415" s="123"/>
      <c r="G415" s="123"/>
      <c r="H415" s="123"/>
      <c r="I415" s="123"/>
      <c r="J415" s="123"/>
      <c r="K415" s="123"/>
      <c r="L415" s="122"/>
      <c r="M415" s="122"/>
      <c r="N415" s="122"/>
      <c r="O415" s="122"/>
    </row>
    <row r="416" spans="1:15" ht="13">
      <c r="A416" s="124"/>
      <c r="B416" s="122"/>
      <c r="C416" s="122"/>
      <c r="D416" s="69"/>
      <c r="E416" s="123"/>
      <c r="F416" s="123"/>
      <c r="G416" s="123"/>
      <c r="H416" s="123"/>
      <c r="I416" s="123"/>
      <c r="J416" s="123"/>
      <c r="K416" s="123"/>
      <c r="L416" s="122"/>
      <c r="M416" s="122"/>
      <c r="N416" s="122"/>
      <c r="O416" s="122"/>
    </row>
    <row r="417" spans="1:15" ht="13">
      <c r="A417" s="124"/>
      <c r="B417" s="122"/>
      <c r="C417" s="122"/>
      <c r="D417" s="69"/>
      <c r="E417" s="123"/>
      <c r="F417" s="123"/>
      <c r="G417" s="123"/>
      <c r="H417" s="123"/>
      <c r="I417" s="123"/>
      <c r="J417" s="123"/>
      <c r="K417" s="123"/>
      <c r="L417" s="122"/>
      <c r="M417" s="122"/>
      <c r="N417" s="122"/>
      <c r="O417" s="122"/>
    </row>
    <row r="418" spans="1:15" ht="13">
      <c r="A418" s="124"/>
      <c r="B418" s="122"/>
      <c r="C418" s="122"/>
      <c r="D418" s="69"/>
      <c r="E418" s="123"/>
      <c r="F418" s="123"/>
      <c r="G418" s="123"/>
      <c r="H418" s="123"/>
      <c r="I418" s="123"/>
      <c r="J418" s="123"/>
      <c r="K418" s="123"/>
      <c r="L418" s="122"/>
      <c r="M418" s="122"/>
      <c r="N418" s="122"/>
      <c r="O418" s="122"/>
    </row>
    <row r="419" spans="1:15" ht="13">
      <c r="A419" s="124"/>
      <c r="B419" s="122"/>
      <c r="C419" s="122"/>
      <c r="D419" s="69"/>
      <c r="E419" s="123"/>
      <c r="F419" s="123"/>
      <c r="G419" s="123"/>
      <c r="H419" s="123"/>
      <c r="I419" s="123"/>
      <c r="J419" s="123"/>
      <c r="K419" s="123"/>
      <c r="L419" s="122"/>
      <c r="M419" s="122"/>
      <c r="N419" s="122"/>
      <c r="O419" s="122"/>
    </row>
    <row r="420" spans="1:15" ht="13">
      <c r="A420" s="124"/>
      <c r="B420" s="122"/>
      <c r="C420" s="122"/>
      <c r="D420" s="69"/>
      <c r="E420" s="123"/>
      <c r="F420" s="123"/>
      <c r="G420" s="123"/>
      <c r="H420" s="123"/>
      <c r="I420" s="123"/>
      <c r="J420" s="123"/>
      <c r="K420" s="123"/>
      <c r="L420" s="122"/>
      <c r="M420" s="122"/>
      <c r="N420" s="122"/>
      <c r="O420" s="122"/>
    </row>
    <row r="421" spans="1:15" ht="13">
      <c r="A421" s="124"/>
      <c r="B421" s="122"/>
      <c r="C421" s="122"/>
      <c r="D421" s="69"/>
      <c r="E421" s="123"/>
      <c r="F421" s="123"/>
      <c r="G421" s="123"/>
      <c r="H421" s="123"/>
      <c r="I421" s="123"/>
      <c r="J421" s="123"/>
      <c r="K421" s="123"/>
      <c r="L421" s="122"/>
      <c r="M421" s="122"/>
      <c r="N421" s="122"/>
      <c r="O421" s="122"/>
    </row>
    <row r="422" spans="1:15" ht="13">
      <c r="A422" s="124"/>
      <c r="B422" s="122"/>
      <c r="C422" s="122"/>
      <c r="D422" s="69"/>
      <c r="E422" s="123"/>
      <c r="F422" s="123"/>
      <c r="G422" s="123"/>
      <c r="H422" s="123"/>
      <c r="I422" s="123"/>
      <c r="J422" s="123"/>
      <c r="K422" s="123"/>
      <c r="L422" s="122"/>
      <c r="M422" s="122"/>
      <c r="N422" s="122"/>
      <c r="O422" s="122"/>
    </row>
    <row r="423" spans="1:15" ht="13">
      <c r="A423" s="124"/>
      <c r="B423" s="122"/>
      <c r="C423" s="122"/>
      <c r="D423" s="69"/>
      <c r="E423" s="123"/>
      <c r="F423" s="123"/>
      <c r="G423" s="123"/>
      <c r="H423" s="123"/>
      <c r="I423" s="123"/>
      <c r="J423" s="123"/>
      <c r="K423" s="123"/>
      <c r="L423" s="122"/>
      <c r="M423" s="122"/>
      <c r="N423" s="122"/>
      <c r="O423" s="122"/>
    </row>
    <row r="424" spans="1:15" ht="13">
      <c r="A424" s="124"/>
      <c r="B424" s="122"/>
      <c r="C424" s="122"/>
      <c r="D424" s="69"/>
      <c r="E424" s="123"/>
      <c r="F424" s="123"/>
      <c r="G424" s="123"/>
      <c r="H424" s="123"/>
      <c r="I424" s="123"/>
      <c r="J424" s="123"/>
      <c r="K424" s="123"/>
      <c r="L424" s="122"/>
      <c r="M424" s="122"/>
      <c r="N424" s="122"/>
      <c r="O424" s="122"/>
    </row>
    <row r="425" spans="1:15" ht="13">
      <c r="A425" s="124"/>
      <c r="B425" s="122"/>
      <c r="C425" s="122"/>
      <c r="D425" s="69"/>
      <c r="E425" s="123"/>
      <c r="F425" s="123"/>
      <c r="G425" s="123"/>
      <c r="H425" s="123"/>
      <c r="I425" s="123"/>
      <c r="J425" s="123"/>
      <c r="K425" s="123"/>
      <c r="L425" s="122"/>
      <c r="M425" s="122"/>
      <c r="N425" s="122"/>
      <c r="O425" s="122"/>
    </row>
    <row r="426" spans="1:15" ht="13">
      <c r="A426" s="124"/>
      <c r="B426" s="122"/>
      <c r="C426" s="122"/>
      <c r="D426" s="69"/>
      <c r="E426" s="123"/>
      <c r="F426" s="123"/>
      <c r="G426" s="123"/>
      <c r="H426" s="123"/>
      <c r="I426" s="123"/>
      <c r="J426" s="123"/>
      <c r="K426" s="123"/>
      <c r="L426" s="122"/>
      <c r="M426" s="122"/>
      <c r="N426" s="122"/>
      <c r="O426" s="122"/>
    </row>
    <row r="427" spans="1:15" ht="13">
      <c r="A427" s="124"/>
      <c r="B427" s="122"/>
      <c r="C427" s="122"/>
      <c r="D427" s="69"/>
      <c r="E427" s="123"/>
      <c r="F427" s="123"/>
      <c r="G427" s="123"/>
      <c r="H427" s="123"/>
      <c r="I427" s="123"/>
      <c r="J427" s="123"/>
      <c r="K427" s="123"/>
      <c r="L427" s="122"/>
      <c r="M427" s="122"/>
      <c r="N427" s="122"/>
      <c r="O427" s="122"/>
    </row>
    <row r="428" spans="1:15" ht="13">
      <c r="A428" s="124"/>
      <c r="B428" s="122"/>
      <c r="C428" s="122"/>
      <c r="D428" s="69"/>
      <c r="E428" s="123"/>
      <c r="F428" s="123"/>
      <c r="G428" s="123"/>
      <c r="H428" s="123"/>
      <c r="I428" s="123"/>
      <c r="J428" s="123"/>
      <c r="K428" s="123"/>
      <c r="L428" s="122"/>
      <c r="M428" s="122"/>
      <c r="N428" s="122"/>
      <c r="O428" s="122"/>
    </row>
    <row r="429" spans="1:15" ht="13">
      <c r="A429" s="124"/>
      <c r="B429" s="122"/>
      <c r="C429" s="122"/>
      <c r="D429" s="69"/>
      <c r="E429" s="123"/>
      <c r="F429" s="123"/>
      <c r="G429" s="123"/>
      <c r="H429" s="123"/>
      <c r="I429" s="123"/>
      <c r="J429" s="123"/>
      <c r="K429" s="123"/>
      <c r="L429" s="122"/>
      <c r="M429" s="122"/>
      <c r="N429" s="122"/>
      <c r="O429" s="122"/>
    </row>
    <row r="430" spans="1:15" ht="13">
      <c r="A430" s="124"/>
      <c r="B430" s="122"/>
      <c r="C430" s="122"/>
      <c r="D430" s="69"/>
      <c r="E430" s="123"/>
      <c r="F430" s="123"/>
      <c r="G430" s="123"/>
      <c r="H430" s="123"/>
      <c r="I430" s="123"/>
      <c r="J430" s="123"/>
      <c r="K430" s="123"/>
      <c r="L430" s="122"/>
      <c r="M430" s="122"/>
      <c r="N430" s="122"/>
      <c r="O430" s="122"/>
    </row>
    <row r="431" spans="1:15" ht="13">
      <c r="A431" s="124"/>
      <c r="B431" s="122"/>
      <c r="C431" s="122"/>
      <c r="D431" s="69"/>
      <c r="E431" s="123"/>
      <c r="F431" s="123"/>
      <c r="G431" s="123"/>
      <c r="H431" s="123"/>
      <c r="I431" s="123"/>
      <c r="J431" s="123"/>
      <c r="K431" s="123"/>
      <c r="L431" s="122"/>
      <c r="M431" s="122"/>
      <c r="N431" s="122"/>
      <c r="O431" s="122"/>
    </row>
    <row r="432" spans="1:15" ht="13">
      <c r="A432" s="124"/>
      <c r="B432" s="122"/>
      <c r="C432" s="122"/>
      <c r="D432" s="69"/>
      <c r="E432" s="123"/>
      <c r="F432" s="123"/>
      <c r="G432" s="123"/>
      <c r="H432" s="123"/>
      <c r="I432" s="123"/>
      <c r="J432" s="123"/>
      <c r="K432" s="123"/>
      <c r="L432" s="122"/>
      <c r="M432" s="122"/>
      <c r="N432" s="122"/>
      <c r="O432" s="122"/>
    </row>
    <row r="433" spans="1:15" ht="13">
      <c r="A433" s="124"/>
      <c r="B433" s="122"/>
      <c r="C433" s="122"/>
      <c r="D433" s="69"/>
      <c r="E433" s="123"/>
      <c r="F433" s="123"/>
      <c r="G433" s="123"/>
      <c r="H433" s="123"/>
      <c r="I433" s="123"/>
      <c r="J433" s="123"/>
      <c r="K433" s="123"/>
      <c r="L433" s="122"/>
      <c r="M433" s="122"/>
      <c r="N433" s="122"/>
      <c r="O433" s="122"/>
    </row>
    <row r="434" spans="1:15" ht="13">
      <c r="A434" s="124"/>
      <c r="B434" s="122"/>
      <c r="C434" s="122"/>
      <c r="D434" s="69"/>
      <c r="E434" s="123"/>
      <c r="F434" s="123"/>
      <c r="G434" s="123"/>
      <c r="H434" s="123"/>
      <c r="I434" s="123"/>
      <c r="J434" s="123"/>
      <c r="K434" s="123"/>
      <c r="L434" s="122"/>
      <c r="M434" s="122"/>
      <c r="N434" s="122"/>
      <c r="O434" s="122"/>
    </row>
    <row r="435" spans="1:15" ht="13">
      <c r="A435" s="124"/>
      <c r="B435" s="122"/>
      <c r="C435" s="122"/>
      <c r="D435" s="69"/>
      <c r="E435" s="123"/>
      <c r="F435" s="123"/>
      <c r="G435" s="123"/>
      <c r="H435" s="123"/>
      <c r="I435" s="123"/>
      <c r="J435" s="123"/>
      <c r="K435" s="123"/>
      <c r="L435" s="122"/>
      <c r="M435" s="122"/>
      <c r="N435" s="122"/>
      <c r="O435" s="122"/>
    </row>
    <row r="436" spans="1:15" ht="13">
      <c r="A436" s="124"/>
      <c r="B436" s="122"/>
      <c r="C436" s="122"/>
      <c r="D436" s="69"/>
      <c r="E436" s="123"/>
      <c r="F436" s="123"/>
      <c r="G436" s="123"/>
      <c r="H436" s="123"/>
      <c r="I436" s="123"/>
      <c r="J436" s="123"/>
      <c r="K436" s="123"/>
      <c r="L436" s="122"/>
      <c r="M436" s="122"/>
      <c r="N436" s="122"/>
      <c r="O436" s="122"/>
    </row>
    <row r="437" spans="1:15" ht="13">
      <c r="A437" s="124"/>
      <c r="B437" s="122"/>
      <c r="C437" s="122"/>
      <c r="D437" s="69"/>
      <c r="E437" s="123"/>
      <c r="F437" s="123"/>
      <c r="G437" s="123"/>
      <c r="H437" s="123"/>
      <c r="I437" s="123"/>
      <c r="J437" s="123"/>
      <c r="K437" s="123"/>
      <c r="L437" s="122"/>
      <c r="M437" s="122"/>
      <c r="N437" s="122"/>
      <c r="O437" s="122"/>
    </row>
    <row r="438" spans="1:15" ht="13">
      <c r="A438" s="124"/>
      <c r="B438" s="122"/>
      <c r="C438" s="122"/>
      <c r="D438" s="69"/>
      <c r="E438" s="123"/>
      <c r="F438" s="123"/>
      <c r="G438" s="123"/>
      <c r="H438" s="123"/>
      <c r="I438" s="123"/>
      <c r="J438" s="123"/>
      <c r="K438" s="123"/>
      <c r="L438" s="122"/>
      <c r="M438" s="122"/>
      <c r="N438" s="122"/>
      <c r="O438" s="122"/>
    </row>
    <row r="439" spans="1:15" ht="13">
      <c r="A439" s="124"/>
      <c r="B439" s="122"/>
      <c r="C439" s="122"/>
      <c r="D439" s="69"/>
      <c r="E439" s="123"/>
      <c r="F439" s="123"/>
      <c r="G439" s="123"/>
      <c r="H439" s="123"/>
      <c r="I439" s="123"/>
      <c r="J439" s="123"/>
      <c r="K439" s="123"/>
      <c r="L439" s="122"/>
      <c r="M439" s="122"/>
      <c r="N439" s="122"/>
      <c r="O439" s="122"/>
    </row>
    <row r="440" spans="1:15" ht="13">
      <c r="A440" s="124"/>
      <c r="B440" s="122"/>
      <c r="C440" s="122"/>
      <c r="D440" s="69"/>
      <c r="E440" s="123"/>
      <c r="F440" s="123"/>
      <c r="G440" s="123"/>
      <c r="H440" s="123"/>
      <c r="I440" s="123"/>
      <c r="J440" s="123"/>
      <c r="K440" s="123"/>
      <c r="L440" s="122"/>
      <c r="M440" s="122"/>
      <c r="N440" s="122"/>
      <c r="O440" s="122"/>
    </row>
    <row r="441" spans="1:15" ht="13">
      <c r="A441" s="124"/>
      <c r="B441" s="122"/>
      <c r="C441" s="122"/>
      <c r="D441" s="69"/>
      <c r="E441" s="123"/>
      <c r="F441" s="123"/>
      <c r="G441" s="123"/>
      <c r="H441" s="123"/>
      <c r="I441" s="123"/>
      <c r="J441" s="123"/>
      <c r="K441" s="123"/>
      <c r="L441" s="122"/>
      <c r="M441" s="122"/>
      <c r="N441" s="122"/>
      <c r="O441" s="122"/>
    </row>
    <row r="442" spans="1:15" ht="13">
      <c r="A442" s="124"/>
      <c r="B442" s="122"/>
      <c r="C442" s="122"/>
      <c r="D442" s="69"/>
      <c r="E442" s="123"/>
      <c r="F442" s="123"/>
      <c r="G442" s="123"/>
      <c r="H442" s="123"/>
      <c r="I442" s="123"/>
      <c r="J442" s="123"/>
      <c r="K442" s="123"/>
      <c r="L442" s="122"/>
      <c r="M442" s="122"/>
      <c r="N442" s="122"/>
      <c r="O442" s="122"/>
    </row>
    <row r="443" spans="1:15" ht="13">
      <c r="A443" s="124"/>
      <c r="B443" s="122"/>
      <c r="C443" s="122"/>
      <c r="D443" s="69"/>
      <c r="E443" s="123"/>
      <c r="F443" s="123"/>
      <c r="G443" s="123"/>
      <c r="H443" s="123"/>
      <c r="I443" s="123"/>
      <c r="J443" s="123"/>
      <c r="K443" s="123"/>
      <c r="L443" s="122"/>
      <c r="M443" s="122"/>
      <c r="N443" s="122"/>
      <c r="O443" s="122"/>
    </row>
    <row r="444" spans="1:15" ht="13">
      <c r="A444" s="124"/>
      <c r="B444" s="122"/>
      <c r="C444" s="122"/>
      <c r="D444" s="69"/>
      <c r="E444" s="123"/>
      <c r="F444" s="123"/>
      <c r="G444" s="123"/>
      <c r="H444" s="123"/>
      <c r="I444" s="123"/>
      <c r="J444" s="123"/>
      <c r="K444" s="123"/>
      <c r="L444" s="122"/>
      <c r="M444" s="122"/>
      <c r="N444" s="122"/>
      <c r="O444" s="122"/>
    </row>
    <row r="445" spans="1:15" ht="13">
      <c r="A445" s="124"/>
      <c r="B445" s="122"/>
      <c r="C445" s="122"/>
      <c r="D445" s="69"/>
      <c r="E445" s="123"/>
      <c r="F445" s="123"/>
      <c r="G445" s="123"/>
      <c r="H445" s="123"/>
      <c r="I445" s="123"/>
      <c r="J445" s="123"/>
      <c r="K445" s="123"/>
      <c r="L445" s="122"/>
      <c r="M445" s="122"/>
      <c r="N445" s="122"/>
      <c r="O445" s="122"/>
    </row>
    <row r="446" spans="1:15" ht="13">
      <c r="A446" s="124"/>
      <c r="B446" s="122"/>
      <c r="C446" s="122"/>
      <c r="D446" s="69"/>
      <c r="E446" s="123"/>
      <c r="F446" s="123"/>
      <c r="G446" s="123"/>
      <c r="H446" s="123"/>
      <c r="I446" s="123"/>
      <c r="J446" s="123"/>
      <c r="K446" s="123"/>
      <c r="L446" s="122"/>
      <c r="M446" s="122"/>
      <c r="N446" s="122"/>
      <c r="O446" s="122"/>
    </row>
    <row r="447" spans="1:15" ht="13">
      <c r="A447" s="124"/>
      <c r="B447" s="122"/>
      <c r="C447" s="122"/>
      <c r="D447" s="69"/>
      <c r="E447" s="123"/>
      <c r="F447" s="123"/>
      <c r="G447" s="123"/>
      <c r="H447" s="123"/>
      <c r="I447" s="123"/>
      <c r="J447" s="123"/>
      <c r="K447" s="123"/>
      <c r="L447" s="122"/>
      <c r="M447" s="122"/>
      <c r="N447" s="122"/>
      <c r="O447" s="122"/>
    </row>
    <row r="448" spans="1:15" ht="13">
      <c r="A448" s="124"/>
      <c r="B448" s="122"/>
      <c r="C448" s="122"/>
      <c r="D448" s="69"/>
      <c r="E448" s="123"/>
      <c r="F448" s="123"/>
      <c r="G448" s="123"/>
      <c r="H448" s="123"/>
      <c r="I448" s="123"/>
      <c r="J448" s="123"/>
      <c r="K448" s="123"/>
      <c r="L448" s="122"/>
      <c r="M448" s="122"/>
      <c r="N448" s="122"/>
      <c r="O448" s="122"/>
    </row>
    <row r="449" spans="1:15" ht="13">
      <c r="A449" s="124"/>
      <c r="B449" s="122"/>
      <c r="C449" s="122"/>
      <c r="D449" s="69"/>
      <c r="E449" s="123"/>
      <c r="F449" s="123"/>
      <c r="G449" s="123"/>
      <c r="H449" s="123"/>
      <c r="I449" s="123"/>
      <c r="J449" s="123"/>
      <c r="K449" s="123"/>
      <c r="L449" s="122"/>
      <c r="M449" s="122"/>
      <c r="N449" s="122"/>
      <c r="O449" s="122"/>
    </row>
    <row r="450" spans="1:15" ht="13">
      <c r="A450" s="124"/>
      <c r="B450" s="122"/>
      <c r="C450" s="122"/>
      <c r="D450" s="69"/>
      <c r="E450" s="123"/>
      <c r="F450" s="123"/>
      <c r="G450" s="123"/>
      <c r="H450" s="123"/>
      <c r="I450" s="123"/>
      <c r="J450" s="123"/>
      <c r="K450" s="123"/>
      <c r="L450" s="122"/>
      <c r="M450" s="122"/>
      <c r="N450" s="122"/>
      <c r="O450" s="122"/>
    </row>
    <row r="451" spans="1:15" ht="13">
      <c r="A451" s="124"/>
      <c r="B451" s="122"/>
      <c r="C451" s="122"/>
      <c r="D451" s="69"/>
      <c r="E451" s="123"/>
      <c r="F451" s="123"/>
      <c r="G451" s="123"/>
      <c r="H451" s="123"/>
      <c r="I451" s="123"/>
      <c r="J451" s="123"/>
      <c r="K451" s="123"/>
      <c r="L451" s="122"/>
      <c r="M451" s="122"/>
      <c r="N451" s="122"/>
      <c r="O451" s="122"/>
    </row>
    <row r="452" spans="1:15" ht="13">
      <c r="A452" s="124"/>
      <c r="B452" s="122"/>
      <c r="C452" s="122"/>
      <c r="D452" s="69"/>
      <c r="E452" s="123"/>
      <c r="F452" s="123"/>
      <c r="G452" s="123"/>
      <c r="H452" s="123"/>
      <c r="I452" s="123"/>
      <c r="J452" s="123"/>
      <c r="K452" s="123"/>
      <c r="L452" s="122"/>
      <c r="M452" s="122"/>
      <c r="N452" s="122"/>
      <c r="O452" s="122"/>
    </row>
    <row r="453" spans="1:15" ht="13">
      <c r="A453" s="124"/>
      <c r="B453" s="122"/>
      <c r="C453" s="122"/>
      <c r="D453" s="69"/>
      <c r="E453" s="123"/>
      <c r="F453" s="123"/>
      <c r="G453" s="123"/>
      <c r="H453" s="123"/>
      <c r="I453" s="123"/>
      <c r="J453" s="123"/>
      <c r="K453" s="123"/>
      <c r="L453" s="122"/>
      <c r="M453" s="122"/>
      <c r="N453" s="122"/>
      <c r="O453" s="122"/>
    </row>
    <row r="454" spans="1:15" ht="13">
      <c r="A454" s="124"/>
      <c r="B454" s="122"/>
      <c r="C454" s="122"/>
      <c r="D454" s="69"/>
      <c r="E454" s="123"/>
      <c r="F454" s="123"/>
      <c r="G454" s="123"/>
      <c r="H454" s="123"/>
      <c r="I454" s="123"/>
      <c r="J454" s="123"/>
      <c r="K454" s="123"/>
      <c r="L454" s="122"/>
      <c r="M454" s="122"/>
      <c r="N454" s="122"/>
      <c r="O454" s="122"/>
    </row>
    <row r="455" spans="1:15" ht="13">
      <c r="A455" s="124"/>
      <c r="B455" s="122"/>
      <c r="C455" s="122"/>
      <c r="D455" s="69"/>
      <c r="E455" s="123"/>
      <c r="F455" s="123"/>
      <c r="G455" s="123"/>
      <c r="H455" s="123"/>
      <c r="I455" s="123"/>
      <c r="J455" s="123"/>
      <c r="K455" s="123"/>
      <c r="L455" s="122"/>
      <c r="M455" s="122"/>
      <c r="N455" s="122"/>
      <c r="O455" s="122"/>
    </row>
    <row r="456" spans="1:15" ht="13">
      <c r="A456" s="124"/>
      <c r="B456" s="122"/>
      <c r="C456" s="122"/>
      <c r="D456" s="69"/>
      <c r="E456" s="123"/>
      <c r="F456" s="123"/>
      <c r="G456" s="123"/>
      <c r="H456" s="123"/>
      <c r="I456" s="123"/>
      <c r="J456" s="123"/>
      <c r="K456" s="123"/>
      <c r="L456" s="122"/>
      <c r="M456" s="122"/>
      <c r="N456" s="122"/>
      <c r="O456" s="122"/>
    </row>
    <row r="457" spans="1:15" ht="13">
      <c r="A457" s="124"/>
      <c r="B457" s="122"/>
      <c r="C457" s="122"/>
      <c r="D457" s="69"/>
      <c r="E457" s="123"/>
      <c r="F457" s="123"/>
      <c r="G457" s="123"/>
      <c r="H457" s="123"/>
      <c r="I457" s="123"/>
      <c r="J457" s="123"/>
      <c r="K457" s="123"/>
      <c r="L457" s="122"/>
      <c r="M457" s="122"/>
      <c r="N457" s="122"/>
      <c r="O457" s="122"/>
    </row>
    <row r="458" spans="1:15" ht="13">
      <c r="A458" s="124"/>
      <c r="B458" s="122"/>
      <c r="C458" s="122"/>
      <c r="D458" s="69"/>
      <c r="E458" s="123"/>
      <c r="F458" s="123"/>
      <c r="G458" s="123"/>
      <c r="H458" s="123"/>
      <c r="I458" s="123"/>
      <c r="J458" s="123"/>
      <c r="K458" s="123"/>
      <c r="L458" s="122"/>
      <c r="M458" s="122"/>
      <c r="N458" s="122"/>
      <c r="O458" s="122"/>
    </row>
    <row r="459" spans="1:15" ht="13">
      <c r="A459" s="124"/>
      <c r="B459" s="122"/>
      <c r="C459" s="122"/>
      <c r="D459" s="69"/>
      <c r="E459" s="123"/>
      <c r="F459" s="123"/>
      <c r="G459" s="123"/>
      <c r="H459" s="123"/>
      <c r="I459" s="123"/>
      <c r="J459" s="123"/>
      <c r="K459" s="123"/>
      <c r="L459" s="122"/>
      <c r="M459" s="122"/>
      <c r="N459" s="122"/>
      <c r="O459" s="122"/>
    </row>
    <row r="460" spans="1:15" ht="13">
      <c r="A460" s="124"/>
      <c r="B460" s="122"/>
      <c r="C460" s="122"/>
      <c r="D460" s="69"/>
      <c r="E460" s="123"/>
      <c r="F460" s="123"/>
      <c r="G460" s="123"/>
      <c r="H460" s="123"/>
      <c r="I460" s="123"/>
      <c r="J460" s="123"/>
      <c r="K460" s="123"/>
      <c r="L460" s="122"/>
      <c r="M460" s="122"/>
      <c r="N460" s="122"/>
      <c r="O460" s="122"/>
    </row>
    <row r="461" spans="1:15" ht="13">
      <c r="A461" s="124"/>
      <c r="B461" s="122"/>
      <c r="C461" s="122"/>
      <c r="D461" s="69"/>
      <c r="E461" s="123"/>
      <c r="F461" s="123"/>
      <c r="G461" s="123"/>
      <c r="H461" s="123"/>
      <c r="I461" s="123"/>
      <c r="J461" s="123"/>
      <c r="K461" s="123"/>
      <c r="L461" s="122"/>
      <c r="M461" s="122"/>
      <c r="N461" s="122"/>
      <c r="O461" s="122"/>
    </row>
    <row r="462" spans="1:15" ht="13">
      <c r="A462" s="124"/>
      <c r="B462" s="122"/>
      <c r="C462" s="122"/>
      <c r="D462" s="69"/>
      <c r="E462" s="123"/>
      <c r="F462" s="123"/>
      <c r="G462" s="123"/>
      <c r="H462" s="123"/>
      <c r="I462" s="123"/>
      <c r="J462" s="123"/>
      <c r="K462" s="123"/>
      <c r="L462" s="122"/>
      <c r="M462" s="122"/>
      <c r="N462" s="122"/>
      <c r="O462" s="122"/>
    </row>
    <row r="463" spans="1:15" ht="13">
      <c r="A463" s="124"/>
      <c r="B463" s="122"/>
      <c r="C463" s="122"/>
      <c r="D463" s="69"/>
      <c r="E463" s="123"/>
      <c r="F463" s="123"/>
      <c r="G463" s="123"/>
      <c r="H463" s="123"/>
      <c r="I463" s="123"/>
      <c r="J463" s="123"/>
      <c r="K463" s="123"/>
      <c r="L463" s="122"/>
      <c r="M463" s="122"/>
      <c r="N463" s="122"/>
      <c r="O463" s="122"/>
    </row>
    <row r="464" spans="1:15" ht="13">
      <c r="A464" s="124"/>
      <c r="B464" s="122"/>
      <c r="C464" s="122"/>
      <c r="D464" s="69"/>
      <c r="E464" s="123"/>
      <c r="F464" s="123"/>
      <c r="G464" s="123"/>
      <c r="H464" s="123"/>
      <c r="I464" s="123"/>
      <c r="J464" s="123"/>
      <c r="K464" s="123"/>
      <c r="L464" s="122"/>
      <c r="M464" s="122"/>
      <c r="N464" s="122"/>
      <c r="O464" s="122"/>
    </row>
    <row r="465" spans="1:15" ht="13">
      <c r="A465" s="124"/>
      <c r="B465" s="122"/>
      <c r="C465" s="122"/>
      <c r="D465" s="69"/>
      <c r="E465" s="123"/>
      <c r="F465" s="123"/>
      <c r="G465" s="123"/>
      <c r="H465" s="123"/>
      <c r="I465" s="123"/>
      <c r="J465" s="123"/>
      <c r="K465" s="123"/>
      <c r="L465" s="122"/>
      <c r="M465" s="122"/>
      <c r="N465" s="122"/>
      <c r="O465" s="122"/>
    </row>
    <row r="466" spans="1:15" ht="13">
      <c r="A466" s="124"/>
      <c r="B466" s="122"/>
      <c r="C466" s="122"/>
      <c r="D466" s="69"/>
      <c r="E466" s="123"/>
      <c r="F466" s="123"/>
      <c r="G466" s="123"/>
      <c r="H466" s="123"/>
      <c r="I466" s="123"/>
      <c r="J466" s="123"/>
      <c r="K466" s="123"/>
      <c r="L466" s="122"/>
      <c r="M466" s="122"/>
      <c r="N466" s="122"/>
      <c r="O466" s="122"/>
    </row>
    <row r="467" spans="1:15" ht="13">
      <c r="A467" s="124"/>
      <c r="B467" s="122"/>
      <c r="C467" s="122"/>
      <c r="D467" s="69"/>
      <c r="E467" s="123"/>
      <c r="F467" s="123"/>
      <c r="G467" s="123"/>
      <c r="H467" s="123"/>
      <c r="I467" s="123"/>
      <c r="J467" s="123"/>
      <c r="K467" s="123"/>
      <c r="L467" s="122"/>
      <c r="M467" s="122"/>
      <c r="N467" s="122"/>
      <c r="O467" s="122"/>
    </row>
    <row r="468" spans="1:15" ht="13">
      <c r="A468" s="124"/>
      <c r="B468" s="122"/>
      <c r="C468" s="122"/>
      <c r="D468" s="69"/>
      <c r="E468" s="123"/>
      <c r="F468" s="123"/>
      <c r="G468" s="123"/>
      <c r="H468" s="123"/>
      <c r="I468" s="123"/>
      <c r="J468" s="123"/>
      <c r="K468" s="123"/>
      <c r="L468" s="122"/>
      <c r="M468" s="122"/>
      <c r="N468" s="122"/>
      <c r="O468" s="122"/>
    </row>
    <row r="469" spans="1:15" ht="13">
      <c r="A469" s="124"/>
      <c r="B469" s="122"/>
      <c r="C469" s="122"/>
      <c r="D469" s="69"/>
      <c r="E469" s="123"/>
      <c r="F469" s="123"/>
      <c r="G469" s="123"/>
      <c r="H469" s="123"/>
      <c r="I469" s="123"/>
      <c r="J469" s="123"/>
      <c r="K469" s="123"/>
      <c r="L469" s="122"/>
      <c r="M469" s="122"/>
      <c r="N469" s="122"/>
      <c r="O469" s="122"/>
    </row>
    <row r="470" spans="1:15" ht="13">
      <c r="A470" s="124"/>
      <c r="B470" s="122"/>
      <c r="C470" s="122"/>
      <c r="D470" s="69"/>
      <c r="E470" s="123"/>
      <c r="F470" s="123"/>
      <c r="G470" s="123"/>
      <c r="H470" s="123"/>
      <c r="I470" s="123"/>
      <c r="J470" s="123"/>
      <c r="K470" s="123"/>
      <c r="L470" s="122"/>
      <c r="M470" s="122"/>
      <c r="N470" s="122"/>
      <c r="O470" s="122"/>
    </row>
    <row r="471" spans="1:15" ht="13">
      <c r="A471" s="124"/>
      <c r="B471" s="122"/>
      <c r="C471" s="122"/>
      <c r="D471" s="69"/>
      <c r="E471" s="123"/>
      <c r="F471" s="123"/>
      <c r="G471" s="123"/>
      <c r="H471" s="123"/>
      <c r="I471" s="123"/>
      <c r="J471" s="123"/>
      <c r="K471" s="123"/>
      <c r="L471" s="122"/>
      <c r="M471" s="122"/>
      <c r="N471" s="122"/>
      <c r="O471" s="122"/>
    </row>
    <row r="472" spans="1:15" ht="13">
      <c r="A472" s="124"/>
      <c r="B472" s="122"/>
      <c r="C472" s="122"/>
      <c r="D472" s="69"/>
      <c r="E472" s="123"/>
      <c r="F472" s="123"/>
      <c r="G472" s="123"/>
      <c r="H472" s="123"/>
      <c r="I472" s="123"/>
      <c r="J472" s="123"/>
      <c r="K472" s="123"/>
      <c r="L472" s="122"/>
      <c r="M472" s="122"/>
      <c r="N472" s="122"/>
      <c r="O472" s="122"/>
    </row>
    <row r="473" spans="1:15" ht="13">
      <c r="A473" s="124"/>
      <c r="B473" s="122"/>
      <c r="C473" s="122"/>
      <c r="D473" s="69"/>
      <c r="E473" s="123"/>
      <c r="F473" s="123"/>
      <c r="G473" s="123"/>
      <c r="H473" s="123"/>
      <c r="I473" s="123"/>
      <c r="J473" s="123"/>
      <c r="K473" s="123"/>
      <c r="L473" s="122"/>
      <c r="M473" s="122"/>
      <c r="N473" s="122"/>
      <c r="O473" s="122"/>
    </row>
    <row r="474" spans="1:15" ht="13">
      <c r="A474" s="124"/>
      <c r="B474" s="122"/>
      <c r="C474" s="122"/>
      <c r="D474" s="69"/>
      <c r="E474" s="123"/>
      <c r="F474" s="123"/>
      <c r="G474" s="123"/>
      <c r="H474" s="123"/>
      <c r="I474" s="123"/>
      <c r="J474" s="123"/>
      <c r="K474" s="123"/>
      <c r="L474" s="122"/>
      <c r="M474" s="122"/>
      <c r="N474" s="122"/>
      <c r="O474" s="122"/>
    </row>
    <row r="475" spans="1:15" ht="13">
      <c r="A475" s="124"/>
      <c r="B475" s="122"/>
      <c r="C475" s="122"/>
      <c r="D475" s="69"/>
      <c r="E475" s="123"/>
      <c r="F475" s="123"/>
      <c r="G475" s="123"/>
      <c r="H475" s="123"/>
      <c r="I475" s="123"/>
      <c r="J475" s="123"/>
      <c r="K475" s="123"/>
      <c r="L475" s="122"/>
      <c r="M475" s="122"/>
      <c r="N475" s="122"/>
      <c r="O475" s="122"/>
    </row>
    <row r="476" spans="1:15" ht="13">
      <c r="A476" s="124"/>
      <c r="B476" s="122"/>
      <c r="C476" s="122"/>
      <c r="D476" s="69"/>
      <c r="E476" s="123"/>
      <c r="F476" s="123"/>
      <c r="G476" s="123"/>
      <c r="H476" s="123"/>
      <c r="I476" s="123"/>
      <c r="J476" s="123"/>
      <c r="K476" s="123"/>
      <c r="L476" s="122"/>
      <c r="M476" s="122"/>
      <c r="N476" s="122"/>
      <c r="O476" s="122"/>
    </row>
    <row r="477" spans="1:15" ht="13">
      <c r="A477" s="124"/>
      <c r="B477" s="122"/>
      <c r="C477" s="122"/>
      <c r="D477" s="69"/>
      <c r="E477" s="123"/>
      <c r="F477" s="123"/>
      <c r="G477" s="123"/>
      <c r="H477" s="123"/>
      <c r="I477" s="123"/>
      <c r="J477" s="123"/>
      <c r="K477" s="123"/>
      <c r="L477" s="122"/>
      <c r="M477" s="122"/>
      <c r="N477" s="122"/>
      <c r="O477" s="122"/>
    </row>
    <row r="478" spans="1:15" ht="13">
      <c r="A478" s="124"/>
      <c r="B478" s="122"/>
      <c r="C478" s="122"/>
      <c r="D478" s="69"/>
      <c r="E478" s="123"/>
      <c r="F478" s="123"/>
      <c r="G478" s="123"/>
      <c r="H478" s="123"/>
      <c r="I478" s="123"/>
      <c r="J478" s="123"/>
      <c r="K478" s="123"/>
      <c r="L478" s="122"/>
      <c r="M478" s="122"/>
      <c r="N478" s="122"/>
      <c r="O478" s="122"/>
    </row>
    <row r="479" spans="1:15" ht="13">
      <c r="A479" s="124"/>
      <c r="B479" s="122"/>
      <c r="C479" s="122"/>
      <c r="D479" s="69"/>
      <c r="E479" s="123"/>
      <c r="F479" s="123"/>
      <c r="G479" s="123"/>
      <c r="H479" s="123"/>
      <c r="I479" s="123"/>
      <c r="J479" s="123"/>
      <c r="K479" s="123"/>
      <c r="L479" s="122"/>
      <c r="M479" s="122"/>
      <c r="N479" s="122"/>
      <c r="O479" s="122"/>
    </row>
    <row r="480" spans="1:15" ht="13">
      <c r="A480" s="124"/>
      <c r="B480" s="122"/>
      <c r="C480" s="122"/>
      <c r="D480" s="69"/>
      <c r="E480" s="123"/>
      <c r="F480" s="123"/>
      <c r="G480" s="123"/>
      <c r="H480" s="123"/>
      <c r="I480" s="123"/>
      <c r="J480" s="123"/>
      <c r="K480" s="123"/>
      <c r="L480" s="122"/>
      <c r="M480" s="122"/>
      <c r="N480" s="122"/>
      <c r="O480" s="122"/>
    </row>
    <row r="481" spans="1:15" ht="13">
      <c r="A481" s="124"/>
      <c r="B481" s="122"/>
      <c r="C481" s="122"/>
      <c r="D481" s="69"/>
      <c r="E481" s="123"/>
      <c r="F481" s="123"/>
      <c r="G481" s="123"/>
      <c r="H481" s="123"/>
      <c r="I481" s="123"/>
      <c r="J481" s="123"/>
      <c r="K481" s="123"/>
      <c r="L481" s="122"/>
      <c r="M481" s="122"/>
      <c r="N481" s="122"/>
      <c r="O481" s="122"/>
    </row>
    <row r="482" spans="1:15" ht="13">
      <c r="A482" s="124"/>
      <c r="B482" s="122"/>
      <c r="C482" s="122"/>
      <c r="D482" s="69"/>
      <c r="E482" s="123"/>
      <c r="F482" s="123"/>
      <c r="G482" s="123"/>
      <c r="H482" s="123"/>
      <c r="I482" s="123"/>
      <c r="J482" s="123"/>
      <c r="K482" s="123"/>
      <c r="L482" s="122"/>
      <c r="M482" s="122"/>
      <c r="N482" s="122"/>
      <c r="O482" s="122"/>
    </row>
    <row r="483" spans="1:15" ht="13">
      <c r="A483" s="124"/>
      <c r="B483" s="122"/>
      <c r="C483" s="122"/>
      <c r="D483" s="69"/>
      <c r="E483" s="123"/>
      <c r="F483" s="123"/>
      <c r="G483" s="123"/>
      <c r="H483" s="123"/>
      <c r="I483" s="123"/>
      <c r="J483" s="123"/>
      <c r="K483" s="123"/>
      <c r="L483" s="122"/>
      <c r="M483" s="122"/>
      <c r="N483" s="122"/>
      <c r="O483" s="122"/>
    </row>
    <row r="484" spans="1:15" ht="13">
      <c r="A484" s="124"/>
      <c r="B484" s="122"/>
      <c r="C484" s="122"/>
      <c r="D484" s="69"/>
      <c r="E484" s="123"/>
      <c r="F484" s="123"/>
      <c r="G484" s="123"/>
      <c r="H484" s="123"/>
      <c r="I484" s="123"/>
      <c r="J484" s="123"/>
      <c r="K484" s="123"/>
      <c r="L484" s="122"/>
      <c r="M484" s="122"/>
      <c r="N484" s="122"/>
      <c r="O484" s="122"/>
    </row>
    <row r="485" spans="1:15" ht="13">
      <c r="A485" s="124"/>
      <c r="B485" s="122"/>
      <c r="C485" s="122"/>
      <c r="D485" s="69"/>
      <c r="E485" s="123"/>
      <c r="F485" s="123"/>
      <c r="G485" s="123"/>
      <c r="H485" s="123"/>
      <c r="I485" s="123"/>
      <c r="J485" s="123"/>
      <c r="K485" s="123"/>
      <c r="L485" s="122"/>
      <c r="M485" s="122"/>
      <c r="N485" s="122"/>
      <c r="O485" s="122"/>
    </row>
    <row r="486" spans="1:15" ht="13">
      <c r="A486" s="124"/>
      <c r="B486" s="122"/>
      <c r="C486" s="122"/>
      <c r="D486" s="69"/>
      <c r="E486" s="123"/>
      <c r="F486" s="123"/>
      <c r="G486" s="123"/>
      <c r="H486" s="123"/>
      <c r="I486" s="123"/>
      <c r="J486" s="123"/>
      <c r="K486" s="123"/>
      <c r="L486" s="122"/>
      <c r="M486" s="122"/>
      <c r="N486" s="122"/>
      <c r="O486" s="122"/>
    </row>
    <row r="487" spans="1:15" ht="13">
      <c r="A487" s="124"/>
      <c r="B487" s="122"/>
      <c r="C487" s="122"/>
      <c r="D487" s="69"/>
      <c r="E487" s="123"/>
      <c r="F487" s="123"/>
      <c r="G487" s="123"/>
      <c r="H487" s="123"/>
      <c r="I487" s="123"/>
      <c r="J487" s="123"/>
      <c r="K487" s="123"/>
      <c r="L487" s="122"/>
      <c r="M487" s="122"/>
      <c r="N487" s="122"/>
      <c r="O487" s="122"/>
    </row>
    <row r="488" spans="1:15" ht="13">
      <c r="A488" s="124"/>
      <c r="B488" s="122"/>
      <c r="C488" s="122"/>
      <c r="D488" s="69"/>
      <c r="E488" s="123"/>
      <c r="F488" s="123"/>
      <c r="G488" s="123"/>
      <c r="H488" s="123"/>
      <c r="I488" s="123"/>
      <c r="J488" s="123"/>
      <c r="K488" s="123"/>
      <c r="L488" s="122"/>
      <c r="M488" s="122"/>
      <c r="N488" s="122"/>
      <c r="O488" s="122"/>
    </row>
    <row r="489" spans="1:15" ht="13">
      <c r="A489" s="124"/>
      <c r="B489" s="122"/>
      <c r="C489" s="122"/>
      <c r="D489" s="69"/>
      <c r="E489" s="123"/>
      <c r="F489" s="123"/>
      <c r="G489" s="123"/>
      <c r="H489" s="123"/>
      <c r="I489" s="123"/>
      <c r="J489" s="123"/>
      <c r="K489" s="123"/>
      <c r="L489" s="122"/>
      <c r="M489" s="122"/>
      <c r="N489" s="122"/>
      <c r="O489" s="122"/>
    </row>
    <row r="490" spans="1:15" ht="13">
      <c r="A490" s="124"/>
      <c r="B490" s="122"/>
      <c r="C490" s="122"/>
      <c r="D490" s="69"/>
      <c r="E490" s="123"/>
      <c r="F490" s="123"/>
      <c r="G490" s="123"/>
      <c r="H490" s="123"/>
      <c r="I490" s="123"/>
      <c r="J490" s="123"/>
      <c r="K490" s="123"/>
      <c r="L490" s="122"/>
      <c r="M490" s="122"/>
      <c r="N490" s="122"/>
      <c r="O490" s="122"/>
    </row>
    <row r="491" spans="1:15" ht="13">
      <c r="A491" s="124"/>
      <c r="B491" s="122"/>
      <c r="C491" s="122"/>
      <c r="D491" s="69"/>
      <c r="E491" s="123"/>
      <c r="F491" s="123"/>
      <c r="G491" s="123"/>
      <c r="H491" s="123"/>
      <c r="I491" s="123"/>
      <c r="J491" s="123"/>
      <c r="K491" s="123"/>
      <c r="L491" s="122"/>
      <c r="M491" s="122"/>
      <c r="N491" s="122"/>
      <c r="O491" s="122"/>
    </row>
    <row r="492" spans="1:15" ht="13">
      <c r="A492" s="124"/>
      <c r="B492" s="122"/>
      <c r="C492" s="122"/>
      <c r="D492" s="69"/>
      <c r="E492" s="123"/>
      <c r="F492" s="123"/>
      <c r="G492" s="123"/>
      <c r="H492" s="123"/>
      <c r="I492" s="123"/>
      <c r="J492" s="123"/>
      <c r="K492" s="123"/>
      <c r="L492" s="122"/>
      <c r="M492" s="122"/>
      <c r="N492" s="122"/>
      <c r="O492" s="122"/>
    </row>
    <row r="493" spans="1:15" ht="13">
      <c r="A493" s="124"/>
      <c r="B493" s="122"/>
      <c r="C493" s="122"/>
      <c r="D493" s="69"/>
      <c r="E493" s="123"/>
      <c r="F493" s="123"/>
      <c r="G493" s="123"/>
      <c r="H493" s="123"/>
      <c r="I493" s="123"/>
      <c r="J493" s="123"/>
      <c r="K493" s="123"/>
      <c r="L493" s="122"/>
      <c r="M493" s="122"/>
      <c r="N493" s="122"/>
      <c r="O493" s="122"/>
    </row>
    <row r="494" spans="1:15" ht="13">
      <c r="A494" s="124"/>
      <c r="B494" s="122"/>
      <c r="C494" s="122"/>
      <c r="D494" s="69"/>
      <c r="E494" s="123"/>
      <c r="F494" s="123"/>
      <c r="G494" s="123"/>
      <c r="H494" s="123"/>
      <c r="I494" s="123"/>
      <c r="J494" s="123"/>
      <c r="K494" s="123"/>
      <c r="L494" s="122"/>
      <c r="M494" s="122"/>
      <c r="N494" s="122"/>
      <c r="O494" s="122"/>
    </row>
    <row r="495" spans="1:15" ht="13">
      <c r="A495" s="124"/>
      <c r="B495" s="122"/>
      <c r="C495" s="122"/>
      <c r="D495" s="69"/>
      <c r="E495" s="123"/>
      <c r="F495" s="123"/>
      <c r="G495" s="123"/>
      <c r="H495" s="123"/>
      <c r="I495" s="123"/>
      <c r="J495" s="123"/>
      <c r="K495" s="123"/>
      <c r="L495" s="122"/>
      <c r="M495" s="122"/>
      <c r="N495" s="122"/>
      <c r="O495" s="122"/>
    </row>
    <row r="496" spans="1:15" ht="13">
      <c r="A496" s="124"/>
      <c r="B496" s="122"/>
      <c r="C496" s="122"/>
      <c r="D496" s="69"/>
      <c r="E496" s="123"/>
      <c r="F496" s="123"/>
      <c r="G496" s="123"/>
      <c r="H496" s="123"/>
      <c r="I496" s="123"/>
      <c r="J496" s="123"/>
      <c r="K496" s="123"/>
      <c r="L496" s="122"/>
      <c r="M496" s="122"/>
      <c r="N496" s="122"/>
      <c r="O496" s="122"/>
    </row>
    <row r="497" spans="1:15" ht="13">
      <c r="A497" s="124"/>
      <c r="B497" s="122"/>
      <c r="C497" s="122"/>
      <c r="D497" s="69"/>
      <c r="E497" s="123"/>
      <c r="F497" s="123"/>
      <c r="G497" s="123"/>
      <c r="H497" s="123"/>
      <c r="I497" s="123"/>
      <c r="J497" s="123"/>
      <c r="K497" s="123"/>
      <c r="L497" s="122"/>
      <c r="M497" s="122"/>
      <c r="N497" s="122"/>
      <c r="O497" s="122"/>
    </row>
    <row r="498" spans="1:15" ht="13">
      <c r="A498" s="124"/>
      <c r="B498" s="122"/>
      <c r="C498" s="122"/>
      <c r="D498" s="69"/>
      <c r="E498" s="123"/>
      <c r="F498" s="123"/>
      <c r="G498" s="123"/>
      <c r="H498" s="123"/>
      <c r="I498" s="123"/>
      <c r="J498" s="123"/>
      <c r="K498" s="123"/>
      <c r="L498" s="122"/>
      <c r="M498" s="122"/>
      <c r="N498" s="122"/>
      <c r="O498" s="122"/>
    </row>
    <row r="499" spans="1:15" ht="13">
      <c r="A499" s="124"/>
      <c r="B499" s="122"/>
      <c r="C499" s="122"/>
      <c r="D499" s="69"/>
      <c r="E499" s="123"/>
      <c r="F499" s="123"/>
      <c r="G499" s="123"/>
      <c r="H499" s="123"/>
      <c r="I499" s="123"/>
      <c r="J499" s="123"/>
      <c r="K499" s="123"/>
      <c r="L499" s="122"/>
      <c r="M499" s="122"/>
      <c r="N499" s="122"/>
      <c r="O499" s="122"/>
    </row>
    <row r="500" spans="1:15" ht="13">
      <c r="A500" s="124"/>
      <c r="B500" s="122"/>
      <c r="C500" s="122"/>
      <c r="D500" s="69"/>
      <c r="E500" s="123"/>
      <c r="F500" s="123"/>
      <c r="G500" s="123"/>
      <c r="H500" s="123"/>
      <c r="I500" s="123"/>
      <c r="J500" s="123"/>
      <c r="K500" s="123"/>
      <c r="L500" s="122"/>
      <c r="M500" s="122"/>
      <c r="N500" s="122"/>
      <c r="O500" s="122"/>
    </row>
    <row r="501" spans="1:15" ht="13">
      <c r="A501" s="124"/>
      <c r="B501" s="122"/>
      <c r="C501" s="122"/>
      <c r="D501" s="69"/>
      <c r="E501" s="123"/>
      <c r="F501" s="123"/>
      <c r="G501" s="123"/>
      <c r="H501" s="123"/>
      <c r="I501" s="123"/>
      <c r="J501" s="123"/>
      <c r="K501" s="123"/>
      <c r="L501" s="122"/>
      <c r="M501" s="122"/>
      <c r="N501" s="122"/>
      <c r="O501" s="122"/>
    </row>
    <row r="502" spans="1:15" ht="13">
      <c r="A502" s="124"/>
      <c r="B502" s="122"/>
      <c r="C502" s="122"/>
      <c r="D502" s="69"/>
      <c r="E502" s="123"/>
      <c r="F502" s="123"/>
      <c r="G502" s="123"/>
      <c r="H502" s="123"/>
      <c r="I502" s="123"/>
      <c r="J502" s="123"/>
      <c r="K502" s="123"/>
      <c r="L502" s="122"/>
      <c r="M502" s="122"/>
      <c r="N502" s="122"/>
      <c r="O502" s="122"/>
    </row>
    <row r="503" spans="1:15" ht="13">
      <c r="A503" s="124"/>
      <c r="B503" s="122"/>
      <c r="C503" s="122"/>
      <c r="D503" s="69"/>
      <c r="E503" s="123"/>
      <c r="F503" s="123"/>
      <c r="G503" s="123"/>
      <c r="H503" s="123"/>
      <c r="I503" s="123"/>
      <c r="J503" s="123"/>
      <c r="K503" s="123"/>
      <c r="L503" s="122"/>
      <c r="M503" s="122"/>
      <c r="N503" s="122"/>
      <c r="O503" s="122"/>
    </row>
    <row r="504" spans="1:15" ht="13">
      <c r="A504" s="124"/>
      <c r="B504" s="122"/>
      <c r="C504" s="122"/>
      <c r="D504" s="69"/>
      <c r="E504" s="123"/>
      <c r="F504" s="123"/>
      <c r="G504" s="123"/>
      <c r="H504" s="123"/>
      <c r="I504" s="123"/>
      <c r="J504" s="123"/>
      <c r="K504" s="123"/>
      <c r="L504" s="122"/>
      <c r="M504" s="122"/>
      <c r="N504" s="122"/>
      <c r="O504" s="122"/>
    </row>
    <row r="505" spans="1:15" ht="13">
      <c r="A505" s="124"/>
      <c r="B505" s="122"/>
      <c r="C505" s="122"/>
      <c r="D505" s="69"/>
      <c r="E505" s="123"/>
      <c r="F505" s="123"/>
      <c r="G505" s="123"/>
      <c r="H505" s="123"/>
      <c r="I505" s="123"/>
      <c r="J505" s="123"/>
      <c r="K505" s="123"/>
      <c r="L505" s="122"/>
      <c r="M505" s="122"/>
      <c r="N505" s="122"/>
      <c r="O505" s="122"/>
    </row>
    <row r="506" spans="1:15" ht="13">
      <c r="A506" s="124"/>
      <c r="B506" s="122"/>
      <c r="C506" s="122"/>
      <c r="D506" s="69"/>
      <c r="E506" s="123"/>
      <c r="F506" s="123"/>
      <c r="G506" s="123"/>
      <c r="H506" s="123"/>
      <c r="I506" s="123"/>
      <c r="J506" s="123"/>
      <c r="K506" s="123"/>
      <c r="L506" s="122"/>
      <c r="M506" s="122"/>
      <c r="N506" s="122"/>
      <c r="O506" s="122"/>
    </row>
    <row r="507" spans="1:15" ht="13">
      <c r="A507" s="124"/>
      <c r="B507" s="122"/>
      <c r="C507" s="122"/>
      <c r="D507" s="69"/>
      <c r="E507" s="123"/>
      <c r="F507" s="123"/>
      <c r="G507" s="123"/>
      <c r="H507" s="123"/>
      <c r="I507" s="123"/>
      <c r="J507" s="123"/>
      <c r="K507" s="123"/>
      <c r="L507" s="122"/>
      <c r="M507" s="122"/>
      <c r="N507" s="122"/>
      <c r="O507" s="122"/>
    </row>
    <row r="508" spans="1:15" ht="13">
      <c r="A508" s="124"/>
      <c r="B508" s="122"/>
      <c r="C508" s="122"/>
      <c r="D508" s="69"/>
      <c r="E508" s="123"/>
      <c r="F508" s="123"/>
      <c r="G508" s="123"/>
      <c r="H508" s="123"/>
      <c r="I508" s="123"/>
      <c r="J508" s="123"/>
      <c r="K508" s="123"/>
      <c r="L508" s="122"/>
      <c r="M508" s="122"/>
      <c r="N508" s="122"/>
      <c r="O508" s="122"/>
    </row>
    <row r="509" spans="1:15" ht="13">
      <c r="A509" s="124"/>
      <c r="B509" s="122"/>
      <c r="C509" s="122"/>
      <c r="D509" s="69"/>
      <c r="E509" s="123"/>
      <c r="F509" s="123"/>
      <c r="G509" s="123"/>
      <c r="H509" s="123"/>
      <c r="I509" s="123"/>
      <c r="J509" s="123"/>
      <c r="K509" s="123"/>
      <c r="L509" s="122"/>
      <c r="M509" s="122"/>
      <c r="N509" s="122"/>
      <c r="O509" s="122"/>
    </row>
    <row r="510" spans="1:15" ht="13">
      <c r="A510" s="124"/>
      <c r="B510" s="122"/>
      <c r="C510" s="122"/>
      <c r="D510" s="69"/>
      <c r="E510" s="123"/>
      <c r="F510" s="123"/>
      <c r="G510" s="123"/>
      <c r="H510" s="123"/>
      <c r="I510" s="123"/>
      <c r="J510" s="123"/>
      <c r="K510" s="123"/>
      <c r="L510" s="122"/>
      <c r="M510" s="122"/>
      <c r="N510" s="122"/>
      <c r="O510" s="122"/>
    </row>
    <row r="511" spans="1:15" ht="13">
      <c r="A511" s="124"/>
      <c r="B511" s="122"/>
      <c r="C511" s="122"/>
      <c r="D511" s="69"/>
      <c r="E511" s="123"/>
      <c r="F511" s="123"/>
      <c r="G511" s="123"/>
      <c r="H511" s="123"/>
      <c r="I511" s="123"/>
      <c r="J511" s="123"/>
      <c r="K511" s="123"/>
      <c r="L511" s="122"/>
      <c r="M511" s="122"/>
      <c r="N511" s="122"/>
      <c r="O511" s="122"/>
    </row>
    <row r="512" spans="1:15" ht="13">
      <c r="A512" s="124"/>
      <c r="B512" s="122"/>
      <c r="C512" s="122"/>
      <c r="D512" s="69"/>
      <c r="E512" s="123"/>
      <c r="F512" s="123"/>
      <c r="G512" s="123"/>
      <c r="H512" s="123"/>
      <c r="I512" s="123"/>
      <c r="J512" s="123"/>
      <c r="K512" s="123"/>
      <c r="L512" s="122"/>
      <c r="M512" s="122"/>
      <c r="N512" s="122"/>
      <c r="O512" s="122"/>
    </row>
    <row r="513" spans="1:15" ht="13">
      <c r="A513" s="124"/>
      <c r="B513" s="122"/>
      <c r="C513" s="122"/>
      <c r="D513" s="69"/>
      <c r="E513" s="123"/>
      <c r="F513" s="123"/>
      <c r="G513" s="123"/>
      <c r="H513" s="123"/>
      <c r="I513" s="123"/>
      <c r="J513" s="123"/>
      <c r="K513" s="123"/>
      <c r="L513" s="122"/>
      <c r="M513" s="122"/>
      <c r="N513" s="122"/>
      <c r="O513" s="122"/>
    </row>
    <row r="514" spans="1:15" ht="13">
      <c r="A514" s="124"/>
      <c r="B514" s="122"/>
      <c r="C514" s="122"/>
      <c r="D514" s="69"/>
      <c r="E514" s="123"/>
      <c r="F514" s="123"/>
      <c r="G514" s="123"/>
      <c r="H514" s="123"/>
      <c r="I514" s="123"/>
      <c r="J514" s="123"/>
      <c r="K514" s="123"/>
      <c r="L514" s="122"/>
      <c r="M514" s="122"/>
      <c r="N514" s="122"/>
      <c r="O514" s="122"/>
    </row>
    <row r="515" spans="1:15" ht="13">
      <c r="A515" s="124"/>
      <c r="B515" s="122"/>
      <c r="C515" s="122"/>
      <c r="D515" s="69"/>
      <c r="E515" s="123"/>
      <c r="F515" s="123"/>
      <c r="G515" s="123"/>
      <c r="H515" s="123"/>
      <c r="I515" s="123"/>
      <c r="J515" s="123"/>
      <c r="K515" s="123"/>
      <c r="L515" s="122"/>
      <c r="M515" s="122"/>
      <c r="N515" s="122"/>
      <c r="O515" s="122"/>
    </row>
    <row r="516" spans="1:15" ht="13">
      <c r="A516" s="124"/>
      <c r="B516" s="122"/>
      <c r="C516" s="122"/>
      <c r="D516" s="69"/>
      <c r="E516" s="123"/>
      <c r="F516" s="123"/>
      <c r="G516" s="123"/>
      <c r="H516" s="123"/>
      <c r="I516" s="123"/>
      <c r="J516" s="123"/>
      <c r="K516" s="123"/>
      <c r="L516" s="122"/>
      <c r="M516" s="122"/>
      <c r="N516" s="122"/>
      <c r="O516" s="122"/>
    </row>
    <row r="517" spans="1:15" ht="13">
      <c r="A517" s="124"/>
      <c r="B517" s="122"/>
      <c r="C517" s="122"/>
      <c r="D517" s="69"/>
      <c r="E517" s="123"/>
      <c r="F517" s="123"/>
      <c r="G517" s="123"/>
      <c r="H517" s="123"/>
      <c r="I517" s="123"/>
      <c r="J517" s="123"/>
      <c r="K517" s="123"/>
      <c r="L517" s="122"/>
      <c r="M517" s="122"/>
      <c r="N517" s="122"/>
      <c r="O517" s="122"/>
    </row>
    <row r="518" spans="1:15" ht="13">
      <c r="A518" s="124"/>
      <c r="B518" s="122"/>
      <c r="C518" s="122"/>
      <c r="D518" s="69"/>
      <c r="E518" s="123"/>
      <c r="F518" s="123"/>
      <c r="G518" s="123"/>
      <c r="H518" s="123"/>
      <c r="I518" s="123"/>
      <c r="J518" s="123"/>
      <c r="K518" s="123"/>
      <c r="L518" s="122"/>
      <c r="M518" s="122"/>
      <c r="N518" s="122"/>
      <c r="O518" s="122"/>
    </row>
    <row r="519" spans="1:15" ht="13">
      <c r="A519" s="124"/>
      <c r="B519" s="122"/>
      <c r="C519" s="122"/>
      <c r="D519" s="69"/>
      <c r="E519" s="123"/>
      <c r="F519" s="123"/>
      <c r="G519" s="123"/>
      <c r="H519" s="123"/>
      <c r="I519" s="123"/>
      <c r="J519" s="123"/>
      <c r="K519" s="123"/>
      <c r="L519" s="122"/>
      <c r="M519" s="122"/>
      <c r="N519" s="122"/>
      <c r="O519" s="122"/>
    </row>
    <row r="520" spans="1:15" ht="13">
      <c r="A520" s="124"/>
      <c r="B520" s="122"/>
      <c r="C520" s="122"/>
      <c r="D520" s="69"/>
      <c r="E520" s="123"/>
      <c r="F520" s="123"/>
      <c r="G520" s="123"/>
      <c r="H520" s="123"/>
      <c r="I520" s="123"/>
      <c r="J520" s="123"/>
      <c r="K520" s="123"/>
      <c r="L520" s="122"/>
      <c r="M520" s="122"/>
      <c r="N520" s="122"/>
      <c r="O520" s="122"/>
    </row>
    <row r="521" spans="1:15" ht="13">
      <c r="A521" s="124"/>
      <c r="B521" s="122"/>
      <c r="C521" s="122"/>
      <c r="D521" s="69"/>
      <c r="E521" s="123"/>
      <c r="F521" s="123"/>
      <c r="G521" s="123"/>
      <c r="H521" s="123"/>
      <c r="I521" s="123"/>
      <c r="J521" s="123"/>
      <c r="K521" s="123"/>
      <c r="L521" s="122"/>
      <c r="M521" s="122"/>
      <c r="N521" s="122"/>
      <c r="O521" s="122"/>
    </row>
    <row r="522" spans="1:15" ht="13">
      <c r="A522" s="124"/>
      <c r="B522" s="122"/>
      <c r="C522" s="122"/>
      <c r="D522" s="69"/>
      <c r="E522" s="123"/>
      <c r="F522" s="123"/>
      <c r="G522" s="123"/>
      <c r="H522" s="123"/>
      <c r="I522" s="123"/>
      <c r="J522" s="123"/>
      <c r="K522" s="123"/>
      <c r="L522" s="122"/>
      <c r="M522" s="122"/>
      <c r="N522" s="122"/>
      <c r="O522" s="122"/>
    </row>
    <row r="523" spans="1:15" ht="13">
      <c r="A523" s="124"/>
      <c r="B523" s="122"/>
      <c r="C523" s="122"/>
      <c r="D523" s="69"/>
      <c r="E523" s="123"/>
      <c r="F523" s="123"/>
      <c r="G523" s="123"/>
      <c r="H523" s="123"/>
      <c r="I523" s="123"/>
      <c r="J523" s="123"/>
      <c r="K523" s="123"/>
      <c r="L523" s="122"/>
      <c r="M523" s="122"/>
      <c r="N523" s="122"/>
      <c r="O523" s="122"/>
    </row>
    <row r="524" spans="1:15" ht="13">
      <c r="A524" s="124"/>
      <c r="B524" s="122"/>
      <c r="C524" s="122"/>
      <c r="D524" s="69"/>
      <c r="E524" s="123"/>
      <c r="F524" s="123"/>
      <c r="G524" s="123"/>
      <c r="H524" s="123"/>
      <c r="I524" s="123"/>
      <c r="J524" s="123"/>
      <c r="K524" s="123"/>
      <c r="L524" s="122"/>
      <c r="M524" s="122"/>
      <c r="N524" s="122"/>
      <c r="O524" s="122"/>
    </row>
    <row r="525" spans="1:15" ht="13">
      <c r="A525" s="124"/>
      <c r="B525" s="122"/>
      <c r="C525" s="122"/>
      <c r="D525" s="69"/>
      <c r="E525" s="123"/>
      <c r="F525" s="123"/>
      <c r="G525" s="123"/>
      <c r="H525" s="123"/>
      <c r="I525" s="123"/>
      <c r="J525" s="123"/>
      <c r="K525" s="123"/>
      <c r="L525" s="122"/>
      <c r="M525" s="122"/>
      <c r="N525" s="122"/>
      <c r="O525" s="122"/>
    </row>
    <row r="526" spans="1:15" ht="13">
      <c r="A526" s="124"/>
      <c r="B526" s="122"/>
      <c r="C526" s="122"/>
      <c r="D526" s="69"/>
      <c r="E526" s="123"/>
      <c r="F526" s="123"/>
      <c r="G526" s="123"/>
      <c r="H526" s="123"/>
      <c r="I526" s="123"/>
      <c r="J526" s="123"/>
      <c r="K526" s="123"/>
      <c r="L526" s="122"/>
      <c r="M526" s="122"/>
      <c r="N526" s="122"/>
      <c r="O526" s="122"/>
    </row>
    <row r="527" spans="1:15" ht="13">
      <c r="A527" s="124"/>
      <c r="B527" s="122"/>
      <c r="C527" s="122"/>
      <c r="D527" s="69"/>
      <c r="E527" s="123"/>
      <c r="F527" s="123"/>
      <c r="G527" s="123"/>
      <c r="H527" s="123"/>
      <c r="I527" s="123"/>
      <c r="J527" s="123"/>
      <c r="K527" s="123"/>
      <c r="L527" s="122"/>
      <c r="M527" s="122"/>
      <c r="N527" s="122"/>
      <c r="O527" s="122"/>
    </row>
    <row r="528" spans="1:15" ht="13">
      <c r="A528" s="124"/>
      <c r="B528" s="122"/>
      <c r="C528" s="122"/>
      <c r="D528" s="69"/>
      <c r="E528" s="123"/>
      <c r="F528" s="123"/>
      <c r="G528" s="123"/>
      <c r="H528" s="123"/>
      <c r="I528" s="123"/>
      <c r="J528" s="123"/>
      <c r="K528" s="123"/>
      <c r="L528" s="122"/>
      <c r="M528" s="122"/>
      <c r="N528" s="122"/>
      <c r="O528" s="122"/>
    </row>
    <row r="529" spans="1:15" ht="13">
      <c r="A529" s="124"/>
      <c r="B529" s="122"/>
      <c r="C529" s="122"/>
      <c r="D529" s="69"/>
      <c r="E529" s="123"/>
      <c r="F529" s="123"/>
      <c r="G529" s="123"/>
      <c r="H529" s="123"/>
      <c r="I529" s="123"/>
      <c r="J529" s="123"/>
      <c r="K529" s="123"/>
      <c r="L529" s="122"/>
      <c r="M529" s="122"/>
      <c r="N529" s="122"/>
      <c r="O529" s="122"/>
    </row>
    <row r="530" spans="1:15" ht="13">
      <c r="A530" s="124"/>
      <c r="B530" s="122"/>
      <c r="C530" s="122"/>
      <c r="D530" s="69"/>
      <c r="E530" s="123"/>
      <c r="F530" s="123"/>
      <c r="G530" s="123"/>
      <c r="H530" s="123"/>
      <c r="I530" s="123"/>
      <c r="J530" s="123"/>
      <c r="K530" s="123"/>
      <c r="L530" s="122"/>
      <c r="M530" s="122"/>
      <c r="N530" s="122"/>
      <c r="O530" s="122"/>
    </row>
    <row r="531" spans="1:15" ht="13">
      <c r="A531" s="124"/>
      <c r="B531" s="122"/>
      <c r="C531" s="122"/>
      <c r="D531" s="69"/>
      <c r="E531" s="123"/>
      <c r="F531" s="123"/>
      <c r="G531" s="123"/>
      <c r="H531" s="123"/>
      <c r="I531" s="123"/>
      <c r="J531" s="123"/>
      <c r="K531" s="123"/>
      <c r="L531" s="122"/>
      <c r="M531" s="122"/>
      <c r="N531" s="122"/>
      <c r="O531" s="122"/>
    </row>
    <row r="532" spans="1:15" ht="13">
      <c r="A532" s="124"/>
      <c r="B532" s="122"/>
      <c r="C532" s="122"/>
      <c r="D532" s="69"/>
      <c r="E532" s="123"/>
      <c r="F532" s="123"/>
      <c r="G532" s="123"/>
      <c r="H532" s="123"/>
      <c r="I532" s="123"/>
      <c r="J532" s="123"/>
      <c r="K532" s="123"/>
      <c r="L532" s="122"/>
      <c r="M532" s="122"/>
      <c r="N532" s="122"/>
      <c r="O532" s="122"/>
    </row>
    <row r="533" spans="1:15" ht="13">
      <c r="A533" s="124"/>
      <c r="B533" s="122"/>
      <c r="C533" s="122"/>
      <c r="D533" s="69"/>
      <c r="E533" s="123"/>
      <c r="F533" s="123"/>
      <c r="G533" s="123"/>
      <c r="H533" s="123"/>
      <c r="I533" s="123"/>
      <c r="J533" s="123"/>
      <c r="K533" s="123"/>
      <c r="L533" s="122"/>
      <c r="M533" s="122"/>
      <c r="N533" s="122"/>
      <c r="O533" s="122"/>
    </row>
    <row r="534" spans="1:15" ht="13">
      <c r="A534" s="124"/>
      <c r="B534" s="122"/>
      <c r="C534" s="122"/>
      <c r="D534" s="69"/>
      <c r="E534" s="123"/>
      <c r="F534" s="123"/>
      <c r="G534" s="123"/>
      <c r="H534" s="123"/>
      <c r="I534" s="123"/>
      <c r="J534" s="123"/>
      <c r="K534" s="123"/>
      <c r="L534" s="122"/>
      <c r="M534" s="122"/>
      <c r="N534" s="122"/>
      <c r="O534" s="122"/>
    </row>
    <row r="535" spans="1:15" ht="13">
      <c r="A535" s="124"/>
      <c r="B535" s="122"/>
      <c r="C535" s="122"/>
      <c r="D535" s="69"/>
      <c r="E535" s="123"/>
      <c r="F535" s="123"/>
      <c r="G535" s="123"/>
      <c r="H535" s="123"/>
      <c r="I535" s="123"/>
      <c r="J535" s="123"/>
      <c r="K535" s="123"/>
      <c r="L535" s="122"/>
      <c r="M535" s="122"/>
      <c r="N535" s="122"/>
      <c r="O535" s="122"/>
    </row>
    <row r="536" spans="1:15" ht="13">
      <c r="A536" s="124"/>
      <c r="B536" s="122"/>
      <c r="C536" s="122"/>
      <c r="D536" s="69"/>
      <c r="E536" s="123"/>
      <c r="F536" s="123"/>
      <c r="G536" s="123"/>
      <c r="H536" s="123"/>
      <c r="I536" s="123"/>
      <c r="J536" s="123"/>
      <c r="K536" s="123"/>
      <c r="L536" s="122"/>
      <c r="M536" s="122"/>
      <c r="N536" s="122"/>
      <c r="O536" s="122"/>
    </row>
    <row r="537" spans="1:15" ht="13">
      <c r="A537" s="124"/>
      <c r="B537" s="122"/>
      <c r="C537" s="122"/>
      <c r="D537" s="69"/>
      <c r="E537" s="123"/>
      <c r="F537" s="123"/>
      <c r="G537" s="123"/>
      <c r="H537" s="123"/>
      <c r="I537" s="123"/>
      <c r="J537" s="123"/>
      <c r="K537" s="123"/>
      <c r="L537" s="122"/>
      <c r="M537" s="122"/>
      <c r="N537" s="122"/>
      <c r="O537" s="122"/>
    </row>
    <row r="538" spans="1:15" ht="13">
      <c r="A538" s="124"/>
      <c r="B538" s="122"/>
      <c r="C538" s="122"/>
      <c r="D538" s="69"/>
      <c r="E538" s="123"/>
      <c r="F538" s="123"/>
      <c r="G538" s="123"/>
      <c r="H538" s="123"/>
      <c r="I538" s="123"/>
      <c r="J538" s="123"/>
      <c r="K538" s="123"/>
      <c r="L538" s="122"/>
      <c r="M538" s="122"/>
      <c r="N538" s="122"/>
      <c r="O538" s="122"/>
    </row>
    <row r="539" spans="1:15" ht="13">
      <c r="A539" s="124"/>
      <c r="B539" s="122"/>
      <c r="C539" s="122"/>
      <c r="D539" s="69"/>
      <c r="E539" s="123"/>
      <c r="F539" s="123"/>
      <c r="G539" s="123"/>
      <c r="H539" s="123"/>
      <c r="I539" s="123"/>
      <c r="J539" s="123"/>
      <c r="K539" s="123"/>
      <c r="L539" s="122"/>
      <c r="M539" s="122"/>
      <c r="N539" s="122"/>
      <c r="O539" s="122"/>
    </row>
    <row r="540" spans="1:15" ht="13">
      <c r="A540" s="124"/>
      <c r="B540" s="122"/>
      <c r="C540" s="122"/>
      <c r="D540" s="69"/>
      <c r="E540" s="123"/>
      <c r="F540" s="123"/>
      <c r="G540" s="123"/>
      <c r="H540" s="123"/>
      <c r="I540" s="123"/>
      <c r="J540" s="123"/>
      <c r="K540" s="123"/>
      <c r="L540" s="122"/>
      <c r="M540" s="122"/>
      <c r="N540" s="122"/>
      <c r="O540" s="122"/>
    </row>
    <row r="541" spans="1:15" ht="13">
      <c r="A541" s="124"/>
      <c r="B541" s="122"/>
      <c r="C541" s="122"/>
      <c r="D541" s="69"/>
      <c r="E541" s="123"/>
      <c r="F541" s="123"/>
      <c r="G541" s="123"/>
      <c r="H541" s="123"/>
      <c r="I541" s="123"/>
      <c r="J541" s="123"/>
      <c r="K541" s="123"/>
      <c r="L541" s="122"/>
      <c r="M541" s="122"/>
      <c r="N541" s="122"/>
      <c r="O541" s="122"/>
    </row>
    <row r="542" spans="1:15" ht="13">
      <c r="A542" s="124"/>
      <c r="B542" s="122"/>
      <c r="C542" s="122"/>
      <c r="D542" s="69"/>
      <c r="E542" s="123"/>
      <c r="F542" s="123"/>
      <c r="G542" s="123"/>
      <c r="H542" s="123"/>
      <c r="I542" s="123"/>
      <c r="J542" s="123"/>
      <c r="K542" s="123"/>
      <c r="L542" s="122"/>
      <c r="M542" s="122"/>
      <c r="N542" s="122"/>
      <c r="O542" s="122"/>
    </row>
    <row r="543" spans="1:15" ht="13">
      <c r="A543" s="124"/>
      <c r="B543" s="122"/>
      <c r="C543" s="122"/>
      <c r="D543" s="69"/>
      <c r="E543" s="123"/>
      <c r="F543" s="123"/>
      <c r="G543" s="123"/>
      <c r="H543" s="123"/>
      <c r="I543" s="123"/>
      <c r="J543" s="123"/>
      <c r="K543" s="123"/>
      <c r="L543" s="122"/>
      <c r="M543" s="122"/>
      <c r="N543" s="122"/>
      <c r="O543" s="122"/>
    </row>
    <row r="544" spans="1:15" ht="13">
      <c r="A544" s="124"/>
      <c r="B544" s="122"/>
      <c r="C544" s="122"/>
      <c r="D544" s="69"/>
      <c r="E544" s="123"/>
      <c r="F544" s="123"/>
      <c r="G544" s="123"/>
      <c r="H544" s="123"/>
      <c r="I544" s="123"/>
      <c r="J544" s="123"/>
      <c r="K544" s="123"/>
      <c r="L544" s="122"/>
      <c r="M544" s="122"/>
      <c r="N544" s="122"/>
      <c r="O544" s="122"/>
    </row>
    <row r="545" spans="1:15" ht="13">
      <c r="A545" s="124"/>
      <c r="B545" s="122"/>
      <c r="C545" s="122"/>
      <c r="D545" s="69"/>
      <c r="E545" s="123"/>
      <c r="F545" s="123"/>
      <c r="G545" s="123"/>
      <c r="H545" s="123"/>
      <c r="I545" s="123"/>
      <c r="J545" s="123"/>
      <c r="K545" s="123"/>
      <c r="L545" s="122"/>
      <c r="M545" s="122"/>
      <c r="N545" s="122"/>
      <c r="O545" s="122"/>
    </row>
    <row r="546" spans="1:15" ht="13">
      <c r="A546" s="124"/>
      <c r="B546" s="122"/>
      <c r="C546" s="122"/>
      <c r="D546" s="69"/>
      <c r="E546" s="123"/>
      <c r="F546" s="123"/>
      <c r="G546" s="123"/>
      <c r="H546" s="123"/>
      <c r="I546" s="123"/>
      <c r="J546" s="123"/>
      <c r="K546" s="123"/>
      <c r="L546" s="122"/>
      <c r="M546" s="122"/>
      <c r="N546" s="122"/>
      <c r="O546" s="122"/>
    </row>
    <row r="547" spans="1:15" ht="13">
      <c r="A547" s="124"/>
      <c r="B547" s="122"/>
      <c r="C547" s="122"/>
      <c r="D547" s="69"/>
      <c r="E547" s="123"/>
      <c r="F547" s="123"/>
      <c r="G547" s="123"/>
      <c r="H547" s="123"/>
      <c r="I547" s="123"/>
      <c r="J547" s="123"/>
      <c r="K547" s="123"/>
      <c r="L547" s="122"/>
      <c r="M547" s="122"/>
      <c r="N547" s="122"/>
      <c r="O547" s="122"/>
    </row>
    <row r="548" spans="1:15" ht="13">
      <c r="A548" s="124"/>
      <c r="B548" s="122"/>
      <c r="C548" s="122"/>
      <c r="D548" s="69"/>
      <c r="E548" s="123"/>
      <c r="F548" s="123"/>
      <c r="G548" s="123"/>
      <c r="H548" s="123"/>
      <c r="I548" s="123"/>
      <c r="J548" s="123"/>
      <c r="K548" s="123"/>
      <c r="L548" s="122"/>
      <c r="M548" s="122"/>
      <c r="N548" s="122"/>
      <c r="O548" s="122"/>
    </row>
    <row r="549" spans="1:15" ht="13">
      <c r="A549" s="124"/>
      <c r="B549" s="122"/>
      <c r="C549" s="122"/>
      <c r="D549" s="69"/>
      <c r="E549" s="123"/>
      <c r="F549" s="123"/>
      <c r="G549" s="123"/>
      <c r="H549" s="123"/>
      <c r="I549" s="123"/>
      <c r="J549" s="123"/>
      <c r="K549" s="123"/>
      <c r="L549" s="122"/>
      <c r="M549" s="122"/>
      <c r="N549" s="122"/>
      <c r="O549" s="122"/>
    </row>
    <row r="550" spans="1:15" ht="13">
      <c r="A550" s="124"/>
      <c r="B550" s="122"/>
      <c r="C550" s="122"/>
      <c r="D550" s="69"/>
      <c r="E550" s="123"/>
      <c r="F550" s="123"/>
      <c r="G550" s="123"/>
      <c r="H550" s="123"/>
      <c r="I550" s="123"/>
      <c r="J550" s="123"/>
      <c r="K550" s="123"/>
      <c r="L550" s="122"/>
      <c r="M550" s="122"/>
      <c r="N550" s="122"/>
      <c r="O550" s="122"/>
    </row>
    <row r="551" spans="1:15" ht="13">
      <c r="A551" s="124"/>
      <c r="B551" s="122"/>
      <c r="C551" s="122"/>
      <c r="D551" s="69"/>
      <c r="E551" s="123"/>
      <c r="F551" s="123"/>
      <c r="G551" s="123"/>
      <c r="H551" s="123"/>
      <c r="I551" s="123"/>
      <c r="J551" s="123"/>
      <c r="K551" s="123"/>
      <c r="L551" s="122"/>
      <c r="M551" s="122"/>
      <c r="N551" s="122"/>
      <c r="O551" s="122"/>
    </row>
    <row r="552" spans="1:15" ht="13">
      <c r="A552" s="124"/>
      <c r="B552" s="122"/>
      <c r="C552" s="122"/>
      <c r="D552" s="69"/>
      <c r="E552" s="123"/>
      <c r="F552" s="123"/>
      <c r="G552" s="123"/>
      <c r="H552" s="123"/>
      <c r="I552" s="123"/>
      <c r="J552" s="123"/>
      <c r="K552" s="123"/>
      <c r="L552" s="122"/>
      <c r="M552" s="122"/>
      <c r="N552" s="122"/>
      <c r="O552" s="122"/>
    </row>
    <row r="553" spans="1:15" ht="13">
      <c r="A553" s="124"/>
      <c r="B553" s="122"/>
      <c r="C553" s="122"/>
      <c r="D553" s="69"/>
      <c r="E553" s="123"/>
      <c r="F553" s="123"/>
      <c r="G553" s="123"/>
      <c r="H553" s="123"/>
      <c r="I553" s="123"/>
      <c r="J553" s="123"/>
      <c r="K553" s="123"/>
      <c r="L553" s="122"/>
      <c r="M553" s="122"/>
      <c r="N553" s="122"/>
      <c r="O553" s="122"/>
    </row>
    <row r="554" spans="1:15" ht="13">
      <c r="A554" s="124"/>
      <c r="B554" s="122"/>
      <c r="C554" s="122"/>
      <c r="D554" s="69"/>
      <c r="E554" s="123"/>
      <c r="F554" s="123"/>
      <c r="G554" s="123"/>
      <c r="H554" s="123"/>
      <c r="I554" s="123"/>
      <c r="J554" s="123"/>
      <c r="K554" s="123"/>
      <c r="L554" s="122"/>
      <c r="M554" s="122"/>
      <c r="N554" s="122"/>
      <c r="O554" s="122"/>
    </row>
    <row r="555" spans="1:15" ht="13">
      <c r="A555" s="124"/>
      <c r="B555" s="122"/>
      <c r="C555" s="122"/>
      <c r="D555" s="69"/>
      <c r="E555" s="123"/>
      <c r="F555" s="123"/>
      <c r="G555" s="123"/>
      <c r="H555" s="123"/>
      <c r="I555" s="123"/>
      <c r="J555" s="123"/>
      <c r="K555" s="123"/>
      <c r="L555" s="122"/>
      <c r="M555" s="122"/>
      <c r="N555" s="122"/>
      <c r="O555" s="122"/>
    </row>
    <row r="556" spans="1:15" ht="13">
      <c r="A556" s="124"/>
      <c r="B556" s="122"/>
      <c r="C556" s="122"/>
      <c r="D556" s="69"/>
      <c r="E556" s="123"/>
      <c r="F556" s="123"/>
      <c r="G556" s="123"/>
      <c r="H556" s="123"/>
      <c r="I556" s="123"/>
      <c r="J556" s="123"/>
      <c r="K556" s="123"/>
      <c r="L556" s="122"/>
      <c r="M556" s="122"/>
      <c r="N556" s="122"/>
      <c r="O556" s="122"/>
    </row>
    <row r="557" spans="1:15" ht="13">
      <c r="A557" s="124"/>
      <c r="B557" s="122"/>
      <c r="C557" s="122"/>
      <c r="D557" s="69"/>
      <c r="E557" s="123"/>
      <c r="F557" s="123"/>
      <c r="G557" s="123"/>
      <c r="H557" s="123"/>
      <c r="I557" s="123"/>
      <c r="J557" s="123"/>
      <c r="K557" s="123"/>
      <c r="L557" s="122"/>
      <c r="M557" s="122"/>
      <c r="N557" s="122"/>
      <c r="O557" s="122"/>
    </row>
    <row r="558" spans="1:15" ht="13">
      <c r="A558" s="124"/>
      <c r="B558" s="122"/>
      <c r="C558" s="122"/>
      <c r="D558" s="69"/>
      <c r="E558" s="123"/>
      <c r="F558" s="123"/>
      <c r="G558" s="123"/>
      <c r="H558" s="123"/>
      <c r="I558" s="123"/>
      <c r="J558" s="123"/>
      <c r="K558" s="123"/>
      <c r="L558" s="122"/>
      <c r="M558" s="122"/>
      <c r="N558" s="122"/>
      <c r="O558" s="122"/>
    </row>
    <row r="559" spans="1:15" ht="13">
      <c r="A559" s="124"/>
      <c r="B559" s="122"/>
      <c r="C559" s="122"/>
      <c r="D559" s="69"/>
      <c r="E559" s="123"/>
      <c r="F559" s="123"/>
      <c r="G559" s="123"/>
      <c r="H559" s="123"/>
      <c r="I559" s="123"/>
      <c r="J559" s="123"/>
      <c r="K559" s="123"/>
      <c r="L559" s="122"/>
      <c r="M559" s="122"/>
      <c r="N559" s="122"/>
      <c r="O559" s="122"/>
    </row>
    <row r="560" spans="1:15" ht="13">
      <c r="A560" s="124"/>
      <c r="B560" s="122"/>
      <c r="C560" s="122"/>
      <c r="D560" s="69"/>
      <c r="E560" s="123"/>
      <c r="F560" s="123"/>
      <c r="G560" s="123"/>
      <c r="H560" s="123"/>
      <c r="I560" s="123"/>
      <c r="J560" s="123"/>
      <c r="K560" s="123"/>
      <c r="L560" s="122"/>
      <c r="M560" s="122"/>
      <c r="N560" s="122"/>
      <c r="O560" s="122"/>
    </row>
    <row r="561" spans="1:15" ht="13">
      <c r="A561" s="124"/>
      <c r="B561" s="122"/>
      <c r="C561" s="122"/>
      <c r="D561" s="69"/>
      <c r="E561" s="123"/>
      <c r="F561" s="123"/>
      <c r="G561" s="123"/>
      <c r="H561" s="123"/>
      <c r="I561" s="123"/>
      <c r="J561" s="123"/>
      <c r="K561" s="123"/>
      <c r="L561" s="122"/>
      <c r="M561" s="122"/>
      <c r="N561" s="122"/>
      <c r="O561" s="122"/>
    </row>
    <row r="562" spans="1:15" ht="13">
      <c r="A562" s="124"/>
      <c r="B562" s="122"/>
      <c r="C562" s="122"/>
      <c r="D562" s="69"/>
      <c r="E562" s="123"/>
      <c r="F562" s="123"/>
      <c r="G562" s="123"/>
      <c r="H562" s="123"/>
      <c r="I562" s="123"/>
      <c r="J562" s="123"/>
      <c r="K562" s="123"/>
      <c r="L562" s="122"/>
      <c r="M562" s="122"/>
      <c r="N562" s="122"/>
      <c r="O562" s="122"/>
    </row>
    <row r="563" spans="1:15" ht="13">
      <c r="A563" s="124"/>
      <c r="B563" s="122"/>
      <c r="C563" s="122"/>
      <c r="D563" s="69"/>
      <c r="E563" s="123"/>
      <c r="F563" s="123"/>
      <c r="G563" s="123"/>
      <c r="H563" s="123"/>
      <c r="I563" s="123"/>
      <c r="J563" s="123"/>
      <c r="K563" s="123"/>
      <c r="L563" s="122"/>
      <c r="M563" s="122"/>
      <c r="N563" s="122"/>
      <c r="O563" s="122"/>
    </row>
    <row r="564" spans="1:15" ht="13">
      <c r="A564" s="124"/>
      <c r="B564" s="122"/>
      <c r="C564" s="122"/>
      <c r="D564" s="69"/>
      <c r="E564" s="123"/>
      <c r="F564" s="123"/>
      <c r="G564" s="123"/>
      <c r="H564" s="123"/>
      <c r="I564" s="123"/>
      <c r="J564" s="123"/>
      <c r="K564" s="123"/>
      <c r="L564" s="122"/>
      <c r="M564" s="122"/>
      <c r="N564" s="122"/>
      <c r="O564" s="122"/>
    </row>
    <row r="565" spans="1:15" ht="13">
      <c r="A565" s="124"/>
      <c r="B565" s="122"/>
      <c r="C565" s="122"/>
      <c r="D565" s="69"/>
      <c r="E565" s="123"/>
      <c r="F565" s="123"/>
      <c r="G565" s="123"/>
      <c r="H565" s="123"/>
      <c r="I565" s="123"/>
      <c r="J565" s="123"/>
      <c r="K565" s="123"/>
      <c r="L565" s="122"/>
      <c r="M565" s="122"/>
      <c r="N565" s="122"/>
      <c r="O565" s="122"/>
    </row>
    <row r="566" spans="1:15" ht="13">
      <c r="A566" s="124"/>
      <c r="B566" s="122"/>
      <c r="C566" s="122"/>
      <c r="D566" s="69"/>
      <c r="E566" s="123"/>
      <c r="F566" s="123"/>
      <c r="G566" s="123"/>
      <c r="H566" s="123"/>
      <c r="I566" s="123"/>
      <c r="J566" s="123"/>
      <c r="K566" s="123"/>
      <c r="L566" s="122"/>
      <c r="M566" s="122"/>
      <c r="N566" s="122"/>
      <c r="O566" s="122"/>
    </row>
    <row r="567" spans="1:15" ht="13">
      <c r="A567" s="124"/>
      <c r="B567" s="122"/>
      <c r="C567" s="122"/>
      <c r="D567" s="69"/>
      <c r="E567" s="123"/>
      <c r="F567" s="123"/>
      <c r="G567" s="123"/>
      <c r="H567" s="123"/>
      <c r="I567" s="123"/>
      <c r="J567" s="123"/>
      <c r="K567" s="123"/>
      <c r="L567" s="122"/>
      <c r="M567" s="122"/>
      <c r="N567" s="122"/>
      <c r="O567" s="122"/>
    </row>
    <row r="568" spans="1:15" ht="13">
      <c r="A568" s="124"/>
      <c r="B568" s="122"/>
      <c r="C568" s="122"/>
      <c r="D568" s="69"/>
      <c r="E568" s="123"/>
      <c r="F568" s="123"/>
      <c r="G568" s="123"/>
      <c r="H568" s="123"/>
      <c r="I568" s="123"/>
      <c r="J568" s="123"/>
      <c r="K568" s="123"/>
      <c r="L568" s="122"/>
      <c r="M568" s="122"/>
      <c r="N568" s="122"/>
      <c r="O568" s="122"/>
    </row>
    <row r="569" spans="1:15" ht="13">
      <c r="A569" s="124"/>
      <c r="B569" s="122"/>
      <c r="C569" s="122"/>
      <c r="D569" s="69"/>
      <c r="E569" s="123"/>
      <c r="F569" s="123"/>
      <c r="G569" s="123"/>
      <c r="H569" s="123"/>
      <c r="I569" s="123"/>
      <c r="J569" s="123"/>
      <c r="K569" s="123"/>
      <c r="L569" s="122"/>
      <c r="M569" s="122"/>
      <c r="N569" s="122"/>
      <c r="O569" s="122"/>
    </row>
    <row r="570" spans="1:15" ht="13">
      <c r="A570" s="124"/>
      <c r="B570" s="122"/>
      <c r="C570" s="122"/>
      <c r="D570" s="69"/>
      <c r="E570" s="123"/>
      <c r="F570" s="123"/>
      <c r="G570" s="123"/>
      <c r="H570" s="123"/>
      <c r="I570" s="123"/>
      <c r="J570" s="123"/>
      <c r="K570" s="123"/>
      <c r="L570" s="122"/>
      <c r="M570" s="122"/>
      <c r="N570" s="122"/>
      <c r="O570" s="122"/>
    </row>
    <row r="571" spans="1:15" ht="13">
      <c r="A571" s="124"/>
      <c r="B571" s="122"/>
      <c r="C571" s="122"/>
      <c r="D571" s="69"/>
      <c r="E571" s="123"/>
      <c r="F571" s="123"/>
      <c r="G571" s="123"/>
      <c r="H571" s="123"/>
      <c r="I571" s="123"/>
      <c r="J571" s="123"/>
      <c r="K571" s="123"/>
      <c r="L571" s="122"/>
      <c r="M571" s="122"/>
      <c r="N571" s="122"/>
      <c r="O571" s="122"/>
    </row>
    <row r="572" spans="1:15" ht="13">
      <c r="A572" s="124"/>
      <c r="B572" s="122"/>
      <c r="C572" s="122"/>
      <c r="D572" s="69"/>
      <c r="E572" s="123"/>
      <c r="F572" s="123"/>
      <c r="G572" s="123"/>
      <c r="H572" s="123"/>
      <c r="I572" s="123"/>
      <c r="J572" s="123"/>
      <c r="K572" s="123"/>
      <c r="L572" s="122"/>
      <c r="M572" s="122"/>
      <c r="N572" s="122"/>
      <c r="O572" s="122"/>
    </row>
    <row r="573" spans="1:15" ht="13">
      <c r="A573" s="124"/>
      <c r="B573" s="122"/>
      <c r="C573" s="122"/>
      <c r="D573" s="69"/>
      <c r="E573" s="123"/>
      <c r="F573" s="123"/>
      <c r="G573" s="123"/>
      <c r="H573" s="123"/>
      <c r="I573" s="123"/>
      <c r="J573" s="123"/>
      <c r="K573" s="123"/>
      <c r="L573" s="122"/>
      <c r="M573" s="122"/>
      <c r="N573" s="122"/>
      <c r="O573" s="122"/>
    </row>
    <row r="574" spans="1:15" ht="13">
      <c r="A574" s="124"/>
      <c r="B574" s="122"/>
      <c r="C574" s="122"/>
      <c r="D574" s="69"/>
      <c r="E574" s="123"/>
      <c r="F574" s="123"/>
      <c r="G574" s="123"/>
      <c r="H574" s="123"/>
      <c r="I574" s="123"/>
      <c r="J574" s="123"/>
      <c r="K574" s="123"/>
      <c r="L574" s="122"/>
      <c r="M574" s="122"/>
      <c r="N574" s="122"/>
      <c r="O574" s="122"/>
    </row>
    <row r="575" spans="1:15" ht="13">
      <c r="A575" s="124"/>
      <c r="B575" s="122"/>
      <c r="C575" s="122"/>
      <c r="D575" s="69"/>
      <c r="E575" s="123"/>
      <c r="F575" s="123"/>
      <c r="G575" s="123"/>
      <c r="H575" s="123"/>
      <c r="I575" s="123"/>
      <c r="J575" s="123"/>
      <c r="K575" s="123"/>
      <c r="L575" s="122"/>
      <c r="M575" s="122"/>
      <c r="N575" s="122"/>
      <c r="O575" s="122"/>
    </row>
    <row r="576" spans="1:15" ht="13">
      <c r="A576" s="124"/>
      <c r="B576" s="122"/>
      <c r="C576" s="122"/>
      <c r="D576" s="69"/>
      <c r="E576" s="123"/>
      <c r="F576" s="123"/>
      <c r="G576" s="123"/>
      <c r="H576" s="123"/>
      <c r="I576" s="123"/>
      <c r="J576" s="123"/>
      <c r="K576" s="123"/>
      <c r="L576" s="122"/>
      <c r="M576" s="122"/>
      <c r="N576" s="122"/>
      <c r="O576" s="122"/>
    </row>
    <row r="577" spans="1:15" ht="13">
      <c r="A577" s="124"/>
      <c r="B577" s="122"/>
      <c r="C577" s="122"/>
      <c r="D577" s="69"/>
      <c r="E577" s="123"/>
      <c r="F577" s="123"/>
      <c r="G577" s="123"/>
      <c r="H577" s="123"/>
      <c r="I577" s="123"/>
      <c r="J577" s="123"/>
      <c r="K577" s="123"/>
      <c r="L577" s="122"/>
      <c r="M577" s="122"/>
      <c r="N577" s="122"/>
      <c r="O577" s="122"/>
    </row>
    <row r="578" spans="1:15" ht="13">
      <c r="A578" s="124"/>
      <c r="B578" s="122"/>
      <c r="C578" s="122"/>
      <c r="D578" s="69"/>
      <c r="E578" s="123"/>
      <c r="F578" s="123"/>
      <c r="G578" s="123"/>
      <c r="H578" s="123"/>
      <c r="I578" s="123"/>
      <c r="J578" s="123"/>
      <c r="K578" s="123"/>
      <c r="L578" s="122"/>
      <c r="M578" s="122"/>
      <c r="N578" s="122"/>
      <c r="O578" s="122"/>
    </row>
    <row r="579" spans="1:15" ht="13">
      <c r="A579" s="124"/>
      <c r="B579" s="122"/>
      <c r="C579" s="122"/>
      <c r="D579" s="69"/>
      <c r="E579" s="123"/>
      <c r="F579" s="123"/>
      <c r="G579" s="123"/>
      <c r="H579" s="123"/>
      <c r="I579" s="123"/>
      <c r="J579" s="123"/>
      <c r="K579" s="123"/>
      <c r="L579" s="122"/>
      <c r="M579" s="122"/>
      <c r="N579" s="122"/>
      <c r="O579" s="122"/>
    </row>
    <row r="580" spans="1:15" ht="13">
      <c r="A580" s="124"/>
      <c r="B580" s="122"/>
      <c r="C580" s="122"/>
      <c r="D580" s="69"/>
      <c r="E580" s="123"/>
      <c r="F580" s="123"/>
      <c r="G580" s="123"/>
      <c r="H580" s="123"/>
      <c r="I580" s="123"/>
      <c r="J580" s="123"/>
      <c r="K580" s="123"/>
      <c r="L580" s="122"/>
      <c r="M580" s="122"/>
      <c r="N580" s="122"/>
      <c r="O580" s="122"/>
    </row>
    <row r="581" spans="1:15" ht="13">
      <c r="A581" s="124"/>
      <c r="B581" s="122"/>
      <c r="C581" s="122"/>
      <c r="D581" s="69"/>
      <c r="E581" s="123"/>
      <c r="F581" s="123"/>
      <c r="G581" s="123"/>
      <c r="H581" s="123"/>
      <c r="I581" s="123"/>
      <c r="J581" s="123"/>
      <c r="K581" s="123"/>
      <c r="L581" s="122"/>
      <c r="M581" s="122"/>
      <c r="N581" s="122"/>
      <c r="O581" s="122"/>
    </row>
    <row r="582" spans="1:15" ht="13">
      <c r="A582" s="124"/>
      <c r="B582" s="122"/>
      <c r="C582" s="122"/>
      <c r="D582" s="69"/>
      <c r="E582" s="123"/>
      <c r="F582" s="123"/>
      <c r="G582" s="123"/>
      <c r="H582" s="123"/>
      <c r="I582" s="123"/>
      <c r="J582" s="123"/>
      <c r="K582" s="123"/>
      <c r="L582" s="122"/>
      <c r="M582" s="122"/>
      <c r="N582" s="122"/>
      <c r="O582" s="122"/>
    </row>
    <row r="583" spans="1:15" ht="13">
      <c r="A583" s="124"/>
      <c r="B583" s="122"/>
      <c r="C583" s="122"/>
      <c r="D583" s="69"/>
      <c r="E583" s="123"/>
      <c r="F583" s="123"/>
      <c r="G583" s="123"/>
      <c r="H583" s="123"/>
      <c r="I583" s="123"/>
      <c r="J583" s="123"/>
      <c r="K583" s="123"/>
      <c r="L583" s="122"/>
      <c r="M583" s="122"/>
      <c r="N583" s="122"/>
      <c r="O583" s="122"/>
    </row>
    <row r="584" spans="1:15" ht="13">
      <c r="A584" s="124"/>
      <c r="B584" s="122"/>
      <c r="C584" s="122"/>
      <c r="D584" s="69"/>
      <c r="E584" s="123"/>
      <c r="F584" s="123"/>
      <c r="G584" s="123"/>
      <c r="H584" s="123"/>
      <c r="I584" s="123"/>
      <c r="J584" s="123"/>
      <c r="K584" s="123"/>
      <c r="L584" s="122"/>
      <c r="M584" s="122"/>
      <c r="N584" s="122"/>
      <c r="O584" s="122"/>
    </row>
    <row r="585" spans="1:15" ht="13">
      <c r="A585" s="124"/>
      <c r="B585" s="122"/>
      <c r="C585" s="122"/>
      <c r="D585" s="69"/>
      <c r="E585" s="123"/>
      <c r="F585" s="123"/>
      <c r="G585" s="123"/>
      <c r="H585" s="123"/>
      <c r="I585" s="123"/>
      <c r="J585" s="123"/>
      <c r="K585" s="123"/>
      <c r="L585" s="122"/>
      <c r="M585" s="122"/>
      <c r="N585" s="122"/>
      <c r="O585" s="122"/>
    </row>
    <row r="586" spans="1:15" ht="13">
      <c r="A586" s="124"/>
      <c r="B586" s="122"/>
      <c r="C586" s="122"/>
      <c r="D586" s="69"/>
      <c r="E586" s="123"/>
      <c r="F586" s="123"/>
      <c r="G586" s="123"/>
      <c r="H586" s="123"/>
      <c r="I586" s="123"/>
      <c r="J586" s="123"/>
      <c r="K586" s="123"/>
      <c r="L586" s="122"/>
      <c r="M586" s="122"/>
      <c r="N586" s="122"/>
      <c r="O586" s="122"/>
    </row>
    <row r="587" spans="1:15" ht="13">
      <c r="A587" s="124"/>
      <c r="B587" s="122"/>
      <c r="C587" s="122"/>
      <c r="D587" s="69"/>
      <c r="E587" s="123"/>
      <c r="F587" s="123"/>
      <c r="G587" s="123"/>
      <c r="H587" s="123"/>
      <c r="I587" s="123"/>
      <c r="J587" s="123"/>
      <c r="K587" s="123"/>
      <c r="L587" s="122"/>
      <c r="M587" s="122"/>
      <c r="N587" s="122"/>
      <c r="O587" s="122"/>
    </row>
    <row r="588" spans="1:15" ht="13">
      <c r="A588" s="124"/>
      <c r="B588" s="122"/>
      <c r="C588" s="122"/>
      <c r="D588" s="69"/>
      <c r="E588" s="123"/>
      <c r="F588" s="123"/>
      <c r="G588" s="123"/>
      <c r="H588" s="123"/>
      <c r="I588" s="123"/>
      <c r="J588" s="123"/>
      <c r="K588" s="123"/>
      <c r="L588" s="122"/>
      <c r="M588" s="122"/>
      <c r="N588" s="122"/>
      <c r="O588" s="122"/>
    </row>
    <row r="589" spans="1:15" ht="13">
      <c r="A589" s="124"/>
      <c r="B589" s="122"/>
      <c r="C589" s="122"/>
      <c r="D589" s="69"/>
      <c r="E589" s="123"/>
      <c r="F589" s="123"/>
      <c r="G589" s="123"/>
      <c r="H589" s="123"/>
      <c r="I589" s="123"/>
      <c r="J589" s="123"/>
      <c r="K589" s="123"/>
      <c r="L589" s="122"/>
      <c r="M589" s="122"/>
      <c r="N589" s="122"/>
      <c r="O589" s="122"/>
    </row>
    <row r="590" spans="1:15" ht="13">
      <c r="A590" s="124"/>
      <c r="B590" s="122"/>
      <c r="C590" s="122"/>
      <c r="D590" s="69"/>
      <c r="E590" s="123"/>
      <c r="F590" s="123"/>
      <c r="G590" s="123"/>
      <c r="H590" s="123"/>
      <c r="I590" s="123"/>
      <c r="J590" s="123"/>
      <c r="K590" s="123"/>
      <c r="L590" s="122"/>
      <c r="M590" s="122"/>
      <c r="N590" s="122"/>
      <c r="O590" s="122"/>
    </row>
    <row r="591" spans="1:15" ht="13">
      <c r="A591" s="124"/>
      <c r="B591" s="122"/>
      <c r="C591" s="122"/>
      <c r="D591" s="69"/>
      <c r="E591" s="123"/>
      <c r="F591" s="123"/>
      <c r="G591" s="123"/>
      <c r="H591" s="123"/>
      <c r="I591" s="123"/>
      <c r="J591" s="123"/>
      <c r="K591" s="123"/>
      <c r="L591" s="122"/>
      <c r="M591" s="122"/>
      <c r="N591" s="122"/>
      <c r="O591" s="122"/>
    </row>
    <row r="592" spans="1:15" ht="13">
      <c r="A592" s="124"/>
      <c r="B592" s="122"/>
      <c r="C592" s="122"/>
      <c r="D592" s="69"/>
      <c r="E592" s="123"/>
      <c r="F592" s="123"/>
      <c r="G592" s="123"/>
      <c r="H592" s="123"/>
      <c r="I592" s="123"/>
      <c r="J592" s="123"/>
      <c r="K592" s="123"/>
      <c r="L592" s="122"/>
      <c r="M592" s="122"/>
      <c r="N592" s="122"/>
      <c r="O592" s="122"/>
    </row>
    <row r="593" spans="1:15" ht="13">
      <c r="A593" s="124"/>
      <c r="B593" s="122"/>
      <c r="C593" s="122"/>
      <c r="D593" s="69"/>
      <c r="E593" s="123"/>
      <c r="F593" s="123"/>
      <c r="G593" s="123"/>
      <c r="H593" s="123"/>
      <c r="I593" s="123"/>
      <c r="J593" s="123"/>
      <c r="K593" s="123"/>
      <c r="L593" s="122"/>
      <c r="M593" s="122"/>
      <c r="N593" s="122"/>
      <c r="O593" s="122"/>
    </row>
    <row r="594" spans="1:15" ht="13">
      <c r="A594" s="124"/>
      <c r="B594" s="122"/>
      <c r="C594" s="122"/>
      <c r="D594" s="69"/>
      <c r="E594" s="123"/>
      <c r="F594" s="123"/>
      <c r="G594" s="123"/>
      <c r="H594" s="123"/>
      <c r="I594" s="123"/>
      <c r="J594" s="123"/>
      <c r="K594" s="123"/>
      <c r="L594" s="122"/>
      <c r="M594" s="122"/>
      <c r="N594" s="122"/>
      <c r="O594" s="122"/>
    </row>
    <row r="595" spans="1:15" ht="13">
      <c r="A595" s="124"/>
      <c r="B595" s="122"/>
      <c r="C595" s="122"/>
      <c r="D595" s="69"/>
      <c r="E595" s="123"/>
      <c r="F595" s="123"/>
      <c r="G595" s="123"/>
      <c r="H595" s="123"/>
      <c r="I595" s="123"/>
      <c r="J595" s="123"/>
      <c r="K595" s="123"/>
      <c r="L595" s="122"/>
      <c r="M595" s="122"/>
      <c r="N595" s="122"/>
      <c r="O595" s="122"/>
    </row>
    <row r="596" spans="1:15" ht="13">
      <c r="A596" s="124"/>
      <c r="B596" s="122"/>
      <c r="C596" s="122"/>
      <c r="D596" s="69"/>
      <c r="E596" s="123"/>
      <c r="F596" s="123"/>
      <c r="G596" s="123"/>
      <c r="H596" s="123"/>
      <c r="I596" s="123"/>
      <c r="J596" s="123"/>
      <c r="K596" s="123"/>
      <c r="L596" s="122"/>
      <c r="M596" s="122"/>
      <c r="N596" s="122"/>
      <c r="O596" s="122"/>
    </row>
    <row r="597" spans="1:15" ht="13">
      <c r="A597" s="124"/>
      <c r="B597" s="122"/>
      <c r="C597" s="122"/>
      <c r="D597" s="69"/>
      <c r="E597" s="123"/>
      <c r="F597" s="123"/>
      <c r="G597" s="123"/>
      <c r="H597" s="123"/>
      <c r="I597" s="123"/>
      <c r="J597" s="123"/>
      <c r="K597" s="123"/>
      <c r="L597" s="122"/>
      <c r="M597" s="122"/>
      <c r="N597" s="122"/>
      <c r="O597" s="122"/>
    </row>
    <row r="598" spans="1:15" ht="13">
      <c r="A598" s="124"/>
      <c r="B598" s="122"/>
      <c r="C598" s="122"/>
      <c r="D598" s="69"/>
      <c r="E598" s="123"/>
      <c r="F598" s="123"/>
      <c r="G598" s="123"/>
      <c r="H598" s="123"/>
      <c r="I598" s="123"/>
      <c r="J598" s="123"/>
      <c r="K598" s="123"/>
      <c r="L598" s="122"/>
      <c r="M598" s="122"/>
      <c r="N598" s="122"/>
      <c r="O598" s="122"/>
    </row>
    <row r="599" spans="1:15" ht="13">
      <c r="A599" s="124"/>
      <c r="B599" s="122"/>
      <c r="C599" s="122"/>
      <c r="D599" s="69"/>
      <c r="E599" s="123"/>
      <c r="F599" s="123"/>
      <c r="G599" s="123"/>
      <c r="H599" s="123"/>
      <c r="I599" s="123"/>
      <c r="J599" s="123"/>
      <c r="K599" s="123"/>
      <c r="L599" s="122"/>
      <c r="M599" s="122"/>
      <c r="N599" s="122"/>
      <c r="O599" s="122"/>
    </row>
    <row r="600" spans="1:15" ht="13">
      <c r="A600" s="124"/>
      <c r="B600" s="122"/>
      <c r="C600" s="122"/>
      <c r="D600" s="69"/>
      <c r="E600" s="123"/>
      <c r="F600" s="123"/>
      <c r="G600" s="123"/>
      <c r="H600" s="123"/>
      <c r="I600" s="123"/>
      <c r="J600" s="123"/>
      <c r="K600" s="123"/>
      <c r="L600" s="122"/>
      <c r="M600" s="122"/>
      <c r="N600" s="122"/>
      <c r="O600" s="122"/>
    </row>
    <row r="601" spans="1:15" ht="13">
      <c r="A601" s="124"/>
      <c r="B601" s="122"/>
      <c r="C601" s="122"/>
      <c r="D601" s="69"/>
      <c r="E601" s="123"/>
      <c r="F601" s="123"/>
      <c r="G601" s="123"/>
      <c r="H601" s="123"/>
      <c r="I601" s="123"/>
      <c r="J601" s="123"/>
      <c r="K601" s="123"/>
      <c r="L601" s="122"/>
      <c r="M601" s="122"/>
      <c r="N601" s="122"/>
      <c r="O601" s="122"/>
    </row>
    <row r="602" spans="1:15" ht="13">
      <c r="A602" s="124"/>
      <c r="B602" s="122"/>
      <c r="C602" s="122"/>
      <c r="D602" s="69"/>
      <c r="E602" s="123"/>
      <c r="F602" s="123"/>
      <c r="G602" s="123"/>
      <c r="H602" s="123"/>
      <c r="I602" s="123"/>
      <c r="J602" s="123"/>
      <c r="K602" s="123"/>
      <c r="L602" s="122"/>
      <c r="M602" s="122"/>
      <c r="N602" s="122"/>
      <c r="O602" s="122"/>
    </row>
    <row r="603" spans="1:15" ht="13">
      <c r="A603" s="124"/>
      <c r="B603" s="122"/>
      <c r="C603" s="122"/>
      <c r="D603" s="69"/>
      <c r="E603" s="123"/>
      <c r="F603" s="123"/>
      <c r="G603" s="123"/>
      <c r="H603" s="123"/>
      <c r="I603" s="123"/>
      <c r="J603" s="123"/>
      <c r="K603" s="123"/>
      <c r="L603" s="122"/>
      <c r="M603" s="122"/>
      <c r="N603" s="122"/>
      <c r="O603" s="122"/>
    </row>
    <row r="604" spans="1:15" ht="13">
      <c r="A604" s="124"/>
      <c r="B604" s="122"/>
      <c r="C604" s="122"/>
      <c r="D604" s="69"/>
      <c r="E604" s="123"/>
      <c r="F604" s="123"/>
      <c r="G604" s="123"/>
      <c r="H604" s="123"/>
      <c r="I604" s="123"/>
      <c r="J604" s="123"/>
      <c r="K604" s="123"/>
      <c r="L604" s="122"/>
      <c r="M604" s="122"/>
      <c r="N604" s="122"/>
      <c r="O604" s="122"/>
    </row>
    <row r="605" spans="1:15" ht="13">
      <c r="A605" s="124"/>
      <c r="B605" s="122"/>
      <c r="C605" s="122"/>
      <c r="D605" s="69"/>
      <c r="E605" s="123"/>
      <c r="F605" s="123"/>
      <c r="G605" s="123"/>
      <c r="H605" s="123"/>
      <c r="I605" s="123"/>
      <c r="J605" s="123"/>
      <c r="K605" s="123"/>
      <c r="L605" s="122"/>
      <c r="M605" s="122"/>
      <c r="N605" s="122"/>
      <c r="O605" s="122"/>
    </row>
    <row r="606" spans="1:15" ht="13">
      <c r="A606" s="124"/>
      <c r="B606" s="122"/>
      <c r="C606" s="122"/>
      <c r="D606" s="69"/>
      <c r="E606" s="123"/>
      <c r="F606" s="123"/>
      <c r="G606" s="123"/>
      <c r="H606" s="123"/>
      <c r="I606" s="123"/>
      <c r="J606" s="123"/>
      <c r="K606" s="123"/>
      <c r="L606" s="122"/>
      <c r="M606" s="122"/>
      <c r="N606" s="122"/>
      <c r="O606" s="122"/>
    </row>
    <row r="607" spans="1:15" ht="13">
      <c r="A607" s="124"/>
      <c r="B607" s="122"/>
      <c r="C607" s="122"/>
      <c r="D607" s="69"/>
      <c r="E607" s="123"/>
      <c r="F607" s="123"/>
      <c r="G607" s="123"/>
      <c r="H607" s="123"/>
      <c r="I607" s="123"/>
      <c r="J607" s="123"/>
      <c r="K607" s="123"/>
      <c r="L607" s="122"/>
      <c r="M607" s="122"/>
      <c r="N607" s="122"/>
      <c r="O607" s="122"/>
    </row>
    <row r="608" spans="1:15" ht="13">
      <c r="A608" s="124"/>
      <c r="B608" s="122"/>
      <c r="C608" s="122"/>
      <c r="D608" s="69"/>
      <c r="E608" s="123"/>
      <c r="F608" s="123"/>
      <c r="G608" s="123"/>
      <c r="H608" s="123"/>
      <c r="I608" s="123"/>
      <c r="J608" s="123"/>
      <c r="K608" s="123"/>
      <c r="L608" s="122"/>
      <c r="M608" s="122"/>
      <c r="N608" s="122"/>
      <c r="O608" s="122"/>
    </row>
    <row r="609" spans="1:15" ht="13">
      <c r="A609" s="124"/>
      <c r="B609" s="122"/>
      <c r="C609" s="122"/>
      <c r="D609" s="69"/>
      <c r="E609" s="123"/>
      <c r="F609" s="123"/>
      <c r="G609" s="123"/>
      <c r="H609" s="123"/>
      <c r="I609" s="123"/>
      <c r="J609" s="123"/>
      <c r="K609" s="123"/>
      <c r="L609" s="122"/>
      <c r="M609" s="122"/>
      <c r="N609" s="122"/>
      <c r="O609" s="122"/>
    </row>
    <row r="610" spans="1:15" ht="13">
      <c r="A610" s="124"/>
      <c r="B610" s="122"/>
      <c r="C610" s="122"/>
      <c r="D610" s="69"/>
      <c r="E610" s="123"/>
      <c r="F610" s="123"/>
      <c r="G610" s="123"/>
      <c r="H610" s="123"/>
      <c r="I610" s="123"/>
      <c r="J610" s="123"/>
      <c r="K610" s="123"/>
      <c r="L610" s="122"/>
      <c r="M610" s="122"/>
      <c r="N610" s="122"/>
      <c r="O610" s="122"/>
    </row>
    <row r="611" spans="1:15" ht="13">
      <c r="A611" s="124"/>
      <c r="B611" s="122"/>
      <c r="C611" s="122"/>
      <c r="D611" s="69"/>
      <c r="E611" s="123"/>
      <c r="F611" s="123"/>
      <c r="G611" s="123"/>
      <c r="H611" s="123"/>
      <c r="I611" s="123"/>
      <c r="J611" s="123"/>
      <c r="K611" s="123"/>
      <c r="L611" s="122"/>
      <c r="M611" s="122"/>
      <c r="N611" s="122"/>
      <c r="O611" s="122"/>
    </row>
    <row r="612" spans="1:15" ht="13">
      <c r="A612" s="124"/>
      <c r="B612" s="122"/>
      <c r="C612" s="122"/>
      <c r="D612" s="69"/>
      <c r="E612" s="123"/>
      <c r="F612" s="123"/>
      <c r="G612" s="123"/>
      <c r="H612" s="123"/>
      <c r="I612" s="123"/>
      <c r="J612" s="123"/>
      <c r="K612" s="123"/>
      <c r="L612" s="122"/>
      <c r="M612" s="122"/>
      <c r="N612" s="122"/>
      <c r="O612" s="122"/>
    </row>
    <row r="613" spans="1:15" ht="13">
      <c r="A613" s="124"/>
      <c r="B613" s="122"/>
      <c r="C613" s="122"/>
      <c r="D613" s="69"/>
      <c r="E613" s="123"/>
      <c r="F613" s="123"/>
      <c r="G613" s="123"/>
      <c r="H613" s="123"/>
      <c r="I613" s="123"/>
      <c r="J613" s="123"/>
      <c r="K613" s="123"/>
      <c r="L613" s="122"/>
      <c r="M613" s="122"/>
      <c r="N613" s="122"/>
      <c r="O613" s="122"/>
    </row>
    <row r="614" spans="1:15" ht="13">
      <c r="A614" s="124"/>
      <c r="B614" s="122"/>
      <c r="C614" s="122"/>
      <c r="D614" s="69"/>
      <c r="E614" s="123"/>
      <c r="F614" s="123"/>
      <c r="G614" s="123"/>
      <c r="H614" s="123"/>
      <c r="I614" s="123"/>
      <c r="J614" s="123"/>
      <c r="K614" s="123"/>
      <c r="L614" s="122"/>
      <c r="M614" s="122"/>
      <c r="N614" s="122"/>
      <c r="O614" s="122"/>
    </row>
    <row r="615" spans="1:15" ht="13">
      <c r="A615" s="124"/>
      <c r="B615" s="122"/>
      <c r="C615" s="122"/>
      <c r="D615" s="69"/>
      <c r="E615" s="123"/>
      <c r="F615" s="123"/>
      <c r="G615" s="123"/>
      <c r="H615" s="123"/>
      <c r="I615" s="123"/>
      <c r="J615" s="123"/>
      <c r="K615" s="123"/>
      <c r="L615" s="122"/>
      <c r="M615" s="122"/>
      <c r="N615" s="122"/>
      <c r="O615" s="122"/>
    </row>
    <row r="616" spans="1:15" ht="13">
      <c r="A616" s="124"/>
      <c r="B616" s="122"/>
      <c r="C616" s="122"/>
      <c r="D616" s="69"/>
      <c r="E616" s="123"/>
      <c r="F616" s="123"/>
      <c r="G616" s="123"/>
      <c r="H616" s="123"/>
      <c r="I616" s="123"/>
      <c r="J616" s="123"/>
      <c r="K616" s="123"/>
      <c r="L616" s="122"/>
      <c r="M616" s="122"/>
      <c r="N616" s="122"/>
      <c r="O616" s="122"/>
    </row>
    <row r="617" spans="1:15" ht="13">
      <c r="A617" s="124"/>
      <c r="B617" s="122"/>
      <c r="C617" s="122"/>
      <c r="D617" s="69"/>
      <c r="E617" s="123"/>
      <c r="F617" s="123"/>
      <c r="G617" s="123"/>
      <c r="H617" s="123"/>
      <c r="I617" s="123"/>
      <c r="J617" s="123"/>
      <c r="K617" s="123"/>
      <c r="L617" s="122"/>
      <c r="M617" s="122"/>
      <c r="N617" s="122"/>
      <c r="O617" s="122"/>
    </row>
    <row r="618" spans="1:15" ht="13">
      <c r="A618" s="124"/>
      <c r="B618" s="122"/>
      <c r="C618" s="122"/>
      <c r="D618" s="69"/>
      <c r="E618" s="123"/>
      <c r="F618" s="123"/>
      <c r="G618" s="123"/>
      <c r="H618" s="123"/>
      <c r="I618" s="123"/>
      <c r="J618" s="123"/>
      <c r="K618" s="123"/>
      <c r="L618" s="122"/>
      <c r="M618" s="122"/>
      <c r="N618" s="122"/>
      <c r="O618" s="122"/>
    </row>
    <row r="619" spans="1:15" ht="13">
      <c r="A619" s="124"/>
      <c r="B619" s="122"/>
      <c r="C619" s="122"/>
      <c r="D619" s="69"/>
      <c r="E619" s="123"/>
      <c r="F619" s="123"/>
      <c r="G619" s="123"/>
      <c r="H619" s="123"/>
      <c r="I619" s="123"/>
      <c r="J619" s="123"/>
      <c r="K619" s="123"/>
      <c r="L619" s="122"/>
      <c r="M619" s="122"/>
      <c r="N619" s="122"/>
      <c r="O619" s="122"/>
    </row>
    <row r="620" spans="1:15" ht="13">
      <c r="A620" s="124"/>
      <c r="B620" s="122"/>
      <c r="C620" s="122"/>
      <c r="D620" s="69"/>
      <c r="E620" s="123"/>
      <c r="F620" s="123"/>
      <c r="G620" s="123"/>
      <c r="H620" s="123"/>
      <c r="I620" s="123"/>
      <c r="J620" s="123"/>
      <c r="K620" s="123"/>
      <c r="L620" s="122"/>
      <c r="M620" s="122"/>
      <c r="N620" s="122"/>
      <c r="O620" s="122"/>
    </row>
    <row r="621" spans="1:15" ht="13">
      <c r="A621" s="124"/>
      <c r="B621" s="122"/>
      <c r="C621" s="122"/>
      <c r="D621" s="69"/>
      <c r="E621" s="123"/>
      <c r="F621" s="123"/>
      <c r="G621" s="123"/>
      <c r="H621" s="123"/>
      <c r="I621" s="123"/>
      <c r="J621" s="123"/>
      <c r="K621" s="123"/>
      <c r="L621" s="122"/>
      <c r="M621" s="122"/>
      <c r="N621" s="122"/>
      <c r="O621" s="122"/>
    </row>
    <row r="622" spans="1:15" ht="13">
      <c r="A622" s="124"/>
      <c r="B622" s="122"/>
      <c r="C622" s="122"/>
      <c r="D622" s="69"/>
      <c r="E622" s="123"/>
      <c r="F622" s="123"/>
      <c r="G622" s="123"/>
      <c r="H622" s="123"/>
      <c r="I622" s="123"/>
      <c r="J622" s="123"/>
      <c r="K622" s="123"/>
      <c r="L622" s="122"/>
      <c r="M622" s="122"/>
      <c r="N622" s="122"/>
      <c r="O622" s="122"/>
    </row>
    <row r="623" spans="1:15" ht="13">
      <c r="A623" s="124"/>
      <c r="B623" s="122"/>
      <c r="C623" s="122"/>
      <c r="D623" s="69"/>
      <c r="E623" s="123"/>
      <c r="F623" s="123"/>
      <c r="G623" s="123"/>
      <c r="H623" s="123"/>
      <c r="I623" s="123"/>
      <c r="J623" s="123"/>
      <c r="K623" s="123"/>
      <c r="L623" s="122"/>
      <c r="M623" s="122"/>
      <c r="N623" s="122"/>
      <c r="O623" s="122"/>
    </row>
    <row r="624" spans="1:15" ht="13">
      <c r="A624" s="124"/>
      <c r="B624" s="122"/>
      <c r="C624" s="122"/>
      <c r="D624" s="69"/>
      <c r="E624" s="123"/>
      <c r="F624" s="123"/>
      <c r="G624" s="123"/>
      <c r="H624" s="123"/>
      <c r="I624" s="123"/>
      <c r="J624" s="123"/>
      <c r="K624" s="123"/>
      <c r="L624" s="122"/>
      <c r="M624" s="122"/>
      <c r="N624" s="122"/>
      <c r="O624" s="122"/>
    </row>
    <row r="625" spans="1:15" ht="13">
      <c r="A625" s="124"/>
      <c r="B625" s="122"/>
      <c r="C625" s="122"/>
      <c r="D625" s="69"/>
      <c r="E625" s="123"/>
      <c r="F625" s="123"/>
      <c r="G625" s="123"/>
      <c r="H625" s="123"/>
      <c r="I625" s="123"/>
      <c r="J625" s="123"/>
      <c r="K625" s="123"/>
      <c r="L625" s="122"/>
      <c r="M625" s="122"/>
      <c r="N625" s="122"/>
      <c r="O625" s="122"/>
    </row>
    <row r="626" spans="1:15" ht="13">
      <c r="A626" s="124"/>
      <c r="B626" s="122"/>
      <c r="C626" s="122"/>
      <c r="D626" s="69"/>
      <c r="E626" s="123"/>
      <c r="F626" s="123"/>
      <c r="G626" s="123"/>
      <c r="H626" s="123"/>
      <c r="I626" s="123"/>
      <c r="J626" s="123"/>
      <c r="K626" s="123"/>
      <c r="L626" s="122"/>
      <c r="M626" s="122"/>
      <c r="N626" s="122"/>
      <c r="O626" s="122"/>
    </row>
    <row r="627" spans="1:15" ht="13">
      <c r="A627" s="124"/>
      <c r="B627" s="122"/>
      <c r="C627" s="122"/>
      <c r="D627" s="69"/>
      <c r="E627" s="123"/>
      <c r="F627" s="123"/>
      <c r="G627" s="123"/>
      <c r="H627" s="123"/>
      <c r="I627" s="123"/>
      <c r="J627" s="123"/>
      <c r="K627" s="123"/>
      <c r="L627" s="122"/>
      <c r="M627" s="122"/>
      <c r="N627" s="122"/>
      <c r="O627" s="122"/>
    </row>
    <row r="628" spans="1:15" ht="13">
      <c r="A628" s="124"/>
      <c r="B628" s="122"/>
      <c r="C628" s="122"/>
      <c r="D628" s="69"/>
      <c r="E628" s="123"/>
      <c r="F628" s="123"/>
      <c r="G628" s="123"/>
      <c r="H628" s="123"/>
      <c r="I628" s="123"/>
      <c r="J628" s="123"/>
      <c r="K628" s="123"/>
      <c r="L628" s="122"/>
      <c r="M628" s="122"/>
      <c r="N628" s="122"/>
      <c r="O628" s="122"/>
    </row>
    <row r="629" spans="1:15" ht="13">
      <c r="A629" s="124"/>
      <c r="B629" s="122"/>
      <c r="C629" s="122"/>
      <c r="D629" s="69"/>
      <c r="E629" s="123"/>
      <c r="F629" s="123"/>
      <c r="G629" s="123"/>
      <c r="H629" s="123"/>
      <c r="I629" s="123"/>
      <c r="J629" s="123"/>
      <c r="K629" s="123"/>
      <c r="L629" s="122"/>
      <c r="M629" s="122"/>
      <c r="N629" s="122"/>
      <c r="O629" s="122"/>
    </row>
    <row r="630" spans="1:15" ht="13">
      <c r="A630" s="124"/>
      <c r="B630" s="122"/>
      <c r="C630" s="122"/>
      <c r="D630" s="69"/>
      <c r="E630" s="123"/>
      <c r="F630" s="123"/>
      <c r="G630" s="123"/>
      <c r="H630" s="123"/>
      <c r="I630" s="123"/>
      <c r="J630" s="123"/>
      <c r="K630" s="123"/>
      <c r="L630" s="122"/>
      <c r="M630" s="122"/>
      <c r="N630" s="122"/>
      <c r="O630" s="122"/>
    </row>
    <row r="631" spans="1:15" ht="13">
      <c r="A631" s="124"/>
      <c r="B631" s="122"/>
      <c r="C631" s="122"/>
      <c r="D631" s="69"/>
      <c r="E631" s="123"/>
      <c r="F631" s="123"/>
      <c r="G631" s="123"/>
      <c r="H631" s="123"/>
      <c r="I631" s="123"/>
      <c r="J631" s="123"/>
      <c r="K631" s="123"/>
      <c r="L631" s="122"/>
      <c r="M631" s="122"/>
      <c r="N631" s="122"/>
      <c r="O631" s="122"/>
    </row>
    <row r="632" spans="1:15" ht="13">
      <c r="A632" s="124"/>
      <c r="B632" s="122"/>
      <c r="C632" s="122"/>
      <c r="D632" s="69"/>
      <c r="E632" s="123"/>
      <c r="F632" s="123"/>
      <c r="G632" s="123"/>
      <c r="H632" s="123"/>
      <c r="I632" s="123"/>
      <c r="J632" s="123"/>
      <c r="K632" s="123"/>
      <c r="L632" s="122"/>
      <c r="M632" s="122"/>
      <c r="N632" s="122"/>
      <c r="O632" s="122"/>
    </row>
    <row r="633" spans="1:15" ht="13">
      <c r="A633" s="124"/>
      <c r="B633" s="122"/>
      <c r="C633" s="122"/>
      <c r="D633" s="69"/>
      <c r="E633" s="123"/>
      <c r="F633" s="123"/>
      <c r="G633" s="123"/>
      <c r="H633" s="123"/>
      <c r="I633" s="123"/>
      <c r="J633" s="123"/>
      <c r="K633" s="123"/>
      <c r="L633" s="122"/>
      <c r="M633" s="122"/>
      <c r="N633" s="122"/>
      <c r="O633" s="122"/>
    </row>
    <row r="634" spans="1:15" ht="13">
      <c r="A634" s="124"/>
      <c r="B634" s="122"/>
      <c r="C634" s="122"/>
      <c r="D634" s="69"/>
      <c r="E634" s="123"/>
      <c r="F634" s="123"/>
      <c r="G634" s="123"/>
      <c r="H634" s="123"/>
      <c r="I634" s="123"/>
      <c r="J634" s="123"/>
      <c r="K634" s="123"/>
      <c r="L634" s="122"/>
      <c r="M634" s="122"/>
      <c r="N634" s="122"/>
      <c r="O634" s="122"/>
    </row>
    <row r="635" spans="1:15" ht="13">
      <c r="A635" s="124"/>
      <c r="B635" s="122"/>
      <c r="C635" s="122"/>
      <c r="D635" s="69"/>
      <c r="E635" s="123"/>
      <c r="F635" s="123"/>
      <c r="G635" s="123"/>
      <c r="H635" s="123"/>
      <c r="I635" s="123"/>
      <c r="J635" s="123"/>
      <c r="K635" s="123"/>
      <c r="L635" s="122"/>
      <c r="M635" s="122"/>
      <c r="N635" s="122"/>
      <c r="O635" s="122"/>
    </row>
    <row r="636" spans="1:15" ht="13">
      <c r="A636" s="124"/>
      <c r="B636" s="122"/>
      <c r="C636" s="122"/>
      <c r="D636" s="69"/>
      <c r="E636" s="123"/>
      <c r="F636" s="123"/>
      <c r="G636" s="123"/>
      <c r="H636" s="123"/>
      <c r="I636" s="123"/>
      <c r="J636" s="123"/>
      <c r="K636" s="123"/>
      <c r="L636" s="122"/>
      <c r="M636" s="122"/>
      <c r="N636" s="122"/>
      <c r="O636" s="122"/>
    </row>
    <row r="637" spans="1:15" ht="13">
      <c r="A637" s="124"/>
      <c r="B637" s="122"/>
      <c r="C637" s="122"/>
      <c r="D637" s="69"/>
      <c r="E637" s="123"/>
      <c r="F637" s="123"/>
      <c r="G637" s="123"/>
      <c r="H637" s="123"/>
      <c r="I637" s="123"/>
      <c r="J637" s="123"/>
      <c r="K637" s="123"/>
      <c r="L637" s="122"/>
      <c r="M637" s="122"/>
      <c r="N637" s="122"/>
      <c r="O637" s="122"/>
    </row>
    <row r="638" spans="1:15" ht="13">
      <c r="A638" s="124"/>
      <c r="B638" s="122"/>
      <c r="C638" s="122"/>
      <c r="D638" s="69"/>
      <c r="E638" s="123"/>
      <c r="F638" s="123"/>
      <c r="G638" s="123"/>
      <c r="H638" s="123"/>
      <c r="I638" s="123"/>
      <c r="J638" s="123"/>
      <c r="K638" s="123"/>
      <c r="L638" s="122"/>
      <c r="M638" s="122"/>
      <c r="N638" s="122"/>
      <c r="O638" s="122"/>
    </row>
    <row r="639" spans="1:15" ht="13">
      <c r="A639" s="124"/>
      <c r="B639" s="122"/>
      <c r="C639" s="122"/>
      <c r="D639" s="69"/>
      <c r="E639" s="123"/>
      <c r="F639" s="123"/>
      <c r="G639" s="123"/>
      <c r="H639" s="123"/>
      <c r="I639" s="123"/>
      <c r="J639" s="123"/>
      <c r="K639" s="123"/>
      <c r="L639" s="122"/>
      <c r="M639" s="122"/>
      <c r="N639" s="122"/>
      <c r="O639" s="122"/>
    </row>
    <row r="640" spans="1:15" ht="13">
      <c r="A640" s="124"/>
      <c r="B640" s="122"/>
      <c r="C640" s="122"/>
      <c r="D640" s="69"/>
      <c r="E640" s="123"/>
      <c r="F640" s="123"/>
      <c r="G640" s="123"/>
      <c r="H640" s="123"/>
      <c r="I640" s="123"/>
      <c r="J640" s="123"/>
      <c r="K640" s="123"/>
      <c r="L640" s="122"/>
      <c r="M640" s="122"/>
      <c r="N640" s="122"/>
      <c r="O640" s="122"/>
    </row>
    <row r="641" spans="1:15" ht="13">
      <c r="A641" s="124"/>
      <c r="B641" s="122"/>
      <c r="C641" s="122"/>
      <c r="D641" s="69"/>
      <c r="E641" s="123"/>
      <c r="F641" s="123"/>
      <c r="G641" s="123"/>
      <c r="H641" s="123"/>
      <c r="I641" s="123"/>
      <c r="J641" s="123"/>
      <c r="K641" s="123"/>
      <c r="L641" s="122"/>
      <c r="M641" s="122"/>
      <c r="N641" s="122"/>
      <c r="O641" s="122"/>
    </row>
    <row r="642" spans="1:15" ht="13">
      <c r="A642" s="124"/>
      <c r="B642" s="122"/>
      <c r="C642" s="122"/>
      <c r="D642" s="69"/>
      <c r="E642" s="123"/>
      <c r="F642" s="123"/>
      <c r="G642" s="123"/>
      <c r="H642" s="123"/>
      <c r="I642" s="123"/>
      <c r="J642" s="123"/>
      <c r="K642" s="123"/>
      <c r="L642" s="122"/>
      <c r="M642" s="122"/>
      <c r="N642" s="122"/>
      <c r="O642" s="122"/>
    </row>
    <row r="643" spans="1:15" ht="13">
      <c r="A643" s="124"/>
      <c r="B643" s="122"/>
      <c r="C643" s="122"/>
      <c r="D643" s="69"/>
      <c r="E643" s="123"/>
      <c r="F643" s="123"/>
      <c r="G643" s="123"/>
      <c r="H643" s="123"/>
      <c r="I643" s="123"/>
      <c r="J643" s="123"/>
      <c r="K643" s="123"/>
      <c r="L643" s="122"/>
      <c r="M643" s="122"/>
      <c r="N643" s="122"/>
      <c r="O643" s="122"/>
    </row>
    <row r="644" spans="1:15" ht="13">
      <c r="A644" s="124"/>
      <c r="B644" s="122"/>
      <c r="C644" s="122"/>
      <c r="D644" s="69"/>
      <c r="E644" s="123"/>
      <c r="F644" s="123"/>
      <c r="G644" s="123"/>
      <c r="H644" s="123"/>
      <c r="I644" s="123"/>
      <c r="J644" s="123"/>
      <c r="K644" s="123"/>
      <c r="L644" s="122"/>
      <c r="M644" s="122"/>
      <c r="N644" s="122"/>
      <c r="O644" s="122"/>
    </row>
    <row r="645" spans="1:15" ht="13">
      <c r="A645" s="124"/>
      <c r="B645" s="122"/>
      <c r="C645" s="122"/>
      <c r="D645" s="69"/>
      <c r="E645" s="123"/>
      <c r="F645" s="123"/>
      <c r="G645" s="123"/>
      <c r="H645" s="123"/>
      <c r="I645" s="123"/>
      <c r="J645" s="123"/>
      <c r="K645" s="123"/>
      <c r="L645" s="122"/>
      <c r="M645" s="122"/>
      <c r="N645" s="122"/>
      <c r="O645" s="122"/>
    </row>
    <row r="646" spans="1:15" ht="13">
      <c r="A646" s="124"/>
      <c r="B646" s="122"/>
      <c r="C646" s="122"/>
      <c r="D646" s="69"/>
      <c r="E646" s="123"/>
      <c r="F646" s="123"/>
      <c r="G646" s="123"/>
      <c r="H646" s="123"/>
      <c r="I646" s="123"/>
      <c r="J646" s="123"/>
      <c r="K646" s="123"/>
      <c r="L646" s="122"/>
      <c r="M646" s="122"/>
      <c r="N646" s="122"/>
      <c r="O646" s="122"/>
    </row>
    <row r="647" spans="1:15" ht="13">
      <c r="A647" s="124"/>
      <c r="B647" s="122"/>
      <c r="C647" s="122"/>
      <c r="D647" s="69"/>
      <c r="E647" s="123"/>
      <c r="F647" s="123"/>
      <c r="G647" s="123"/>
      <c r="H647" s="123"/>
      <c r="I647" s="123"/>
      <c r="J647" s="123"/>
      <c r="K647" s="123"/>
      <c r="L647" s="122"/>
      <c r="M647" s="122"/>
      <c r="N647" s="122"/>
      <c r="O647" s="122"/>
    </row>
    <row r="648" spans="1:15" ht="13">
      <c r="A648" s="124"/>
      <c r="B648" s="122"/>
      <c r="C648" s="122"/>
      <c r="D648" s="69"/>
      <c r="E648" s="123"/>
      <c r="F648" s="123"/>
      <c r="G648" s="123"/>
      <c r="H648" s="123"/>
      <c r="I648" s="123"/>
      <c r="J648" s="123"/>
      <c r="K648" s="123"/>
      <c r="L648" s="122"/>
      <c r="M648" s="122"/>
      <c r="N648" s="122"/>
      <c r="O648" s="122"/>
    </row>
    <row r="649" spans="1:15" ht="13">
      <c r="A649" s="124"/>
      <c r="B649" s="122"/>
      <c r="C649" s="122"/>
      <c r="D649" s="69"/>
      <c r="E649" s="123"/>
      <c r="F649" s="123"/>
      <c r="G649" s="123"/>
      <c r="H649" s="123"/>
      <c r="I649" s="123"/>
      <c r="J649" s="123"/>
      <c r="K649" s="123"/>
      <c r="L649" s="122"/>
      <c r="M649" s="122"/>
      <c r="N649" s="122"/>
      <c r="O649" s="122"/>
    </row>
    <row r="650" spans="1:15" ht="13">
      <c r="A650" s="124"/>
      <c r="B650" s="122"/>
      <c r="C650" s="122"/>
      <c r="D650" s="69"/>
      <c r="E650" s="123"/>
      <c r="F650" s="123"/>
      <c r="G650" s="123"/>
      <c r="H650" s="123"/>
      <c r="I650" s="123"/>
      <c r="J650" s="123"/>
      <c r="K650" s="123"/>
      <c r="L650" s="122"/>
      <c r="M650" s="122"/>
      <c r="N650" s="122"/>
      <c r="O650" s="122"/>
    </row>
    <row r="651" spans="1:15" ht="13">
      <c r="A651" s="124"/>
      <c r="B651" s="122"/>
      <c r="C651" s="122"/>
      <c r="D651" s="69"/>
      <c r="E651" s="123"/>
      <c r="F651" s="123"/>
      <c r="G651" s="123"/>
      <c r="H651" s="123"/>
      <c r="I651" s="123"/>
      <c r="J651" s="123"/>
      <c r="K651" s="123"/>
      <c r="L651" s="122"/>
      <c r="M651" s="122"/>
      <c r="N651" s="122"/>
      <c r="O651" s="122"/>
    </row>
    <row r="652" spans="1:15" ht="13">
      <c r="A652" s="124"/>
      <c r="B652" s="122"/>
      <c r="C652" s="122"/>
      <c r="D652" s="69"/>
      <c r="E652" s="123"/>
      <c r="F652" s="123"/>
      <c r="G652" s="123"/>
      <c r="H652" s="123"/>
      <c r="I652" s="123"/>
      <c r="J652" s="123"/>
      <c r="K652" s="123"/>
      <c r="L652" s="122"/>
      <c r="M652" s="122"/>
      <c r="N652" s="122"/>
      <c r="O652" s="122"/>
    </row>
    <row r="653" spans="1:15" ht="13">
      <c r="A653" s="124"/>
      <c r="B653" s="122"/>
      <c r="C653" s="122"/>
      <c r="D653" s="69"/>
      <c r="E653" s="123"/>
      <c r="F653" s="123"/>
      <c r="G653" s="123"/>
      <c r="H653" s="123"/>
      <c r="I653" s="123"/>
      <c r="J653" s="123"/>
      <c r="K653" s="123"/>
      <c r="L653" s="122"/>
      <c r="M653" s="122"/>
      <c r="N653" s="122"/>
      <c r="O653" s="122"/>
    </row>
    <row r="654" spans="1:15" ht="13">
      <c r="A654" s="124"/>
      <c r="B654" s="122"/>
      <c r="C654" s="122"/>
      <c r="D654" s="69"/>
      <c r="E654" s="123"/>
      <c r="F654" s="123"/>
      <c r="G654" s="123"/>
      <c r="H654" s="123"/>
      <c r="I654" s="123"/>
      <c r="J654" s="123"/>
      <c r="K654" s="123"/>
      <c r="L654" s="122"/>
      <c r="M654" s="122"/>
      <c r="N654" s="122"/>
      <c r="O654" s="122"/>
    </row>
    <row r="655" spans="1:15" ht="13">
      <c r="A655" s="124"/>
      <c r="B655" s="122"/>
      <c r="C655" s="122"/>
      <c r="D655" s="69"/>
      <c r="E655" s="123"/>
      <c r="F655" s="123"/>
      <c r="G655" s="123"/>
      <c r="H655" s="123"/>
      <c r="I655" s="123"/>
      <c r="J655" s="123"/>
      <c r="K655" s="123"/>
      <c r="L655" s="122"/>
      <c r="M655" s="122"/>
      <c r="N655" s="122"/>
      <c r="O655" s="122"/>
    </row>
    <row r="656" spans="1:15" ht="13">
      <c r="A656" s="124"/>
      <c r="B656" s="122"/>
      <c r="C656" s="122"/>
      <c r="D656" s="69"/>
      <c r="E656" s="123"/>
      <c r="F656" s="123"/>
      <c r="G656" s="123"/>
      <c r="H656" s="123"/>
      <c r="I656" s="123"/>
      <c r="J656" s="123"/>
      <c r="K656" s="123"/>
      <c r="L656" s="122"/>
      <c r="M656" s="122"/>
      <c r="N656" s="122"/>
      <c r="O656" s="122"/>
    </row>
    <row r="657" spans="1:15" ht="13">
      <c r="A657" s="124"/>
      <c r="B657" s="122"/>
      <c r="C657" s="122"/>
      <c r="D657" s="69"/>
      <c r="E657" s="123"/>
      <c r="F657" s="123"/>
      <c r="G657" s="123"/>
      <c r="H657" s="123"/>
      <c r="I657" s="123"/>
      <c r="J657" s="123"/>
      <c r="K657" s="123"/>
      <c r="L657" s="122"/>
      <c r="M657" s="122"/>
      <c r="N657" s="122"/>
      <c r="O657" s="122"/>
    </row>
    <row r="658" spans="1:15" ht="13">
      <c r="A658" s="124"/>
      <c r="B658" s="122"/>
      <c r="C658" s="122"/>
      <c r="D658" s="69"/>
      <c r="E658" s="123"/>
      <c r="F658" s="123"/>
      <c r="G658" s="123"/>
      <c r="H658" s="123"/>
      <c r="I658" s="123"/>
      <c r="J658" s="123"/>
      <c r="K658" s="123"/>
      <c r="L658" s="122"/>
      <c r="M658" s="122"/>
      <c r="N658" s="122"/>
      <c r="O658" s="122"/>
    </row>
    <row r="659" spans="1:15" ht="13">
      <c r="A659" s="124"/>
      <c r="B659" s="122"/>
      <c r="C659" s="122"/>
      <c r="D659" s="69"/>
      <c r="E659" s="123"/>
      <c r="F659" s="123"/>
      <c r="G659" s="123"/>
      <c r="H659" s="123"/>
      <c r="I659" s="123"/>
      <c r="J659" s="123"/>
      <c r="K659" s="123"/>
      <c r="L659" s="122"/>
      <c r="M659" s="122"/>
      <c r="N659" s="122"/>
      <c r="O659" s="122"/>
    </row>
    <row r="660" spans="1:15" ht="13">
      <c r="A660" s="124"/>
      <c r="B660" s="122"/>
      <c r="C660" s="122"/>
      <c r="D660" s="69"/>
      <c r="E660" s="123"/>
      <c r="F660" s="123"/>
      <c r="G660" s="123"/>
      <c r="H660" s="123"/>
      <c r="I660" s="123"/>
      <c r="J660" s="123"/>
      <c r="K660" s="123"/>
      <c r="L660" s="122"/>
      <c r="M660" s="122"/>
      <c r="N660" s="122"/>
      <c r="O660" s="122"/>
    </row>
    <row r="661" spans="1:15" ht="13">
      <c r="A661" s="124"/>
      <c r="B661" s="122"/>
      <c r="C661" s="122"/>
      <c r="D661" s="69"/>
      <c r="E661" s="123"/>
      <c r="F661" s="123"/>
      <c r="G661" s="123"/>
      <c r="H661" s="123"/>
      <c r="I661" s="123"/>
      <c r="J661" s="123"/>
      <c r="K661" s="123"/>
      <c r="L661" s="122"/>
      <c r="M661" s="122"/>
      <c r="N661" s="122"/>
      <c r="O661" s="122"/>
    </row>
    <row r="662" spans="1:15" ht="13">
      <c r="A662" s="124"/>
      <c r="B662" s="122"/>
      <c r="C662" s="122"/>
      <c r="D662" s="69"/>
      <c r="E662" s="123"/>
      <c r="F662" s="123"/>
      <c r="G662" s="123"/>
      <c r="H662" s="123"/>
      <c r="I662" s="123"/>
      <c r="J662" s="123"/>
      <c r="K662" s="123"/>
      <c r="L662" s="122"/>
      <c r="M662" s="122"/>
      <c r="N662" s="122"/>
      <c r="O662" s="122"/>
    </row>
    <row r="663" spans="1:15" ht="13">
      <c r="A663" s="124"/>
      <c r="B663" s="122"/>
      <c r="C663" s="122"/>
      <c r="D663" s="69"/>
      <c r="E663" s="123"/>
      <c r="F663" s="123"/>
      <c r="G663" s="123"/>
      <c r="H663" s="123"/>
      <c r="I663" s="123"/>
      <c r="J663" s="123"/>
      <c r="K663" s="123"/>
      <c r="L663" s="122"/>
      <c r="M663" s="122"/>
      <c r="N663" s="122"/>
      <c r="O663" s="122"/>
    </row>
    <row r="664" spans="1:15" ht="13">
      <c r="A664" s="124"/>
      <c r="B664" s="122"/>
      <c r="C664" s="122"/>
      <c r="D664" s="69"/>
      <c r="E664" s="123"/>
      <c r="F664" s="123"/>
      <c r="G664" s="123"/>
      <c r="H664" s="123"/>
      <c r="I664" s="123"/>
      <c r="J664" s="123"/>
      <c r="K664" s="123"/>
      <c r="L664" s="122"/>
      <c r="M664" s="122"/>
      <c r="N664" s="122"/>
      <c r="O664" s="122"/>
    </row>
    <row r="665" spans="1:15" ht="13">
      <c r="A665" s="124"/>
      <c r="B665" s="122"/>
      <c r="C665" s="122"/>
      <c r="D665" s="69"/>
      <c r="E665" s="123"/>
      <c r="F665" s="123"/>
      <c r="G665" s="123"/>
      <c r="H665" s="123"/>
      <c r="I665" s="123"/>
      <c r="J665" s="123"/>
      <c r="K665" s="123"/>
      <c r="L665" s="122"/>
      <c r="M665" s="122"/>
      <c r="N665" s="122"/>
      <c r="O665" s="122"/>
    </row>
    <row r="666" spans="1:15" ht="13">
      <c r="A666" s="124"/>
      <c r="B666" s="122"/>
      <c r="C666" s="122"/>
      <c r="D666" s="69"/>
      <c r="E666" s="123"/>
      <c r="F666" s="123"/>
      <c r="G666" s="123"/>
      <c r="H666" s="123"/>
      <c r="I666" s="123"/>
      <c r="J666" s="123"/>
      <c r="K666" s="123"/>
      <c r="L666" s="122"/>
      <c r="M666" s="122"/>
      <c r="N666" s="122"/>
      <c r="O666" s="122"/>
    </row>
    <row r="667" spans="1:15" ht="13">
      <c r="A667" s="124"/>
      <c r="B667" s="122"/>
      <c r="C667" s="122"/>
      <c r="D667" s="69"/>
      <c r="E667" s="123"/>
      <c r="F667" s="123"/>
      <c r="G667" s="123"/>
      <c r="H667" s="123"/>
      <c r="I667" s="123"/>
      <c r="J667" s="123"/>
      <c r="K667" s="123"/>
      <c r="L667" s="122"/>
      <c r="M667" s="122"/>
      <c r="N667" s="122"/>
      <c r="O667" s="122"/>
    </row>
    <row r="668" spans="1:15" ht="13">
      <c r="A668" s="124"/>
      <c r="B668" s="122"/>
      <c r="C668" s="122"/>
      <c r="D668" s="69"/>
      <c r="E668" s="123"/>
      <c r="F668" s="123"/>
      <c r="G668" s="123"/>
      <c r="H668" s="123"/>
      <c r="I668" s="123"/>
      <c r="J668" s="123"/>
      <c r="K668" s="123"/>
      <c r="L668" s="122"/>
      <c r="M668" s="122"/>
      <c r="N668" s="122"/>
      <c r="O668" s="122"/>
    </row>
    <row r="669" spans="1:15" ht="13">
      <c r="A669" s="124"/>
      <c r="B669" s="122"/>
      <c r="C669" s="122"/>
      <c r="D669" s="69"/>
      <c r="E669" s="123"/>
      <c r="F669" s="123"/>
      <c r="G669" s="123"/>
      <c r="H669" s="123"/>
      <c r="I669" s="123"/>
      <c r="J669" s="123"/>
      <c r="K669" s="123"/>
      <c r="L669" s="122"/>
      <c r="M669" s="122"/>
      <c r="N669" s="122"/>
      <c r="O669" s="122"/>
    </row>
    <row r="670" spans="1:15" ht="13">
      <c r="A670" s="124"/>
      <c r="B670" s="122"/>
      <c r="C670" s="122"/>
      <c r="D670" s="69"/>
      <c r="E670" s="123"/>
      <c r="F670" s="123"/>
      <c r="G670" s="123"/>
      <c r="H670" s="123"/>
      <c r="I670" s="123"/>
      <c r="J670" s="123"/>
      <c r="K670" s="123"/>
      <c r="L670" s="122"/>
      <c r="M670" s="122"/>
      <c r="N670" s="122"/>
      <c r="O670" s="122"/>
    </row>
    <row r="671" spans="1:15" ht="13">
      <c r="A671" s="124"/>
      <c r="B671" s="122"/>
      <c r="C671" s="122"/>
      <c r="D671" s="69"/>
      <c r="E671" s="123"/>
      <c r="F671" s="123"/>
      <c r="G671" s="123"/>
      <c r="H671" s="123"/>
      <c r="I671" s="123"/>
      <c r="J671" s="123"/>
      <c r="K671" s="123"/>
      <c r="L671" s="122"/>
      <c r="M671" s="122"/>
      <c r="N671" s="122"/>
      <c r="O671" s="122"/>
    </row>
    <row r="672" spans="1:15" ht="13">
      <c r="A672" s="124"/>
      <c r="B672" s="122"/>
      <c r="C672" s="122"/>
      <c r="D672" s="69"/>
      <c r="E672" s="123"/>
      <c r="F672" s="123"/>
      <c r="G672" s="123"/>
      <c r="H672" s="123"/>
      <c r="I672" s="123"/>
      <c r="J672" s="123"/>
      <c r="K672" s="123"/>
      <c r="L672" s="122"/>
      <c r="M672" s="122"/>
      <c r="N672" s="122"/>
      <c r="O672" s="122"/>
    </row>
    <row r="673" spans="1:15" ht="13">
      <c r="A673" s="124"/>
      <c r="B673" s="122"/>
      <c r="C673" s="122"/>
      <c r="D673" s="69"/>
      <c r="E673" s="123"/>
      <c r="F673" s="123"/>
      <c r="G673" s="123"/>
      <c r="H673" s="123"/>
      <c r="I673" s="123"/>
      <c r="J673" s="123"/>
      <c r="K673" s="123"/>
      <c r="L673" s="122"/>
      <c r="M673" s="122"/>
      <c r="N673" s="122"/>
      <c r="O673" s="122"/>
    </row>
    <row r="674" spans="1:15" ht="13">
      <c r="A674" s="124"/>
      <c r="B674" s="122"/>
      <c r="C674" s="122"/>
      <c r="D674" s="69"/>
      <c r="E674" s="123"/>
      <c r="F674" s="123"/>
      <c r="G674" s="123"/>
      <c r="H674" s="123"/>
      <c r="I674" s="123"/>
      <c r="J674" s="123"/>
      <c r="K674" s="123"/>
      <c r="L674" s="122"/>
      <c r="M674" s="122"/>
      <c r="N674" s="122"/>
      <c r="O674" s="122"/>
    </row>
    <row r="675" spans="1:15" ht="13">
      <c r="A675" s="124"/>
      <c r="B675" s="122"/>
      <c r="C675" s="122"/>
      <c r="D675" s="69"/>
      <c r="E675" s="123"/>
      <c r="F675" s="123"/>
      <c r="G675" s="123"/>
      <c r="H675" s="123"/>
      <c r="I675" s="123"/>
      <c r="J675" s="123"/>
      <c r="K675" s="123"/>
      <c r="L675" s="122"/>
      <c r="M675" s="122"/>
      <c r="N675" s="122"/>
      <c r="O675" s="122"/>
    </row>
    <row r="676" spans="1:15" ht="13">
      <c r="A676" s="124"/>
      <c r="B676" s="122"/>
      <c r="C676" s="122"/>
      <c r="D676" s="69"/>
      <c r="E676" s="123"/>
      <c r="F676" s="123"/>
      <c r="G676" s="123"/>
      <c r="H676" s="123"/>
      <c r="I676" s="123"/>
      <c r="J676" s="123"/>
      <c r="K676" s="123"/>
      <c r="L676" s="122"/>
      <c r="M676" s="122"/>
      <c r="N676" s="122"/>
      <c r="O676" s="122"/>
    </row>
    <row r="677" spans="1:15" ht="13">
      <c r="A677" s="124"/>
      <c r="B677" s="122"/>
      <c r="C677" s="122"/>
      <c r="D677" s="69"/>
      <c r="E677" s="123"/>
      <c r="F677" s="123"/>
      <c r="G677" s="123"/>
      <c r="H677" s="123"/>
      <c r="I677" s="123"/>
      <c r="J677" s="123"/>
      <c r="K677" s="123"/>
      <c r="L677" s="122"/>
      <c r="M677" s="122"/>
      <c r="N677" s="122"/>
      <c r="O677" s="122"/>
    </row>
    <row r="678" spans="1:15" ht="13">
      <c r="A678" s="124"/>
      <c r="B678" s="122"/>
      <c r="C678" s="122"/>
      <c r="D678" s="69"/>
      <c r="E678" s="123"/>
      <c r="F678" s="123"/>
      <c r="G678" s="123"/>
      <c r="H678" s="123"/>
      <c r="I678" s="123"/>
      <c r="J678" s="123"/>
      <c r="K678" s="123"/>
      <c r="L678" s="122"/>
      <c r="M678" s="122"/>
      <c r="N678" s="122"/>
      <c r="O678" s="122"/>
    </row>
    <row r="679" spans="1:15" ht="13">
      <c r="A679" s="124"/>
      <c r="B679" s="122"/>
      <c r="C679" s="122"/>
      <c r="D679" s="69"/>
      <c r="E679" s="123"/>
      <c r="F679" s="123"/>
      <c r="G679" s="123"/>
      <c r="H679" s="123"/>
      <c r="I679" s="123"/>
      <c r="J679" s="123"/>
      <c r="K679" s="123"/>
      <c r="L679" s="122"/>
      <c r="M679" s="122"/>
      <c r="N679" s="122"/>
      <c r="O679" s="122"/>
    </row>
    <row r="680" spans="1:15" ht="13">
      <c r="A680" s="124"/>
      <c r="B680" s="122"/>
      <c r="C680" s="122"/>
      <c r="D680" s="69"/>
      <c r="E680" s="123"/>
      <c r="F680" s="123"/>
      <c r="G680" s="123"/>
      <c r="H680" s="123"/>
      <c r="I680" s="123"/>
      <c r="J680" s="123"/>
      <c r="K680" s="123"/>
      <c r="L680" s="122"/>
      <c r="M680" s="122"/>
      <c r="N680" s="122"/>
      <c r="O680" s="122"/>
    </row>
    <row r="681" spans="1:15" ht="13">
      <c r="A681" s="124"/>
      <c r="B681" s="122"/>
      <c r="C681" s="122"/>
      <c r="D681" s="69"/>
      <c r="E681" s="123"/>
      <c r="F681" s="123"/>
      <c r="G681" s="123"/>
      <c r="H681" s="123"/>
      <c r="I681" s="123"/>
      <c r="J681" s="123"/>
      <c r="K681" s="123"/>
      <c r="L681" s="122"/>
      <c r="M681" s="122"/>
      <c r="N681" s="122"/>
      <c r="O681" s="122"/>
    </row>
    <row r="682" spans="1:15" ht="13">
      <c r="A682" s="124"/>
      <c r="B682" s="122"/>
      <c r="C682" s="122"/>
      <c r="D682" s="69"/>
      <c r="E682" s="123"/>
      <c r="F682" s="123"/>
      <c r="G682" s="123"/>
      <c r="H682" s="123"/>
      <c r="I682" s="123"/>
      <c r="J682" s="123"/>
      <c r="K682" s="123"/>
      <c r="L682" s="122"/>
      <c r="M682" s="122"/>
      <c r="N682" s="122"/>
      <c r="O682" s="122"/>
    </row>
    <row r="683" spans="1:15" ht="13">
      <c r="A683" s="124"/>
      <c r="B683" s="122"/>
      <c r="C683" s="122"/>
      <c r="D683" s="69"/>
      <c r="E683" s="123"/>
      <c r="F683" s="123"/>
      <c r="G683" s="123"/>
      <c r="H683" s="123"/>
      <c r="I683" s="123"/>
      <c r="J683" s="123"/>
      <c r="K683" s="123"/>
      <c r="L683" s="122"/>
      <c r="M683" s="122"/>
      <c r="N683" s="122"/>
      <c r="O683" s="122"/>
    </row>
    <row r="684" spans="1:15" ht="13">
      <c r="A684" s="124"/>
      <c r="B684" s="122"/>
      <c r="C684" s="122"/>
      <c r="D684" s="69"/>
      <c r="E684" s="123"/>
      <c r="F684" s="123"/>
      <c r="G684" s="123"/>
      <c r="H684" s="123"/>
      <c r="I684" s="123"/>
      <c r="J684" s="123"/>
      <c r="K684" s="123"/>
      <c r="L684" s="122"/>
      <c r="M684" s="122"/>
      <c r="N684" s="122"/>
      <c r="O684" s="122"/>
    </row>
    <row r="685" spans="1:15" ht="13">
      <c r="A685" s="124"/>
      <c r="B685" s="122"/>
      <c r="C685" s="122"/>
      <c r="D685" s="69"/>
      <c r="E685" s="123"/>
      <c r="F685" s="123"/>
      <c r="G685" s="123"/>
      <c r="H685" s="123"/>
      <c r="I685" s="123"/>
      <c r="J685" s="123"/>
      <c r="K685" s="123"/>
      <c r="L685" s="122"/>
      <c r="M685" s="122"/>
      <c r="N685" s="122"/>
      <c r="O685" s="122"/>
    </row>
    <row r="686" spans="1:15" ht="13">
      <c r="A686" s="124"/>
      <c r="B686" s="122"/>
      <c r="C686" s="122"/>
      <c r="D686" s="69"/>
      <c r="E686" s="123"/>
      <c r="F686" s="123"/>
      <c r="G686" s="123"/>
      <c r="H686" s="123"/>
      <c r="I686" s="123"/>
      <c r="J686" s="123"/>
      <c r="K686" s="123"/>
      <c r="L686" s="122"/>
      <c r="M686" s="122"/>
      <c r="N686" s="122"/>
      <c r="O686" s="122"/>
    </row>
    <row r="687" spans="1:15" ht="13">
      <c r="A687" s="124"/>
      <c r="B687" s="122"/>
      <c r="C687" s="122"/>
      <c r="D687" s="69"/>
      <c r="E687" s="123"/>
      <c r="F687" s="123"/>
      <c r="G687" s="123"/>
      <c r="H687" s="123"/>
      <c r="I687" s="123"/>
      <c r="J687" s="123"/>
      <c r="K687" s="123"/>
      <c r="L687" s="122"/>
      <c r="M687" s="122"/>
      <c r="N687" s="122"/>
      <c r="O687" s="122"/>
    </row>
    <row r="688" spans="1:15" ht="13">
      <c r="A688" s="124"/>
      <c r="B688" s="122"/>
      <c r="C688" s="122"/>
      <c r="D688" s="69"/>
      <c r="E688" s="123"/>
      <c r="F688" s="123"/>
      <c r="G688" s="123"/>
      <c r="H688" s="123"/>
      <c r="I688" s="123"/>
      <c r="J688" s="123"/>
      <c r="K688" s="123"/>
      <c r="L688" s="122"/>
      <c r="M688" s="122"/>
      <c r="N688" s="122"/>
      <c r="O688" s="122"/>
    </row>
    <row r="689" spans="1:15" ht="13">
      <c r="A689" s="124"/>
      <c r="B689" s="122"/>
      <c r="C689" s="122"/>
      <c r="D689" s="69"/>
      <c r="E689" s="123"/>
      <c r="F689" s="123"/>
      <c r="G689" s="123"/>
      <c r="H689" s="123"/>
      <c r="I689" s="123"/>
      <c r="J689" s="123"/>
      <c r="K689" s="123"/>
      <c r="L689" s="122"/>
      <c r="M689" s="122"/>
      <c r="N689" s="122"/>
      <c r="O689" s="122"/>
    </row>
    <row r="690" spans="1:15" ht="13">
      <c r="A690" s="124"/>
      <c r="B690" s="122"/>
      <c r="C690" s="122"/>
      <c r="D690" s="69"/>
      <c r="E690" s="123"/>
      <c r="F690" s="123"/>
      <c r="G690" s="123"/>
      <c r="H690" s="123"/>
      <c r="I690" s="123"/>
      <c r="J690" s="123"/>
      <c r="K690" s="123"/>
      <c r="L690" s="122"/>
      <c r="M690" s="122"/>
      <c r="N690" s="122"/>
      <c r="O690" s="122"/>
    </row>
    <row r="691" spans="1:15" ht="13">
      <c r="A691" s="124"/>
      <c r="B691" s="122"/>
      <c r="C691" s="122"/>
      <c r="D691" s="69"/>
      <c r="E691" s="123"/>
      <c r="F691" s="123"/>
      <c r="G691" s="123"/>
      <c r="H691" s="123"/>
      <c r="I691" s="123"/>
      <c r="J691" s="123"/>
      <c r="K691" s="123"/>
      <c r="L691" s="122"/>
      <c r="M691" s="122"/>
      <c r="N691" s="122"/>
      <c r="O691" s="122"/>
    </row>
    <row r="692" spans="1:15" ht="13">
      <c r="A692" s="124"/>
      <c r="B692" s="122"/>
      <c r="C692" s="122"/>
      <c r="D692" s="69"/>
      <c r="E692" s="123"/>
      <c r="F692" s="123"/>
      <c r="G692" s="123"/>
      <c r="H692" s="123"/>
      <c r="I692" s="123"/>
      <c r="J692" s="123"/>
      <c r="K692" s="123"/>
      <c r="L692" s="122"/>
      <c r="M692" s="122"/>
      <c r="N692" s="122"/>
      <c r="O692" s="122"/>
    </row>
    <row r="693" spans="1:15" ht="13">
      <c r="A693" s="124"/>
      <c r="B693" s="122"/>
      <c r="C693" s="122"/>
      <c r="D693" s="69"/>
      <c r="E693" s="123"/>
      <c r="F693" s="123"/>
      <c r="G693" s="123"/>
      <c r="H693" s="123"/>
      <c r="I693" s="123"/>
      <c r="J693" s="123"/>
      <c r="K693" s="123"/>
      <c r="L693" s="122"/>
      <c r="M693" s="122"/>
      <c r="N693" s="122"/>
      <c r="O693" s="122"/>
    </row>
    <row r="694" spans="1:15" ht="13">
      <c r="A694" s="124"/>
      <c r="B694" s="122"/>
      <c r="C694" s="122"/>
      <c r="D694" s="69"/>
      <c r="E694" s="123"/>
      <c r="F694" s="123"/>
      <c r="G694" s="123"/>
      <c r="H694" s="123"/>
      <c r="I694" s="123"/>
      <c r="J694" s="123"/>
      <c r="K694" s="123"/>
      <c r="L694" s="122"/>
      <c r="M694" s="122"/>
      <c r="N694" s="122"/>
      <c r="O694" s="122"/>
    </row>
    <row r="695" spans="1:15" ht="13">
      <c r="A695" s="124"/>
      <c r="B695" s="122"/>
      <c r="C695" s="122"/>
      <c r="D695" s="69"/>
      <c r="E695" s="123"/>
      <c r="F695" s="123"/>
      <c r="G695" s="123"/>
      <c r="H695" s="123"/>
      <c r="I695" s="123"/>
      <c r="J695" s="123"/>
      <c r="K695" s="123"/>
      <c r="L695" s="122"/>
      <c r="M695" s="122"/>
      <c r="N695" s="122"/>
      <c r="O695" s="122"/>
    </row>
    <row r="696" spans="1:15" ht="13">
      <c r="A696" s="124"/>
      <c r="B696" s="122"/>
      <c r="C696" s="122"/>
      <c r="D696" s="69"/>
      <c r="E696" s="123"/>
      <c r="F696" s="123"/>
      <c r="G696" s="123"/>
      <c r="H696" s="123"/>
      <c r="I696" s="123"/>
      <c r="J696" s="123"/>
      <c r="K696" s="123"/>
      <c r="L696" s="122"/>
      <c r="M696" s="122"/>
      <c r="N696" s="122"/>
      <c r="O696" s="122"/>
    </row>
    <row r="697" spans="1:15" ht="13">
      <c r="A697" s="124"/>
      <c r="B697" s="122"/>
      <c r="C697" s="122"/>
      <c r="D697" s="69"/>
      <c r="E697" s="123"/>
      <c r="F697" s="123"/>
      <c r="G697" s="123"/>
      <c r="H697" s="123"/>
      <c r="I697" s="123"/>
      <c r="J697" s="123"/>
      <c r="K697" s="123"/>
      <c r="L697" s="122"/>
      <c r="M697" s="122"/>
      <c r="N697" s="122"/>
      <c r="O697" s="122"/>
    </row>
    <row r="698" spans="1:15" ht="13">
      <c r="A698" s="124"/>
      <c r="B698" s="122"/>
      <c r="C698" s="122"/>
      <c r="D698" s="69"/>
      <c r="E698" s="123"/>
      <c r="F698" s="123"/>
      <c r="G698" s="123"/>
      <c r="H698" s="123"/>
      <c r="I698" s="123"/>
      <c r="J698" s="123"/>
      <c r="K698" s="123"/>
      <c r="L698" s="122"/>
      <c r="M698" s="122"/>
      <c r="N698" s="122"/>
      <c r="O698" s="122"/>
    </row>
    <row r="699" spans="1:15" ht="13">
      <c r="A699" s="124"/>
      <c r="B699" s="122"/>
      <c r="C699" s="122"/>
      <c r="D699" s="69"/>
      <c r="E699" s="123"/>
      <c r="F699" s="123"/>
      <c r="G699" s="123"/>
      <c r="H699" s="123"/>
      <c r="I699" s="123"/>
      <c r="J699" s="123"/>
      <c r="K699" s="123"/>
      <c r="L699" s="122"/>
      <c r="M699" s="122"/>
      <c r="N699" s="122"/>
      <c r="O699" s="122"/>
    </row>
    <row r="700" spans="1:15" ht="13">
      <c r="A700" s="124"/>
      <c r="B700" s="122"/>
      <c r="C700" s="122"/>
      <c r="D700" s="69"/>
      <c r="E700" s="123"/>
      <c r="F700" s="123"/>
      <c r="G700" s="123"/>
      <c r="H700" s="123"/>
      <c r="I700" s="123"/>
      <c r="J700" s="123"/>
      <c r="K700" s="123"/>
      <c r="L700" s="122"/>
      <c r="M700" s="122"/>
      <c r="N700" s="122"/>
      <c r="O700" s="122"/>
    </row>
    <row r="701" spans="1:15" ht="13">
      <c r="A701" s="124"/>
      <c r="B701" s="122"/>
      <c r="C701" s="122"/>
      <c r="D701" s="69"/>
      <c r="E701" s="123"/>
      <c r="F701" s="123"/>
      <c r="G701" s="123"/>
      <c r="H701" s="123"/>
      <c r="I701" s="123"/>
      <c r="J701" s="123"/>
      <c r="K701" s="123"/>
      <c r="L701" s="122"/>
      <c r="M701" s="122"/>
      <c r="N701" s="122"/>
      <c r="O701" s="122"/>
    </row>
    <row r="702" spans="1:15" ht="13">
      <c r="A702" s="124"/>
      <c r="B702" s="122"/>
      <c r="C702" s="122"/>
      <c r="D702" s="69"/>
      <c r="E702" s="123"/>
      <c r="F702" s="123"/>
      <c r="G702" s="123"/>
      <c r="H702" s="123"/>
      <c r="I702" s="123"/>
      <c r="J702" s="123"/>
      <c r="K702" s="123"/>
      <c r="L702" s="122"/>
      <c r="M702" s="122"/>
      <c r="N702" s="122"/>
      <c r="O702" s="122"/>
    </row>
    <row r="703" spans="1:15" ht="13">
      <c r="A703" s="124"/>
      <c r="B703" s="122"/>
      <c r="C703" s="122"/>
      <c r="D703" s="69"/>
      <c r="E703" s="123"/>
      <c r="F703" s="123"/>
      <c r="G703" s="123"/>
      <c r="H703" s="123"/>
      <c r="I703" s="123"/>
      <c r="J703" s="123"/>
      <c r="K703" s="123"/>
      <c r="L703" s="122"/>
      <c r="M703" s="122"/>
      <c r="N703" s="122"/>
      <c r="O703" s="122"/>
    </row>
    <row r="704" spans="1:15" ht="13">
      <c r="A704" s="124"/>
      <c r="B704" s="122"/>
      <c r="C704" s="122"/>
      <c r="D704" s="69"/>
      <c r="E704" s="123"/>
      <c r="F704" s="123"/>
      <c r="G704" s="123"/>
      <c r="H704" s="123"/>
      <c r="I704" s="123"/>
      <c r="J704" s="123"/>
      <c r="K704" s="123"/>
      <c r="L704" s="122"/>
      <c r="M704" s="122"/>
      <c r="N704" s="122"/>
      <c r="O704" s="122"/>
    </row>
    <row r="705" spans="1:15" ht="13">
      <c r="A705" s="124"/>
      <c r="B705" s="122"/>
      <c r="C705" s="122"/>
      <c r="D705" s="69"/>
      <c r="E705" s="123"/>
      <c r="F705" s="123"/>
      <c r="G705" s="123"/>
      <c r="H705" s="123"/>
      <c r="I705" s="123"/>
      <c r="J705" s="123"/>
      <c r="K705" s="123"/>
      <c r="L705" s="122"/>
      <c r="M705" s="122"/>
      <c r="N705" s="122"/>
      <c r="O705" s="122"/>
    </row>
    <row r="706" spans="1:15" ht="13">
      <c r="A706" s="124"/>
      <c r="B706" s="122"/>
      <c r="C706" s="122"/>
      <c r="D706" s="69"/>
      <c r="E706" s="123"/>
      <c r="F706" s="123"/>
      <c r="G706" s="123"/>
      <c r="H706" s="123"/>
      <c r="I706" s="123"/>
      <c r="J706" s="123"/>
      <c r="K706" s="123"/>
      <c r="L706" s="122"/>
      <c r="M706" s="122"/>
      <c r="N706" s="122"/>
      <c r="O706" s="122"/>
    </row>
    <row r="707" spans="1:15" ht="13">
      <c r="A707" s="124"/>
      <c r="B707" s="122"/>
      <c r="C707" s="122"/>
      <c r="D707" s="69"/>
      <c r="E707" s="123"/>
      <c r="F707" s="123"/>
      <c r="G707" s="123"/>
      <c r="H707" s="123"/>
      <c r="I707" s="123"/>
      <c r="J707" s="123"/>
      <c r="K707" s="123"/>
      <c r="L707" s="122"/>
      <c r="M707" s="122"/>
      <c r="N707" s="122"/>
      <c r="O707" s="122"/>
    </row>
    <row r="708" spans="1:15" ht="13">
      <c r="A708" s="124"/>
      <c r="B708" s="122"/>
      <c r="C708" s="122"/>
      <c r="D708" s="69"/>
      <c r="E708" s="123"/>
      <c r="F708" s="123"/>
      <c r="G708" s="123"/>
      <c r="H708" s="123"/>
      <c r="I708" s="123"/>
      <c r="J708" s="123"/>
      <c r="K708" s="123"/>
      <c r="L708" s="122"/>
      <c r="M708" s="122"/>
      <c r="N708" s="122"/>
      <c r="O708" s="122"/>
    </row>
    <row r="709" spans="1:15" ht="13">
      <c r="A709" s="124"/>
      <c r="B709" s="122"/>
      <c r="C709" s="122"/>
      <c r="D709" s="69"/>
      <c r="E709" s="123"/>
      <c r="F709" s="123"/>
      <c r="G709" s="123"/>
      <c r="H709" s="123"/>
      <c r="I709" s="123"/>
      <c r="J709" s="123"/>
      <c r="K709" s="123"/>
      <c r="L709" s="122"/>
      <c r="M709" s="122"/>
      <c r="N709" s="122"/>
      <c r="O709" s="122"/>
    </row>
    <row r="710" spans="1:15" ht="13">
      <c r="A710" s="124"/>
      <c r="B710" s="122"/>
      <c r="C710" s="122"/>
      <c r="D710" s="69"/>
      <c r="E710" s="123"/>
      <c r="F710" s="123"/>
      <c r="G710" s="123"/>
      <c r="H710" s="123"/>
      <c r="I710" s="123"/>
      <c r="J710" s="123"/>
      <c r="K710" s="123"/>
      <c r="L710" s="122"/>
      <c r="M710" s="122"/>
      <c r="N710" s="122"/>
      <c r="O710" s="122"/>
    </row>
    <row r="711" spans="1:15" ht="13">
      <c r="A711" s="124"/>
      <c r="B711" s="122"/>
      <c r="C711" s="122"/>
      <c r="D711" s="69"/>
      <c r="E711" s="123"/>
      <c r="F711" s="123"/>
      <c r="G711" s="123"/>
      <c r="H711" s="123"/>
      <c r="I711" s="123"/>
      <c r="J711" s="123"/>
      <c r="K711" s="123"/>
      <c r="L711" s="122"/>
      <c r="M711" s="122"/>
      <c r="N711" s="122"/>
      <c r="O711" s="122"/>
    </row>
    <row r="712" spans="1:15" ht="13">
      <c r="A712" s="124"/>
      <c r="B712" s="122"/>
      <c r="C712" s="122"/>
      <c r="D712" s="69"/>
      <c r="E712" s="123"/>
      <c r="F712" s="123"/>
      <c r="G712" s="123"/>
      <c r="H712" s="123"/>
      <c r="I712" s="123"/>
      <c r="J712" s="123"/>
      <c r="K712" s="123"/>
      <c r="L712" s="122"/>
      <c r="M712" s="122"/>
      <c r="N712" s="122"/>
      <c r="O712" s="122"/>
    </row>
    <row r="713" spans="1:15" ht="13">
      <c r="A713" s="124"/>
      <c r="B713" s="122"/>
      <c r="C713" s="122"/>
      <c r="D713" s="69"/>
      <c r="E713" s="123"/>
      <c r="F713" s="123"/>
      <c r="G713" s="123"/>
      <c r="H713" s="123"/>
      <c r="I713" s="123"/>
      <c r="J713" s="123"/>
      <c r="K713" s="123"/>
      <c r="L713" s="122"/>
      <c r="M713" s="122"/>
      <c r="N713" s="122"/>
      <c r="O713" s="122"/>
    </row>
    <row r="714" spans="1:15" ht="13">
      <c r="A714" s="124"/>
      <c r="B714" s="122"/>
      <c r="C714" s="122"/>
      <c r="D714" s="69"/>
      <c r="E714" s="123"/>
      <c r="F714" s="123"/>
      <c r="G714" s="123"/>
      <c r="H714" s="123"/>
      <c r="I714" s="123"/>
      <c r="J714" s="123"/>
      <c r="K714" s="123"/>
      <c r="L714" s="122"/>
      <c r="M714" s="122"/>
      <c r="N714" s="122"/>
      <c r="O714" s="122"/>
    </row>
    <row r="715" spans="1:15" ht="13">
      <c r="A715" s="124"/>
      <c r="B715" s="122"/>
      <c r="C715" s="122"/>
      <c r="D715" s="69"/>
      <c r="E715" s="123"/>
      <c r="F715" s="123"/>
      <c r="G715" s="123"/>
      <c r="H715" s="123"/>
      <c r="I715" s="123"/>
      <c r="J715" s="123"/>
      <c r="K715" s="123"/>
      <c r="L715" s="122"/>
      <c r="M715" s="122"/>
      <c r="N715" s="122"/>
      <c r="O715" s="122"/>
    </row>
    <row r="716" spans="1:15" ht="13">
      <c r="A716" s="124"/>
      <c r="B716" s="122"/>
      <c r="C716" s="122"/>
      <c r="D716" s="69"/>
      <c r="E716" s="123"/>
      <c r="F716" s="123"/>
      <c r="G716" s="123"/>
      <c r="H716" s="123"/>
      <c r="I716" s="123"/>
      <c r="J716" s="123"/>
      <c r="K716" s="123"/>
      <c r="L716" s="122"/>
      <c r="M716" s="122"/>
      <c r="N716" s="122"/>
      <c r="O716" s="122"/>
    </row>
    <row r="717" spans="1:15" ht="13">
      <c r="A717" s="124"/>
      <c r="B717" s="122"/>
      <c r="C717" s="122"/>
      <c r="D717" s="69"/>
      <c r="E717" s="123"/>
      <c r="F717" s="123"/>
      <c r="G717" s="123"/>
      <c r="H717" s="123"/>
      <c r="I717" s="123"/>
      <c r="J717" s="123"/>
      <c r="K717" s="123"/>
      <c r="L717" s="122"/>
      <c r="M717" s="122"/>
      <c r="N717" s="122"/>
      <c r="O717" s="122"/>
    </row>
    <row r="718" spans="1:15" ht="13">
      <c r="A718" s="124"/>
      <c r="B718" s="122"/>
      <c r="C718" s="122"/>
      <c r="D718" s="69"/>
      <c r="E718" s="123"/>
      <c r="F718" s="123"/>
      <c r="G718" s="123"/>
      <c r="H718" s="123"/>
      <c r="I718" s="123"/>
      <c r="J718" s="123"/>
      <c r="K718" s="123"/>
      <c r="L718" s="122"/>
      <c r="M718" s="122"/>
      <c r="N718" s="122"/>
      <c r="O718" s="122"/>
    </row>
    <row r="719" spans="1:15" ht="13">
      <c r="A719" s="124"/>
      <c r="B719" s="122"/>
      <c r="C719" s="122"/>
      <c r="D719" s="69"/>
      <c r="E719" s="123"/>
      <c r="F719" s="123"/>
      <c r="G719" s="123"/>
      <c r="H719" s="123"/>
      <c r="I719" s="123"/>
      <c r="J719" s="123"/>
      <c r="K719" s="123"/>
      <c r="L719" s="122"/>
      <c r="M719" s="122"/>
      <c r="N719" s="122"/>
      <c r="O719" s="122"/>
    </row>
    <row r="720" spans="1:15" ht="13">
      <c r="A720" s="124"/>
      <c r="B720" s="122"/>
      <c r="C720" s="122"/>
      <c r="D720" s="69"/>
      <c r="E720" s="123"/>
      <c r="F720" s="123"/>
      <c r="G720" s="123"/>
      <c r="H720" s="123"/>
      <c r="I720" s="123"/>
      <c r="J720" s="123"/>
      <c r="K720" s="123"/>
      <c r="L720" s="122"/>
      <c r="M720" s="122"/>
      <c r="N720" s="122"/>
      <c r="O720" s="122"/>
    </row>
    <row r="721" spans="1:15" ht="13">
      <c r="A721" s="124"/>
      <c r="B721" s="122"/>
      <c r="C721" s="122"/>
      <c r="D721" s="69"/>
      <c r="E721" s="123"/>
      <c r="F721" s="123"/>
      <c r="G721" s="123"/>
      <c r="H721" s="123"/>
      <c r="I721" s="123"/>
      <c r="J721" s="123"/>
      <c r="K721" s="123"/>
      <c r="L721" s="122"/>
      <c r="M721" s="122"/>
      <c r="N721" s="122"/>
      <c r="O721" s="122"/>
    </row>
    <row r="722" spans="1:15" ht="13">
      <c r="A722" s="124"/>
      <c r="B722" s="122"/>
      <c r="C722" s="122"/>
      <c r="D722" s="69"/>
      <c r="E722" s="123"/>
      <c r="F722" s="123"/>
      <c r="G722" s="123"/>
      <c r="H722" s="123"/>
      <c r="I722" s="123"/>
      <c r="J722" s="123"/>
      <c r="K722" s="123"/>
      <c r="L722" s="122"/>
      <c r="M722" s="122"/>
      <c r="N722" s="122"/>
      <c r="O722" s="122"/>
    </row>
    <row r="723" spans="1:15" ht="13">
      <c r="A723" s="124"/>
      <c r="B723" s="122"/>
      <c r="C723" s="122"/>
      <c r="D723" s="69"/>
      <c r="E723" s="123"/>
      <c r="F723" s="123"/>
      <c r="G723" s="123"/>
      <c r="H723" s="123"/>
      <c r="I723" s="123"/>
      <c r="J723" s="123"/>
      <c r="K723" s="123"/>
      <c r="L723" s="122"/>
      <c r="M723" s="122"/>
      <c r="N723" s="122"/>
      <c r="O723" s="122"/>
    </row>
    <row r="724" spans="1:15" ht="13">
      <c r="A724" s="124"/>
      <c r="B724" s="122"/>
      <c r="C724" s="122"/>
      <c r="D724" s="69"/>
      <c r="E724" s="123"/>
      <c r="F724" s="123"/>
      <c r="G724" s="123"/>
      <c r="H724" s="123"/>
      <c r="I724" s="123"/>
      <c r="J724" s="123"/>
      <c r="K724" s="123"/>
      <c r="L724" s="122"/>
      <c r="M724" s="122"/>
      <c r="N724" s="122"/>
      <c r="O724" s="122"/>
    </row>
    <row r="725" spans="1:15" ht="13">
      <c r="A725" s="124"/>
      <c r="B725" s="122"/>
      <c r="C725" s="122"/>
      <c r="D725" s="69"/>
      <c r="E725" s="123"/>
      <c r="F725" s="123"/>
      <c r="G725" s="123"/>
      <c r="H725" s="123"/>
      <c r="I725" s="123"/>
      <c r="J725" s="123"/>
      <c r="K725" s="123"/>
      <c r="L725" s="122"/>
      <c r="M725" s="122"/>
      <c r="N725" s="122"/>
      <c r="O725" s="122"/>
    </row>
    <row r="726" spans="1:15" ht="13">
      <c r="A726" s="124"/>
      <c r="B726" s="122"/>
      <c r="C726" s="122"/>
      <c r="D726" s="69"/>
      <c r="E726" s="123"/>
      <c r="F726" s="123"/>
      <c r="G726" s="123"/>
      <c r="H726" s="123"/>
      <c r="I726" s="123"/>
      <c r="J726" s="123"/>
      <c r="K726" s="123"/>
      <c r="L726" s="122"/>
      <c r="M726" s="122"/>
      <c r="N726" s="122"/>
      <c r="O726" s="122"/>
    </row>
    <row r="727" spans="1:15" ht="13">
      <c r="A727" s="124"/>
      <c r="B727" s="122"/>
      <c r="C727" s="122"/>
      <c r="D727" s="69"/>
      <c r="E727" s="123"/>
      <c r="F727" s="123"/>
      <c r="G727" s="123"/>
      <c r="H727" s="123"/>
      <c r="I727" s="123"/>
      <c r="J727" s="123"/>
      <c r="K727" s="123"/>
      <c r="L727" s="122"/>
      <c r="M727" s="122"/>
      <c r="N727" s="122"/>
      <c r="O727" s="122"/>
    </row>
    <row r="728" spans="1:15" ht="13">
      <c r="A728" s="124"/>
      <c r="B728" s="122"/>
      <c r="C728" s="122"/>
      <c r="D728" s="69"/>
      <c r="E728" s="123"/>
      <c r="F728" s="123"/>
      <c r="G728" s="123"/>
      <c r="H728" s="123"/>
      <c r="I728" s="123"/>
      <c r="J728" s="123"/>
      <c r="K728" s="123"/>
      <c r="L728" s="122"/>
      <c r="M728" s="122"/>
      <c r="N728" s="122"/>
      <c r="O728" s="122"/>
    </row>
    <row r="729" spans="1:15" ht="13">
      <c r="A729" s="124"/>
      <c r="B729" s="122"/>
      <c r="C729" s="122"/>
      <c r="D729" s="69"/>
      <c r="E729" s="123"/>
      <c r="F729" s="123"/>
      <c r="G729" s="123"/>
      <c r="H729" s="123"/>
      <c r="I729" s="123"/>
      <c r="J729" s="123"/>
      <c r="K729" s="123"/>
      <c r="L729" s="122"/>
      <c r="M729" s="122"/>
      <c r="N729" s="122"/>
      <c r="O729" s="122"/>
    </row>
    <row r="730" spans="1:15" ht="13">
      <c r="A730" s="124"/>
      <c r="B730" s="122"/>
      <c r="C730" s="122"/>
      <c r="D730" s="69"/>
      <c r="E730" s="123"/>
      <c r="F730" s="123"/>
      <c r="G730" s="123"/>
      <c r="H730" s="123"/>
      <c r="I730" s="123"/>
      <c r="J730" s="123"/>
      <c r="K730" s="123"/>
      <c r="L730" s="122"/>
      <c r="M730" s="122"/>
      <c r="N730" s="122"/>
      <c r="O730" s="122"/>
    </row>
    <row r="731" spans="1:15" ht="13">
      <c r="A731" s="124"/>
      <c r="B731" s="122"/>
      <c r="C731" s="122"/>
      <c r="D731" s="69"/>
      <c r="E731" s="123"/>
      <c r="F731" s="123"/>
      <c r="G731" s="123"/>
      <c r="H731" s="123"/>
      <c r="I731" s="123"/>
      <c r="J731" s="123"/>
      <c r="K731" s="123"/>
      <c r="L731" s="122"/>
      <c r="M731" s="122"/>
      <c r="N731" s="122"/>
      <c r="O731" s="122"/>
    </row>
    <row r="732" spans="1:15" ht="13">
      <c r="A732" s="124"/>
      <c r="B732" s="122"/>
      <c r="C732" s="122"/>
      <c r="D732" s="69"/>
      <c r="E732" s="123"/>
      <c r="F732" s="123"/>
      <c r="G732" s="123"/>
      <c r="H732" s="123"/>
      <c r="I732" s="123"/>
      <c r="J732" s="123"/>
      <c r="K732" s="123"/>
      <c r="L732" s="122"/>
      <c r="M732" s="122"/>
      <c r="N732" s="122"/>
      <c r="O732" s="122"/>
    </row>
    <row r="733" spans="1:15" ht="13">
      <c r="A733" s="124"/>
      <c r="B733" s="122"/>
      <c r="C733" s="122"/>
      <c r="D733" s="69"/>
      <c r="E733" s="123"/>
      <c r="F733" s="123"/>
      <c r="G733" s="123"/>
      <c r="H733" s="123"/>
      <c r="I733" s="123"/>
      <c r="J733" s="123"/>
      <c r="K733" s="123"/>
      <c r="L733" s="122"/>
      <c r="M733" s="122"/>
      <c r="N733" s="122"/>
      <c r="O733" s="122"/>
    </row>
    <row r="734" spans="1:15" ht="13">
      <c r="A734" s="124"/>
      <c r="B734" s="122"/>
      <c r="C734" s="122"/>
      <c r="D734" s="69"/>
      <c r="E734" s="123"/>
      <c r="F734" s="123"/>
      <c r="G734" s="123"/>
      <c r="H734" s="123"/>
      <c r="I734" s="123"/>
      <c r="J734" s="123"/>
      <c r="K734" s="123"/>
      <c r="L734" s="122"/>
      <c r="M734" s="122"/>
      <c r="N734" s="122"/>
      <c r="O734" s="122"/>
    </row>
    <row r="735" spans="1:15" ht="13">
      <c r="A735" s="124"/>
      <c r="B735" s="122"/>
      <c r="C735" s="122"/>
      <c r="D735" s="69"/>
      <c r="E735" s="123"/>
      <c r="F735" s="123"/>
      <c r="G735" s="123"/>
      <c r="H735" s="123"/>
      <c r="I735" s="123"/>
      <c r="J735" s="123"/>
      <c r="K735" s="123"/>
      <c r="L735" s="122"/>
      <c r="M735" s="122"/>
      <c r="N735" s="122"/>
      <c r="O735" s="122"/>
    </row>
    <row r="736" spans="1:15" ht="13">
      <c r="A736" s="124"/>
      <c r="B736" s="122"/>
      <c r="C736" s="122"/>
      <c r="D736" s="69"/>
      <c r="E736" s="123"/>
      <c r="F736" s="123"/>
      <c r="G736" s="123"/>
      <c r="H736" s="123"/>
      <c r="I736" s="123"/>
      <c r="J736" s="123"/>
      <c r="K736" s="123"/>
      <c r="L736" s="122"/>
      <c r="M736" s="122"/>
      <c r="N736" s="122"/>
      <c r="O736" s="122"/>
    </row>
    <row r="737" spans="1:15" ht="13">
      <c r="A737" s="124"/>
      <c r="B737" s="122"/>
      <c r="C737" s="122"/>
      <c r="D737" s="69"/>
      <c r="E737" s="123"/>
      <c r="F737" s="123"/>
      <c r="G737" s="123"/>
      <c r="H737" s="123"/>
      <c r="I737" s="123"/>
      <c r="J737" s="123"/>
      <c r="K737" s="123"/>
      <c r="L737" s="122"/>
      <c r="M737" s="122"/>
      <c r="N737" s="122"/>
      <c r="O737" s="122"/>
    </row>
    <row r="738" spans="1:15" ht="13">
      <c r="A738" s="124"/>
      <c r="B738" s="122"/>
      <c r="C738" s="122"/>
      <c r="D738" s="69"/>
      <c r="E738" s="123"/>
      <c r="F738" s="123"/>
      <c r="G738" s="123"/>
      <c r="H738" s="123"/>
      <c r="I738" s="123"/>
      <c r="J738" s="123"/>
      <c r="K738" s="123"/>
      <c r="L738" s="122"/>
      <c r="M738" s="122"/>
      <c r="N738" s="122"/>
      <c r="O738" s="122"/>
    </row>
    <row r="739" spans="1:15" ht="13">
      <c r="A739" s="124"/>
      <c r="B739" s="122"/>
      <c r="C739" s="122"/>
      <c r="D739" s="69"/>
      <c r="E739" s="123"/>
      <c r="F739" s="123"/>
      <c r="G739" s="123"/>
      <c r="H739" s="123"/>
      <c r="I739" s="123"/>
      <c r="J739" s="123"/>
      <c r="K739" s="123"/>
      <c r="L739" s="122"/>
      <c r="M739" s="122"/>
      <c r="N739" s="122"/>
      <c r="O739" s="122"/>
    </row>
    <row r="740" spans="1:15" ht="13">
      <c r="A740" s="124"/>
      <c r="B740" s="122"/>
      <c r="C740" s="122"/>
      <c r="D740" s="69"/>
      <c r="E740" s="123"/>
      <c r="F740" s="123"/>
      <c r="G740" s="123"/>
      <c r="H740" s="123"/>
      <c r="I740" s="123"/>
      <c r="J740" s="123"/>
      <c r="K740" s="123"/>
      <c r="L740" s="122"/>
      <c r="M740" s="122"/>
      <c r="N740" s="122"/>
      <c r="O740" s="122"/>
    </row>
    <row r="741" spans="1:15" ht="13">
      <c r="A741" s="124"/>
      <c r="B741" s="122"/>
      <c r="C741" s="122"/>
      <c r="D741" s="69"/>
      <c r="E741" s="123"/>
      <c r="F741" s="123"/>
      <c r="G741" s="123"/>
      <c r="H741" s="123"/>
      <c r="I741" s="123"/>
      <c r="J741" s="123"/>
      <c r="K741" s="123"/>
      <c r="L741" s="122"/>
      <c r="M741" s="122"/>
      <c r="N741" s="122"/>
      <c r="O741" s="122"/>
    </row>
    <row r="742" spans="1:15" ht="13">
      <c r="A742" s="124"/>
      <c r="B742" s="122"/>
      <c r="C742" s="122"/>
      <c r="D742" s="69"/>
      <c r="E742" s="123"/>
      <c r="F742" s="123"/>
      <c r="G742" s="123"/>
      <c r="H742" s="123"/>
      <c r="I742" s="123"/>
      <c r="J742" s="123"/>
      <c r="K742" s="123"/>
      <c r="L742" s="122"/>
      <c r="M742" s="122"/>
      <c r="N742" s="122"/>
      <c r="O742" s="122"/>
    </row>
    <row r="743" spans="1:15" ht="13">
      <c r="A743" s="124"/>
      <c r="B743" s="122"/>
      <c r="C743" s="122"/>
      <c r="D743" s="69"/>
      <c r="E743" s="123"/>
      <c r="F743" s="123"/>
      <c r="G743" s="123"/>
      <c r="H743" s="123"/>
      <c r="I743" s="123"/>
      <c r="J743" s="123"/>
      <c r="K743" s="123"/>
      <c r="L743" s="122"/>
      <c r="M743" s="122"/>
      <c r="N743" s="122"/>
      <c r="O743" s="122"/>
    </row>
    <row r="744" spans="1:15" ht="13">
      <c r="A744" s="124"/>
      <c r="B744" s="122"/>
      <c r="C744" s="122"/>
      <c r="D744" s="69"/>
      <c r="E744" s="123"/>
      <c r="F744" s="123"/>
      <c r="G744" s="123"/>
      <c r="H744" s="123"/>
      <c r="I744" s="123"/>
      <c r="J744" s="123"/>
      <c r="K744" s="123"/>
      <c r="L744" s="122"/>
      <c r="M744" s="122"/>
      <c r="N744" s="122"/>
      <c r="O744" s="122"/>
    </row>
    <row r="745" spans="1:15" ht="13">
      <c r="A745" s="124"/>
      <c r="B745" s="122"/>
      <c r="C745" s="122"/>
      <c r="D745" s="69"/>
      <c r="E745" s="123"/>
      <c r="F745" s="123"/>
      <c r="G745" s="123"/>
      <c r="H745" s="123"/>
      <c r="I745" s="123"/>
      <c r="J745" s="123"/>
      <c r="K745" s="123"/>
      <c r="L745" s="122"/>
      <c r="M745" s="122"/>
      <c r="N745" s="122"/>
      <c r="O745" s="122"/>
    </row>
    <row r="746" spans="1:15" ht="13">
      <c r="A746" s="124"/>
      <c r="B746" s="122"/>
      <c r="C746" s="122"/>
      <c r="D746" s="69"/>
      <c r="E746" s="123"/>
      <c r="F746" s="123"/>
      <c r="G746" s="123"/>
      <c r="H746" s="123"/>
      <c r="I746" s="123"/>
      <c r="J746" s="123"/>
      <c r="K746" s="123"/>
      <c r="L746" s="122"/>
      <c r="M746" s="122"/>
      <c r="N746" s="122"/>
      <c r="O746" s="122"/>
    </row>
    <row r="747" spans="1:15" ht="13">
      <c r="A747" s="124"/>
      <c r="B747" s="122"/>
      <c r="C747" s="122"/>
      <c r="D747" s="69"/>
      <c r="E747" s="123"/>
      <c r="F747" s="123"/>
      <c r="G747" s="123"/>
      <c r="H747" s="123"/>
      <c r="I747" s="123"/>
      <c r="J747" s="123"/>
      <c r="K747" s="123"/>
      <c r="L747" s="122"/>
      <c r="M747" s="122"/>
      <c r="N747" s="122"/>
      <c r="O747" s="122"/>
    </row>
    <row r="748" spans="1:15" ht="13">
      <c r="A748" s="124"/>
      <c r="B748" s="122"/>
      <c r="C748" s="122"/>
      <c r="D748" s="69"/>
      <c r="E748" s="123"/>
      <c r="F748" s="123"/>
      <c r="G748" s="123"/>
      <c r="H748" s="123"/>
      <c r="I748" s="123"/>
      <c r="J748" s="123"/>
      <c r="K748" s="123"/>
      <c r="L748" s="122"/>
      <c r="M748" s="122"/>
      <c r="N748" s="122"/>
      <c r="O748" s="122"/>
    </row>
    <row r="749" spans="1:15" ht="13">
      <c r="A749" s="124"/>
      <c r="B749" s="122"/>
      <c r="C749" s="122"/>
      <c r="D749" s="69"/>
      <c r="E749" s="123"/>
      <c r="F749" s="123"/>
      <c r="G749" s="123"/>
      <c r="H749" s="123"/>
      <c r="I749" s="123"/>
      <c r="J749" s="123"/>
      <c r="K749" s="123"/>
      <c r="L749" s="122"/>
      <c r="M749" s="122"/>
      <c r="N749" s="122"/>
      <c r="O749" s="122"/>
    </row>
    <row r="750" spans="1:15" ht="13">
      <c r="A750" s="124"/>
      <c r="B750" s="122"/>
      <c r="C750" s="122"/>
      <c r="D750" s="69"/>
      <c r="E750" s="123"/>
      <c r="F750" s="123"/>
      <c r="G750" s="123"/>
      <c r="H750" s="123"/>
      <c r="I750" s="123"/>
      <c r="J750" s="123"/>
      <c r="K750" s="123"/>
      <c r="L750" s="122"/>
      <c r="M750" s="122"/>
      <c r="N750" s="122"/>
      <c r="O750" s="122"/>
    </row>
    <row r="751" spans="1:15" ht="13">
      <c r="A751" s="124"/>
      <c r="B751" s="122"/>
      <c r="C751" s="122"/>
      <c r="D751" s="69"/>
      <c r="E751" s="123"/>
      <c r="F751" s="123"/>
      <c r="G751" s="123"/>
      <c r="H751" s="123"/>
      <c r="I751" s="123"/>
      <c r="J751" s="123"/>
      <c r="K751" s="123"/>
      <c r="L751" s="122"/>
      <c r="M751" s="122"/>
      <c r="N751" s="122"/>
      <c r="O751" s="122"/>
    </row>
    <row r="752" spans="1:15" ht="13">
      <c r="A752" s="124"/>
      <c r="B752" s="122"/>
      <c r="C752" s="122"/>
      <c r="D752" s="69"/>
      <c r="E752" s="123"/>
      <c r="F752" s="123"/>
      <c r="G752" s="123"/>
      <c r="H752" s="123"/>
      <c r="I752" s="123"/>
      <c r="J752" s="123"/>
      <c r="K752" s="123"/>
      <c r="L752" s="122"/>
      <c r="M752" s="122"/>
      <c r="N752" s="122"/>
      <c r="O752" s="122"/>
    </row>
    <row r="753" spans="1:15" ht="13">
      <c r="A753" s="124"/>
      <c r="B753" s="122"/>
      <c r="C753" s="122"/>
      <c r="D753" s="69"/>
      <c r="E753" s="123"/>
      <c r="F753" s="123"/>
      <c r="G753" s="123"/>
      <c r="H753" s="123"/>
      <c r="I753" s="123"/>
      <c r="J753" s="123"/>
      <c r="K753" s="123"/>
      <c r="L753" s="122"/>
      <c r="M753" s="122"/>
      <c r="N753" s="122"/>
      <c r="O753" s="122"/>
    </row>
    <row r="754" spans="1:15" ht="13">
      <c r="A754" s="124"/>
      <c r="B754" s="122"/>
      <c r="C754" s="122"/>
      <c r="D754" s="69"/>
      <c r="E754" s="123"/>
      <c r="F754" s="123"/>
      <c r="G754" s="123"/>
      <c r="H754" s="123"/>
      <c r="I754" s="123"/>
      <c r="J754" s="123"/>
      <c r="K754" s="123"/>
      <c r="L754" s="122"/>
      <c r="M754" s="122"/>
      <c r="N754" s="122"/>
      <c r="O754" s="122"/>
    </row>
    <row r="755" spans="1:15" ht="13">
      <c r="A755" s="124"/>
      <c r="B755" s="122"/>
      <c r="C755" s="122"/>
      <c r="D755" s="69"/>
      <c r="E755" s="123"/>
      <c r="F755" s="123"/>
      <c r="G755" s="123"/>
      <c r="H755" s="123"/>
      <c r="I755" s="123"/>
      <c r="J755" s="123"/>
      <c r="K755" s="123"/>
      <c r="L755" s="122"/>
      <c r="M755" s="122"/>
      <c r="N755" s="122"/>
      <c r="O755" s="122"/>
    </row>
    <row r="756" spans="1:15" ht="13">
      <c r="A756" s="124"/>
      <c r="B756" s="122"/>
      <c r="C756" s="122"/>
      <c r="D756" s="69"/>
      <c r="E756" s="123"/>
      <c r="F756" s="123"/>
      <c r="G756" s="123"/>
      <c r="H756" s="123"/>
      <c r="I756" s="123"/>
      <c r="J756" s="123"/>
      <c r="K756" s="123"/>
      <c r="L756" s="122"/>
      <c r="M756" s="122"/>
      <c r="N756" s="122"/>
      <c r="O756" s="122"/>
    </row>
    <row r="757" spans="1:15" ht="13">
      <c r="A757" s="124"/>
      <c r="B757" s="122"/>
      <c r="C757" s="122"/>
      <c r="D757" s="69"/>
      <c r="E757" s="123"/>
      <c r="F757" s="123"/>
      <c r="G757" s="123"/>
      <c r="H757" s="123"/>
      <c r="I757" s="123"/>
      <c r="J757" s="123"/>
      <c r="K757" s="123"/>
      <c r="L757" s="122"/>
      <c r="M757" s="122"/>
      <c r="N757" s="122"/>
      <c r="O757" s="122"/>
    </row>
    <row r="758" spans="1:15" ht="13">
      <c r="A758" s="124"/>
      <c r="B758" s="122"/>
      <c r="C758" s="122"/>
      <c r="D758" s="69"/>
      <c r="E758" s="123"/>
      <c r="F758" s="123"/>
      <c r="G758" s="123"/>
      <c r="H758" s="123"/>
      <c r="I758" s="123"/>
      <c r="J758" s="123"/>
      <c r="K758" s="123"/>
      <c r="L758" s="122"/>
      <c r="M758" s="122"/>
      <c r="N758" s="122"/>
      <c r="O758" s="122"/>
    </row>
    <row r="759" spans="1:15" ht="13">
      <c r="A759" s="124"/>
      <c r="B759" s="122"/>
      <c r="C759" s="122"/>
      <c r="D759" s="69"/>
      <c r="E759" s="123"/>
      <c r="F759" s="123"/>
      <c r="G759" s="123"/>
      <c r="H759" s="123"/>
      <c r="I759" s="123"/>
      <c r="J759" s="123"/>
      <c r="K759" s="123"/>
      <c r="L759" s="122"/>
      <c r="M759" s="122"/>
      <c r="N759" s="122"/>
      <c r="O759" s="122"/>
    </row>
    <row r="760" spans="1:15" ht="13">
      <c r="A760" s="124"/>
      <c r="B760" s="122"/>
      <c r="C760" s="122"/>
      <c r="D760" s="69"/>
      <c r="E760" s="123"/>
      <c r="F760" s="123"/>
      <c r="G760" s="123"/>
      <c r="H760" s="123"/>
      <c r="I760" s="123"/>
      <c r="J760" s="123"/>
      <c r="K760" s="123"/>
      <c r="L760" s="122"/>
      <c r="M760" s="122"/>
      <c r="N760" s="122"/>
      <c r="O760" s="122"/>
    </row>
    <row r="761" spans="1:15" ht="13">
      <c r="A761" s="124"/>
      <c r="B761" s="122"/>
      <c r="C761" s="122"/>
      <c r="D761" s="69"/>
      <c r="E761" s="123"/>
      <c r="F761" s="123"/>
      <c r="G761" s="123"/>
      <c r="H761" s="123"/>
      <c r="I761" s="123"/>
      <c r="J761" s="123"/>
      <c r="K761" s="123"/>
      <c r="L761" s="122"/>
      <c r="M761" s="122"/>
      <c r="N761" s="122"/>
      <c r="O761" s="122"/>
    </row>
    <row r="762" spans="1:15" ht="13">
      <c r="A762" s="124"/>
      <c r="B762" s="122"/>
      <c r="C762" s="122"/>
      <c r="D762" s="69"/>
      <c r="E762" s="123"/>
      <c r="F762" s="123"/>
      <c r="G762" s="123"/>
      <c r="H762" s="123"/>
      <c r="I762" s="123"/>
      <c r="J762" s="123"/>
      <c r="K762" s="123"/>
      <c r="L762" s="122"/>
      <c r="M762" s="122"/>
      <c r="N762" s="122"/>
      <c r="O762" s="122"/>
    </row>
    <row r="763" spans="1:15" ht="13">
      <c r="A763" s="124"/>
      <c r="B763" s="122"/>
      <c r="C763" s="122"/>
      <c r="D763" s="69"/>
      <c r="E763" s="123"/>
      <c r="F763" s="123"/>
      <c r="G763" s="123"/>
      <c r="H763" s="123"/>
      <c r="I763" s="123"/>
      <c r="J763" s="123"/>
      <c r="K763" s="123"/>
      <c r="L763" s="122"/>
      <c r="M763" s="122"/>
      <c r="N763" s="122"/>
      <c r="O763" s="122"/>
    </row>
    <row r="764" spans="1:15" ht="13">
      <c r="A764" s="124"/>
      <c r="B764" s="122"/>
      <c r="C764" s="122"/>
      <c r="D764" s="69"/>
      <c r="E764" s="123"/>
      <c r="F764" s="123"/>
      <c r="G764" s="123"/>
      <c r="H764" s="123"/>
      <c r="I764" s="123"/>
      <c r="J764" s="123"/>
      <c r="K764" s="123"/>
      <c r="L764" s="122"/>
      <c r="M764" s="122"/>
      <c r="N764" s="122"/>
      <c r="O764" s="122"/>
    </row>
    <row r="765" spans="1:15" ht="13">
      <c r="A765" s="124"/>
      <c r="B765" s="122"/>
      <c r="C765" s="122"/>
      <c r="D765" s="69"/>
      <c r="E765" s="123"/>
      <c r="F765" s="123"/>
      <c r="G765" s="123"/>
      <c r="H765" s="123"/>
      <c r="I765" s="123"/>
      <c r="J765" s="123"/>
      <c r="K765" s="123"/>
      <c r="L765" s="122"/>
      <c r="M765" s="122"/>
      <c r="N765" s="122"/>
      <c r="O765" s="122"/>
    </row>
    <row r="766" spans="1:15" ht="13">
      <c r="A766" s="124"/>
      <c r="B766" s="122"/>
      <c r="C766" s="122"/>
      <c r="D766" s="69"/>
      <c r="E766" s="123"/>
      <c r="F766" s="123"/>
      <c r="G766" s="123"/>
      <c r="H766" s="123"/>
      <c r="I766" s="123"/>
      <c r="J766" s="123"/>
      <c r="K766" s="123"/>
      <c r="L766" s="122"/>
      <c r="M766" s="122"/>
      <c r="N766" s="122"/>
      <c r="O766" s="122"/>
    </row>
    <row r="767" spans="1:15" ht="13">
      <c r="A767" s="124"/>
      <c r="B767" s="122"/>
      <c r="C767" s="122"/>
      <c r="D767" s="69"/>
      <c r="E767" s="123"/>
      <c r="F767" s="123"/>
      <c r="G767" s="123"/>
      <c r="H767" s="123"/>
      <c r="I767" s="123"/>
      <c r="J767" s="123"/>
      <c r="K767" s="123"/>
      <c r="L767" s="122"/>
      <c r="M767" s="122"/>
      <c r="N767" s="122"/>
      <c r="O767" s="122"/>
    </row>
    <row r="768" spans="1:15" ht="13">
      <c r="A768" s="124"/>
      <c r="B768" s="122"/>
      <c r="C768" s="122"/>
      <c r="D768" s="69"/>
      <c r="E768" s="123"/>
      <c r="F768" s="123"/>
      <c r="G768" s="123"/>
      <c r="H768" s="123"/>
      <c r="I768" s="123"/>
      <c r="J768" s="123"/>
      <c r="K768" s="123"/>
      <c r="L768" s="122"/>
      <c r="M768" s="122"/>
      <c r="N768" s="122"/>
      <c r="O768" s="122"/>
    </row>
    <row r="769" spans="1:15" ht="13">
      <c r="A769" s="124"/>
      <c r="B769" s="122"/>
      <c r="C769" s="122"/>
      <c r="D769" s="69"/>
      <c r="E769" s="123"/>
      <c r="F769" s="123"/>
      <c r="G769" s="123"/>
      <c r="H769" s="123"/>
      <c r="I769" s="123"/>
      <c r="J769" s="123"/>
      <c r="K769" s="123"/>
      <c r="L769" s="122"/>
      <c r="M769" s="122"/>
      <c r="N769" s="122"/>
      <c r="O769" s="122"/>
    </row>
    <row r="770" spans="1:15" ht="13">
      <c r="A770" s="124"/>
      <c r="B770" s="122"/>
      <c r="C770" s="122"/>
      <c r="D770" s="69"/>
      <c r="E770" s="123"/>
      <c r="F770" s="123"/>
      <c r="G770" s="123"/>
      <c r="H770" s="123"/>
      <c r="I770" s="123"/>
      <c r="J770" s="123"/>
      <c r="K770" s="123"/>
      <c r="L770" s="122"/>
      <c r="M770" s="122"/>
      <c r="N770" s="122"/>
      <c r="O770" s="122"/>
    </row>
    <row r="771" spans="1:15" ht="13">
      <c r="A771" s="124"/>
      <c r="B771" s="122"/>
      <c r="C771" s="122"/>
      <c r="D771" s="69"/>
      <c r="E771" s="123"/>
      <c r="F771" s="123"/>
      <c r="G771" s="123"/>
      <c r="H771" s="123"/>
      <c r="I771" s="123"/>
      <c r="J771" s="123"/>
      <c r="K771" s="123"/>
      <c r="L771" s="122"/>
      <c r="M771" s="122"/>
      <c r="N771" s="122"/>
      <c r="O771" s="122"/>
    </row>
    <row r="772" spans="1:15" ht="13">
      <c r="A772" s="124"/>
      <c r="B772" s="122"/>
      <c r="C772" s="122"/>
      <c r="D772" s="69"/>
      <c r="E772" s="123"/>
      <c r="F772" s="123"/>
      <c r="G772" s="123"/>
      <c r="H772" s="123"/>
      <c r="I772" s="123"/>
      <c r="J772" s="123"/>
      <c r="K772" s="123"/>
      <c r="L772" s="122"/>
      <c r="M772" s="122"/>
      <c r="N772" s="122"/>
      <c r="O772" s="122"/>
    </row>
    <row r="773" spans="1:15" ht="13">
      <c r="A773" s="124"/>
      <c r="B773" s="122"/>
      <c r="C773" s="122"/>
      <c r="D773" s="69"/>
      <c r="E773" s="123"/>
      <c r="F773" s="123"/>
      <c r="G773" s="123"/>
      <c r="H773" s="123"/>
      <c r="I773" s="123"/>
      <c r="J773" s="123"/>
      <c r="K773" s="123"/>
      <c r="L773" s="122"/>
      <c r="M773" s="122"/>
      <c r="N773" s="122"/>
      <c r="O773" s="122"/>
    </row>
    <row r="774" spans="1:15" ht="13">
      <c r="A774" s="124"/>
      <c r="B774" s="122"/>
      <c r="C774" s="122"/>
      <c r="D774" s="69"/>
      <c r="E774" s="123"/>
      <c r="F774" s="123"/>
      <c r="G774" s="123"/>
      <c r="H774" s="123"/>
      <c r="I774" s="123"/>
      <c r="J774" s="123"/>
      <c r="K774" s="123"/>
      <c r="L774" s="122"/>
      <c r="M774" s="122"/>
      <c r="N774" s="122"/>
      <c r="O774" s="122"/>
    </row>
    <row r="775" spans="1:15" ht="13">
      <c r="A775" s="124"/>
      <c r="B775" s="122"/>
      <c r="C775" s="122"/>
      <c r="D775" s="69"/>
      <c r="E775" s="123"/>
      <c r="F775" s="123"/>
      <c r="G775" s="123"/>
      <c r="H775" s="123"/>
      <c r="I775" s="123"/>
      <c r="J775" s="123"/>
      <c r="K775" s="123"/>
      <c r="L775" s="122"/>
      <c r="M775" s="122"/>
      <c r="N775" s="122"/>
      <c r="O775" s="122"/>
    </row>
    <row r="776" spans="1:15" ht="13">
      <c r="A776" s="124"/>
      <c r="B776" s="122"/>
      <c r="C776" s="122"/>
      <c r="D776" s="69"/>
      <c r="E776" s="123"/>
      <c r="F776" s="123"/>
      <c r="G776" s="123"/>
      <c r="H776" s="123"/>
      <c r="I776" s="123"/>
      <c r="J776" s="123"/>
      <c r="K776" s="123"/>
      <c r="L776" s="122"/>
      <c r="M776" s="122"/>
      <c r="N776" s="122"/>
      <c r="O776" s="122"/>
    </row>
    <row r="777" spans="1:15" ht="13">
      <c r="A777" s="124"/>
      <c r="B777" s="122"/>
      <c r="C777" s="122"/>
      <c r="D777" s="69"/>
      <c r="E777" s="123"/>
      <c r="F777" s="123"/>
      <c r="G777" s="123"/>
      <c r="H777" s="123"/>
      <c r="I777" s="123"/>
      <c r="J777" s="123"/>
      <c r="K777" s="123"/>
      <c r="L777" s="122"/>
      <c r="M777" s="122"/>
      <c r="N777" s="122"/>
      <c r="O777" s="122"/>
    </row>
    <row r="778" spans="1:15" ht="13">
      <c r="A778" s="124"/>
      <c r="B778" s="122"/>
      <c r="C778" s="122"/>
      <c r="D778" s="69"/>
      <c r="E778" s="123"/>
      <c r="F778" s="123"/>
      <c r="G778" s="123"/>
      <c r="H778" s="123"/>
      <c r="I778" s="123"/>
      <c r="J778" s="123"/>
      <c r="K778" s="123"/>
      <c r="L778" s="122"/>
      <c r="M778" s="122"/>
      <c r="N778" s="122"/>
      <c r="O778" s="122"/>
    </row>
    <row r="779" spans="1:15" ht="13">
      <c r="A779" s="124"/>
      <c r="B779" s="122"/>
      <c r="C779" s="122"/>
      <c r="D779" s="69"/>
      <c r="E779" s="123"/>
      <c r="F779" s="123"/>
      <c r="G779" s="123"/>
      <c r="H779" s="123"/>
      <c r="I779" s="123"/>
      <c r="J779" s="123"/>
      <c r="K779" s="123"/>
      <c r="L779" s="122"/>
      <c r="M779" s="122"/>
      <c r="N779" s="122"/>
      <c r="O779" s="122"/>
    </row>
    <row r="780" spans="1:15" ht="13">
      <c r="A780" s="124"/>
      <c r="B780" s="122"/>
      <c r="C780" s="122"/>
      <c r="D780" s="69"/>
      <c r="E780" s="123"/>
      <c r="F780" s="123"/>
      <c r="G780" s="123"/>
      <c r="H780" s="123"/>
      <c r="I780" s="123"/>
      <c r="J780" s="123"/>
      <c r="K780" s="123"/>
      <c r="L780" s="122"/>
      <c r="M780" s="122"/>
      <c r="N780" s="122"/>
      <c r="O780" s="122"/>
    </row>
    <row r="781" spans="1:15" ht="13">
      <c r="A781" s="124"/>
      <c r="B781" s="122"/>
      <c r="C781" s="122"/>
      <c r="D781" s="69"/>
      <c r="E781" s="123"/>
      <c r="F781" s="123"/>
      <c r="G781" s="123"/>
      <c r="H781" s="123"/>
      <c r="I781" s="123"/>
      <c r="J781" s="123"/>
      <c r="K781" s="123"/>
      <c r="L781" s="122"/>
      <c r="M781" s="122"/>
      <c r="N781" s="122"/>
      <c r="O781" s="122"/>
    </row>
    <row r="782" spans="1:15" ht="13">
      <c r="A782" s="124"/>
      <c r="B782" s="122"/>
      <c r="C782" s="122"/>
      <c r="D782" s="69"/>
      <c r="E782" s="123"/>
      <c r="F782" s="123"/>
      <c r="G782" s="123"/>
      <c r="H782" s="123"/>
      <c r="I782" s="123"/>
      <c r="J782" s="123"/>
      <c r="K782" s="123"/>
      <c r="L782" s="122"/>
      <c r="M782" s="122"/>
      <c r="N782" s="122"/>
      <c r="O782" s="122"/>
    </row>
    <row r="783" spans="1:15" ht="13">
      <c r="A783" s="124"/>
      <c r="B783" s="122"/>
      <c r="C783" s="122"/>
      <c r="D783" s="69"/>
      <c r="E783" s="123"/>
      <c r="F783" s="123"/>
      <c r="G783" s="123"/>
      <c r="H783" s="123"/>
      <c r="I783" s="123"/>
      <c r="J783" s="123"/>
      <c r="K783" s="123"/>
      <c r="L783" s="122"/>
      <c r="M783" s="122"/>
      <c r="N783" s="122"/>
      <c r="O783" s="122"/>
    </row>
    <row r="784" spans="1:15" ht="13">
      <c r="A784" s="124"/>
      <c r="B784" s="122"/>
      <c r="C784" s="122"/>
      <c r="D784" s="69"/>
      <c r="E784" s="123"/>
      <c r="F784" s="123"/>
      <c r="G784" s="123"/>
      <c r="H784" s="123"/>
      <c r="I784" s="123"/>
      <c r="J784" s="123"/>
      <c r="K784" s="123"/>
      <c r="L784" s="122"/>
      <c r="M784" s="122"/>
      <c r="N784" s="122"/>
      <c r="O784" s="122"/>
    </row>
    <row r="785" spans="1:15" ht="13">
      <c r="A785" s="124"/>
      <c r="B785" s="122"/>
      <c r="C785" s="122"/>
      <c r="D785" s="69"/>
      <c r="E785" s="123"/>
      <c r="F785" s="123"/>
      <c r="G785" s="123"/>
      <c r="H785" s="123"/>
      <c r="I785" s="123"/>
      <c r="J785" s="123"/>
      <c r="K785" s="123"/>
      <c r="L785" s="122"/>
      <c r="M785" s="122"/>
      <c r="N785" s="122"/>
      <c r="O785" s="122"/>
    </row>
    <row r="786" spans="1:15" ht="13">
      <c r="A786" s="124"/>
      <c r="B786" s="122"/>
      <c r="C786" s="122"/>
      <c r="D786" s="69"/>
      <c r="E786" s="123"/>
      <c r="F786" s="123"/>
      <c r="G786" s="123"/>
      <c r="H786" s="123"/>
      <c r="I786" s="123"/>
      <c r="J786" s="123"/>
      <c r="K786" s="123"/>
      <c r="L786" s="122"/>
      <c r="M786" s="122"/>
      <c r="N786" s="122"/>
      <c r="O786" s="122"/>
    </row>
    <row r="787" spans="1:15" ht="13">
      <c r="A787" s="124"/>
      <c r="B787" s="122"/>
      <c r="C787" s="122"/>
      <c r="D787" s="69"/>
      <c r="E787" s="123"/>
      <c r="F787" s="123"/>
      <c r="G787" s="123"/>
      <c r="H787" s="123"/>
      <c r="I787" s="123"/>
      <c r="J787" s="123"/>
      <c r="K787" s="123"/>
      <c r="L787" s="122"/>
      <c r="M787" s="122"/>
      <c r="N787" s="122"/>
      <c r="O787" s="122"/>
    </row>
    <row r="788" spans="1:15" ht="13">
      <c r="A788" s="124"/>
      <c r="B788" s="122"/>
      <c r="C788" s="122"/>
      <c r="D788" s="69"/>
      <c r="E788" s="123"/>
      <c r="F788" s="123"/>
      <c r="G788" s="123"/>
      <c r="H788" s="123"/>
      <c r="I788" s="123"/>
      <c r="J788" s="123"/>
      <c r="K788" s="123"/>
      <c r="L788" s="122"/>
      <c r="M788" s="122"/>
      <c r="N788" s="122"/>
      <c r="O788" s="122"/>
    </row>
    <row r="789" spans="1:15" ht="13">
      <c r="A789" s="124"/>
      <c r="B789" s="122"/>
      <c r="C789" s="122"/>
      <c r="D789" s="69"/>
      <c r="E789" s="123"/>
      <c r="F789" s="123"/>
      <c r="G789" s="123"/>
      <c r="H789" s="123"/>
      <c r="I789" s="123"/>
      <c r="J789" s="123"/>
      <c r="K789" s="123"/>
      <c r="L789" s="122"/>
      <c r="M789" s="122"/>
      <c r="N789" s="122"/>
      <c r="O789" s="122"/>
    </row>
    <row r="790" spans="1:15" ht="13">
      <c r="A790" s="124"/>
      <c r="B790" s="122"/>
      <c r="C790" s="122"/>
      <c r="D790" s="69"/>
      <c r="E790" s="123"/>
      <c r="F790" s="123"/>
      <c r="G790" s="123"/>
      <c r="H790" s="123"/>
      <c r="I790" s="123"/>
      <c r="J790" s="123"/>
      <c r="K790" s="123"/>
      <c r="L790" s="122"/>
      <c r="M790" s="122"/>
      <c r="N790" s="122"/>
      <c r="O790" s="122"/>
    </row>
    <row r="791" spans="1:15" ht="13">
      <c r="A791" s="124"/>
      <c r="B791" s="122"/>
      <c r="C791" s="122"/>
      <c r="D791" s="69"/>
      <c r="E791" s="123"/>
      <c r="F791" s="123"/>
      <c r="G791" s="123"/>
      <c r="H791" s="123"/>
      <c r="I791" s="123"/>
      <c r="J791" s="123"/>
      <c r="K791" s="123"/>
      <c r="L791" s="122"/>
      <c r="M791" s="122"/>
      <c r="N791" s="122"/>
      <c r="O791" s="122"/>
    </row>
    <row r="792" spans="1:15" ht="13">
      <c r="A792" s="124"/>
      <c r="B792" s="122"/>
      <c r="C792" s="122"/>
      <c r="D792" s="69"/>
      <c r="E792" s="123"/>
      <c r="F792" s="123"/>
      <c r="G792" s="123"/>
      <c r="H792" s="123"/>
      <c r="I792" s="123"/>
      <c r="J792" s="123"/>
      <c r="K792" s="123"/>
      <c r="L792" s="122"/>
      <c r="M792" s="122"/>
      <c r="N792" s="122"/>
      <c r="O792" s="122"/>
    </row>
    <row r="793" spans="1:15" ht="13">
      <c r="A793" s="124"/>
      <c r="B793" s="122"/>
      <c r="C793" s="122"/>
      <c r="D793" s="69"/>
      <c r="E793" s="123"/>
      <c r="F793" s="123"/>
      <c r="G793" s="123"/>
      <c r="H793" s="123"/>
      <c r="I793" s="123"/>
      <c r="J793" s="123"/>
      <c r="K793" s="123"/>
      <c r="L793" s="122"/>
      <c r="M793" s="122"/>
      <c r="N793" s="122"/>
      <c r="O793" s="122"/>
    </row>
    <row r="794" spans="1:15" ht="13">
      <c r="A794" s="124"/>
      <c r="B794" s="122"/>
      <c r="C794" s="122"/>
      <c r="D794" s="69"/>
      <c r="E794" s="123"/>
      <c r="F794" s="123"/>
      <c r="G794" s="123"/>
      <c r="H794" s="123"/>
      <c r="I794" s="123"/>
      <c r="J794" s="123"/>
      <c r="K794" s="123"/>
      <c r="L794" s="122"/>
      <c r="M794" s="122"/>
      <c r="N794" s="122"/>
      <c r="O794" s="122"/>
    </row>
    <row r="795" spans="1:15" ht="13">
      <c r="A795" s="124"/>
      <c r="B795" s="122"/>
      <c r="C795" s="122"/>
      <c r="D795" s="69"/>
      <c r="E795" s="123"/>
      <c r="F795" s="123"/>
      <c r="G795" s="123"/>
      <c r="H795" s="123"/>
      <c r="I795" s="123"/>
      <c r="J795" s="123"/>
      <c r="K795" s="123"/>
      <c r="L795" s="122"/>
      <c r="M795" s="122"/>
      <c r="N795" s="122"/>
      <c r="O795" s="122"/>
    </row>
    <row r="796" spans="1:15" ht="13">
      <c r="A796" s="124"/>
      <c r="B796" s="122"/>
      <c r="C796" s="122"/>
      <c r="D796" s="69"/>
      <c r="E796" s="123"/>
      <c r="F796" s="123"/>
      <c r="G796" s="123"/>
      <c r="H796" s="123"/>
      <c r="I796" s="123"/>
      <c r="J796" s="123"/>
      <c r="K796" s="123"/>
      <c r="L796" s="122"/>
      <c r="M796" s="122"/>
      <c r="N796" s="122"/>
      <c r="O796" s="122"/>
    </row>
    <row r="797" spans="1:15" ht="13">
      <c r="A797" s="124"/>
      <c r="B797" s="122"/>
      <c r="C797" s="122"/>
      <c r="D797" s="69"/>
      <c r="E797" s="123"/>
      <c r="F797" s="123"/>
      <c r="G797" s="123"/>
      <c r="H797" s="123"/>
      <c r="I797" s="123"/>
      <c r="J797" s="123"/>
      <c r="K797" s="123"/>
      <c r="L797" s="122"/>
      <c r="M797" s="122"/>
      <c r="N797" s="122"/>
      <c r="O797" s="122"/>
    </row>
    <row r="798" spans="1:15" ht="13">
      <c r="A798" s="124"/>
      <c r="B798" s="122"/>
      <c r="C798" s="122"/>
      <c r="D798" s="69"/>
      <c r="E798" s="123"/>
      <c r="F798" s="123"/>
      <c r="G798" s="123"/>
      <c r="H798" s="123"/>
      <c r="I798" s="123"/>
      <c r="J798" s="123"/>
      <c r="K798" s="123"/>
      <c r="L798" s="122"/>
      <c r="M798" s="122"/>
      <c r="N798" s="122"/>
      <c r="O798" s="122"/>
    </row>
    <row r="799" spans="1:15" ht="13">
      <c r="A799" s="124"/>
      <c r="B799" s="122"/>
      <c r="C799" s="122"/>
      <c r="D799" s="69"/>
      <c r="E799" s="123"/>
      <c r="F799" s="123"/>
      <c r="G799" s="123"/>
      <c r="H799" s="123"/>
      <c r="I799" s="123"/>
      <c r="J799" s="123"/>
      <c r="K799" s="123"/>
      <c r="L799" s="122"/>
      <c r="M799" s="122"/>
      <c r="N799" s="122"/>
      <c r="O799" s="122"/>
    </row>
    <row r="800" spans="1:15" ht="13">
      <c r="A800" s="124"/>
      <c r="B800" s="122"/>
      <c r="C800" s="122"/>
      <c r="D800" s="69"/>
      <c r="E800" s="123"/>
      <c r="F800" s="123"/>
      <c r="G800" s="123"/>
      <c r="H800" s="123"/>
      <c r="I800" s="123"/>
      <c r="J800" s="123"/>
      <c r="K800" s="123"/>
      <c r="L800" s="122"/>
      <c r="M800" s="122"/>
      <c r="N800" s="122"/>
      <c r="O800" s="122"/>
    </row>
    <row r="801" spans="1:15" ht="13">
      <c r="A801" s="124"/>
      <c r="B801" s="122"/>
      <c r="C801" s="122"/>
      <c r="D801" s="69"/>
      <c r="E801" s="123"/>
      <c r="F801" s="123"/>
      <c r="G801" s="123"/>
      <c r="H801" s="123"/>
      <c r="I801" s="123"/>
      <c r="J801" s="123"/>
      <c r="K801" s="123"/>
      <c r="L801" s="122"/>
      <c r="M801" s="122"/>
      <c r="N801" s="122"/>
      <c r="O801" s="122"/>
    </row>
    <row r="802" spans="1:15" ht="13">
      <c r="A802" s="124"/>
      <c r="B802" s="122"/>
      <c r="C802" s="122"/>
      <c r="D802" s="69"/>
      <c r="E802" s="123"/>
      <c r="F802" s="123"/>
      <c r="G802" s="123"/>
      <c r="H802" s="123"/>
      <c r="I802" s="123"/>
      <c r="J802" s="123"/>
      <c r="K802" s="123"/>
      <c r="L802" s="122"/>
      <c r="M802" s="122"/>
      <c r="N802" s="122"/>
      <c r="O802" s="122"/>
    </row>
    <row r="803" spans="1:15" ht="13">
      <c r="A803" s="124"/>
      <c r="B803" s="122"/>
      <c r="C803" s="122"/>
      <c r="D803" s="69"/>
      <c r="E803" s="123"/>
      <c r="F803" s="123"/>
      <c r="G803" s="123"/>
      <c r="H803" s="123"/>
      <c r="I803" s="123"/>
      <c r="J803" s="123"/>
      <c r="K803" s="123"/>
      <c r="L803" s="122"/>
      <c r="M803" s="122"/>
      <c r="N803" s="122"/>
      <c r="O803" s="122"/>
    </row>
    <row r="804" spans="1:15" ht="13">
      <c r="A804" s="124"/>
      <c r="B804" s="122"/>
      <c r="C804" s="122"/>
      <c r="D804" s="69"/>
      <c r="E804" s="123"/>
      <c r="F804" s="123"/>
      <c r="G804" s="123"/>
      <c r="H804" s="123"/>
      <c r="I804" s="123"/>
      <c r="J804" s="123"/>
      <c r="K804" s="123"/>
      <c r="L804" s="122"/>
      <c r="M804" s="122"/>
      <c r="N804" s="122"/>
      <c r="O804" s="122"/>
    </row>
    <row r="805" spans="1:15" ht="13">
      <c r="A805" s="124"/>
      <c r="B805" s="122"/>
      <c r="C805" s="122"/>
      <c r="D805" s="69"/>
      <c r="E805" s="123"/>
      <c r="F805" s="123"/>
      <c r="G805" s="123"/>
      <c r="H805" s="123"/>
      <c r="I805" s="123"/>
      <c r="J805" s="123"/>
      <c r="K805" s="123"/>
      <c r="L805" s="122"/>
      <c r="M805" s="122"/>
      <c r="N805" s="122"/>
      <c r="O805" s="122"/>
    </row>
    <row r="806" spans="1:15" ht="13">
      <c r="A806" s="124"/>
      <c r="B806" s="122"/>
      <c r="C806" s="122"/>
      <c r="D806" s="69"/>
      <c r="E806" s="123"/>
      <c r="F806" s="123"/>
      <c r="G806" s="123"/>
      <c r="H806" s="123"/>
      <c r="I806" s="123"/>
      <c r="J806" s="123"/>
      <c r="K806" s="123"/>
      <c r="L806" s="122"/>
      <c r="M806" s="122"/>
      <c r="N806" s="122"/>
      <c r="O806" s="122"/>
    </row>
    <row r="807" spans="1:15" ht="13">
      <c r="A807" s="124"/>
      <c r="B807" s="122"/>
      <c r="C807" s="122"/>
      <c r="D807" s="69"/>
      <c r="E807" s="123"/>
      <c r="F807" s="123"/>
      <c r="G807" s="123"/>
      <c r="H807" s="123"/>
      <c r="I807" s="123"/>
      <c r="J807" s="123"/>
      <c r="K807" s="123"/>
      <c r="L807" s="122"/>
      <c r="M807" s="122"/>
      <c r="N807" s="122"/>
      <c r="O807" s="122"/>
    </row>
    <row r="808" spans="1:15" ht="13">
      <c r="A808" s="124"/>
      <c r="B808" s="122"/>
      <c r="C808" s="122"/>
      <c r="D808" s="69"/>
      <c r="E808" s="123"/>
      <c r="F808" s="123"/>
      <c r="G808" s="123"/>
      <c r="H808" s="123"/>
      <c r="I808" s="123"/>
      <c r="J808" s="123"/>
      <c r="K808" s="123"/>
      <c r="L808" s="122"/>
      <c r="M808" s="122"/>
      <c r="N808" s="122"/>
      <c r="O808" s="122"/>
    </row>
    <row r="809" spans="1:15" ht="13">
      <c r="A809" s="124"/>
      <c r="B809" s="122"/>
      <c r="C809" s="122"/>
      <c r="D809" s="69"/>
      <c r="E809" s="123"/>
      <c r="F809" s="123"/>
      <c r="G809" s="123"/>
      <c r="H809" s="123"/>
      <c r="I809" s="123"/>
      <c r="J809" s="123"/>
      <c r="K809" s="123"/>
      <c r="L809" s="122"/>
      <c r="M809" s="122"/>
      <c r="N809" s="122"/>
      <c r="O809" s="122"/>
    </row>
    <row r="810" spans="1:15" ht="13">
      <c r="A810" s="124"/>
      <c r="B810" s="122"/>
      <c r="C810" s="122"/>
      <c r="D810" s="69"/>
      <c r="E810" s="123"/>
      <c r="F810" s="123"/>
      <c r="G810" s="123"/>
      <c r="H810" s="123"/>
      <c r="I810" s="123"/>
      <c r="J810" s="123"/>
      <c r="K810" s="123"/>
      <c r="L810" s="122"/>
      <c r="M810" s="122"/>
      <c r="N810" s="122"/>
      <c r="O810" s="122"/>
    </row>
    <row r="811" spans="1:15" ht="13">
      <c r="A811" s="124"/>
      <c r="B811" s="122"/>
      <c r="C811" s="122"/>
      <c r="D811" s="69"/>
      <c r="E811" s="123"/>
      <c r="F811" s="123"/>
      <c r="G811" s="123"/>
      <c r="H811" s="123"/>
      <c r="I811" s="123"/>
      <c r="J811" s="123"/>
      <c r="K811" s="123"/>
      <c r="L811" s="122"/>
      <c r="M811" s="122"/>
      <c r="N811" s="122"/>
      <c r="O811" s="122"/>
    </row>
    <row r="812" spans="1:15" ht="13">
      <c r="A812" s="124"/>
      <c r="B812" s="122"/>
      <c r="C812" s="122"/>
      <c r="D812" s="69"/>
      <c r="E812" s="123"/>
      <c r="F812" s="123"/>
      <c r="G812" s="123"/>
      <c r="H812" s="123"/>
      <c r="I812" s="123"/>
      <c r="J812" s="123"/>
      <c r="K812" s="123"/>
      <c r="L812" s="122"/>
      <c r="M812" s="122"/>
      <c r="N812" s="122"/>
      <c r="O812" s="122"/>
    </row>
    <row r="813" spans="1:15" ht="13">
      <c r="A813" s="124"/>
      <c r="B813" s="122"/>
      <c r="C813" s="122"/>
      <c r="D813" s="69"/>
      <c r="E813" s="123"/>
      <c r="F813" s="123"/>
      <c r="G813" s="123"/>
      <c r="H813" s="123"/>
      <c r="I813" s="123"/>
      <c r="J813" s="123"/>
      <c r="K813" s="123"/>
      <c r="L813" s="122"/>
      <c r="M813" s="122"/>
      <c r="N813" s="122"/>
      <c r="O813" s="122"/>
    </row>
    <row r="814" spans="1:15" ht="13">
      <c r="A814" s="124"/>
      <c r="B814" s="122"/>
      <c r="C814" s="122"/>
      <c r="D814" s="69"/>
      <c r="E814" s="123"/>
      <c r="F814" s="123"/>
      <c r="G814" s="123"/>
      <c r="H814" s="123"/>
      <c r="I814" s="123"/>
      <c r="J814" s="123"/>
      <c r="K814" s="123"/>
      <c r="L814" s="122"/>
      <c r="M814" s="122"/>
      <c r="N814" s="122"/>
      <c r="O814" s="122"/>
    </row>
    <row r="815" spans="1:15" ht="13">
      <c r="A815" s="124"/>
      <c r="B815" s="122"/>
      <c r="C815" s="122"/>
      <c r="D815" s="69"/>
      <c r="E815" s="123"/>
      <c r="F815" s="123"/>
      <c r="G815" s="123"/>
      <c r="H815" s="123"/>
      <c r="I815" s="123"/>
      <c r="J815" s="123"/>
      <c r="K815" s="123"/>
      <c r="L815" s="122"/>
      <c r="M815" s="122"/>
      <c r="N815" s="122"/>
      <c r="O815" s="122"/>
    </row>
    <row r="816" spans="1:15" ht="13">
      <c r="A816" s="124"/>
      <c r="B816" s="122"/>
      <c r="C816" s="122"/>
      <c r="D816" s="69"/>
      <c r="E816" s="123"/>
      <c r="F816" s="123"/>
      <c r="G816" s="123"/>
      <c r="H816" s="123"/>
      <c r="I816" s="123"/>
      <c r="J816" s="123"/>
      <c r="K816" s="123"/>
      <c r="L816" s="122"/>
      <c r="M816" s="122"/>
      <c r="N816" s="122"/>
      <c r="O816" s="122"/>
    </row>
    <row r="817" spans="1:15" ht="13">
      <c r="A817" s="124"/>
      <c r="B817" s="122"/>
      <c r="C817" s="122"/>
      <c r="D817" s="69"/>
      <c r="E817" s="123"/>
      <c r="F817" s="123"/>
      <c r="G817" s="123"/>
      <c r="H817" s="123"/>
      <c r="I817" s="123"/>
      <c r="J817" s="123"/>
      <c r="K817" s="123"/>
      <c r="L817" s="122"/>
      <c r="M817" s="122"/>
      <c r="N817" s="122"/>
      <c r="O817" s="122"/>
    </row>
    <row r="818" spans="1:15" ht="13">
      <c r="A818" s="124"/>
      <c r="B818" s="122"/>
      <c r="C818" s="122"/>
      <c r="D818" s="69"/>
      <c r="E818" s="123"/>
      <c r="F818" s="123"/>
      <c r="G818" s="123"/>
      <c r="H818" s="123"/>
      <c r="I818" s="123"/>
      <c r="J818" s="123"/>
      <c r="K818" s="123"/>
      <c r="L818" s="122"/>
      <c r="M818" s="122"/>
      <c r="N818" s="122"/>
      <c r="O818" s="122"/>
    </row>
    <row r="819" spans="1:15" ht="13">
      <c r="A819" s="124"/>
      <c r="B819" s="122"/>
      <c r="C819" s="122"/>
      <c r="D819" s="69"/>
      <c r="E819" s="123"/>
      <c r="F819" s="123"/>
      <c r="G819" s="123"/>
      <c r="H819" s="123"/>
      <c r="I819" s="123"/>
      <c r="J819" s="123"/>
      <c r="K819" s="123"/>
      <c r="L819" s="122"/>
      <c r="M819" s="122"/>
      <c r="N819" s="122"/>
      <c r="O819" s="122"/>
    </row>
    <row r="820" spans="1:15" ht="13">
      <c r="A820" s="124"/>
      <c r="B820" s="122"/>
      <c r="C820" s="122"/>
      <c r="D820" s="69"/>
      <c r="E820" s="123"/>
      <c r="F820" s="123"/>
      <c r="G820" s="123"/>
      <c r="H820" s="123"/>
      <c r="I820" s="123"/>
      <c r="J820" s="123"/>
      <c r="K820" s="123"/>
      <c r="L820" s="122"/>
      <c r="M820" s="122"/>
      <c r="N820" s="122"/>
      <c r="O820" s="122"/>
    </row>
    <row r="821" spans="1:15" ht="13">
      <c r="A821" s="124"/>
      <c r="B821" s="122"/>
      <c r="C821" s="122"/>
      <c r="D821" s="69"/>
      <c r="E821" s="123"/>
      <c r="F821" s="123"/>
      <c r="G821" s="123"/>
      <c r="H821" s="123"/>
      <c r="I821" s="123"/>
      <c r="J821" s="123"/>
      <c r="K821" s="123"/>
      <c r="L821" s="122"/>
      <c r="M821" s="122"/>
      <c r="N821" s="122"/>
      <c r="O821" s="122"/>
    </row>
    <row r="822" spans="1:15" ht="13">
      <c r="A822" s="124"/>
      <c r="B822" s="122"/>
      <c r="C822" s="122"/>
      <c r="D822" s="69"/>
      <c r="E822" s="123"/>
      <c r="F822" s="123"/>
      <c r="G822" s="123"/>
      <c r="H822" s="123"/>
      <c r="I822" s="123"/>
      <c r="J822" s="123"/>
      <c r="K822" s="123"/>
      <c r="L822" s="122"/>
      <c r="M822" s="122"/>
      <c r="N822" s="122"/>
      <c r="O822" s="122"/>
    </row>
    <row r="823" spans="1:15" ht="13">
      <c r="A823" s="124"/>
      <c r="B823" s="122"/>
      <c r="C823" s="122"/>
      <c r="D823" s="69"/>
      <c r="E823" s="123"/>
      <c r="F823" s="123"/>
      <c r="G823" s="123"/>
      <c r="H823" s="123"/>
      <c r="I823" s="123"/>
      <c r="J823" s="123"/>
      <c r="K823" s="123"/>
      <c r="L823" s="122"/>
      <c r="M823" s="122"/>
      <c r="N823" s="122"/>
      <c r="O823" s="122"/>
    </row>
    <row r="824" spans="1:15" ht="13">
      <c r="A824" s="124"/>
      <c r="B824" s="122"/>
      <c r="C824" s="122"/>
      <c r="D824" s="69"/>
      <c r="E824" s="123"/>
      <c r="F824" s="123"/>
      <c r="G824" s="123"/>
      <c r="H824" s="123"/>
      <c r="I824" s="123"/>
      <c r="J824" s="123"/>
      <c r="K824" s="123"/>
      <c r="L824" s="122"/>
      <c r="M824" s="122"/>
      <c r="N824" s="122"/>
      <c r="O824" s="122"/>
    </row>
    <row r="825" spans="1:15" ht="13">
      <c r="A825" s="124"/>
      <c r="B825" s="122"/>
      <c r="C825" s="122"/>
      <c r="D825" s="69"/>
      <c r="E825" s="123"/>
      <c r="F825" s="123"/>
      <c r="G825" s="123"/>
      <c r="H825" s="123"/>
      <c r="I825" s="123"/>
      <c r="J825" s="123"/>
      <c r="K825" s="123"/>
      <c r="L825" s="122"/>
      <c r="M825" s="122"/>
      <c r="N825" s="122"/>
      <c r="O825" s="122"/>
    </row>
    <row r="826" spans="1:15" ht="13">
      <c r="A826" s="124"/>
      <c r="B826" s="122"/>
      <c r="C826" s="122"/>
      <c r="D826" s="69"/>
      <c r="E826" s="123"/>
      <c r="F826" s="123"/>
      <c r="G826" s="123"/>
      <c r="H826" s="123"/>
      <c r="I826" s="123"/>
      <c r="J826" s="123"/>
      <c r="K826" s="123"/>
      <c r="L826" s="122"/>
      <c r="M826" s="122"/>
      <c r="N826" s="122"/>
      <c r="O826" s="122"/>
    </row>
    <row r="827" spans="1:15" ht="13">
      <c r="A827" s="124"/>
      <c r="B827" s="122"/>
      <c r="C827" s="122"/>
      <c r="D827" s="69"/>
      <c r="E827" s="123"/>
      <c r="F827" s="123"/>
      <c r="G827" s="123"/>
      <c r="H827" s="123"/>
      <c r="I827" s="123"/>
      <c r="J827" s="123"/>
      <c r="K827" s="123"/>
      <c r="L827" s="122"/>
      <c r="M827" s="122"/>
      <c r="N827" s="122"/>
      <c r="O827" s="122"/>
    </row>
    <row r="828" spans="1:15" ht="13">
      <c r="A828" s="124"/>
      <c r="B828" s="122"/>
      <c r="C828" s="122"/>
      <c r="D828" s="69"/>
      <c r="E828" s="123"/>
      <c r="F828" s="123"/>
      <c r="G828" s="123"/>
      <c r="H828" s="123"/>
      <c r="I828" s="123"/>
      <c r="J828" s="123"/>
      <c r="K828" s="123"/>
      <c r="L828" s="122"/>
      <c r="M828" s="122"/>
      <c r="N828" s="122"/>
      <c r="O828" s="122"/>
    </row>
    <row r="829" spans="1:15" ht="13">
      <c r="A829" s="124"/>
      <c r="B829" s="122"/>
      <c r="C829" s="122"/>
      <c r="D829" s="69"/>
      <c r="E829" s="123"/>
      <c r="F829" s="123"/>
      <c r="G829" s="123"/>
      <c r="H829" s="123"/>
      <c r="I829" s="123"/>
      <c r="J829" s="123"/>
      <c r="K829" s="123"/>
      <c r="L829" s="122"/>
      <c r="M829" s="122"/>
      <c r="N829" s="122"/>
      <c r="O829" s="122"/>
    </row>
    <row r="830" spans="1:15" ht="13">
      <c r="A830" s="124"/>
      <c r="B830" s="122"/>
      <c r="C830" s="122"/>
      <c r="D830" s="69"/>
      <c r="E830" s="123"/>
      <c r="F830" s="123"/>
      <c r="G830" s="123"/>
      <c r="H830" s="123"/>
      <c r="I830" s="123"/>
      <c r="J830" s="123"/>
      <c r="K830" s="123"/>
      <c r="L830" s="122"/>
      <c r="M830" s="122"/>
      <c r="N830" s="122"/>
      <c r="O830" s="122"/>
    </row>
    <row r="831" spans="1:15" ht="13">
      <c r="A831" s="124"/>
      <c r="B831" s="122"/>
      <c r="C831" s="122"/>
      <c r="D831" s="69"/>
      <c r="E831" s="123"/>
      <c r="F831" s="123"/>
      <c r="G831" s="123"/>
      <c r="H831" s="123"/>
      <c r="I831" s="123"/>
      <c r="J831" s="123"/>
      <c r="K831" s="123"/>
      <c r="L831" s="122"/>
      <c r="M831" s="122"/>
      <c r="N831" s="122"/>
      <c r="O831" s="122"/>
    </row>
    <row r="832" spans="1:15" ht="13">
      <c r="A832" s="124"/>
      <c r="B832" s="122"/>
      <c r="C832" s="122"/>
      <c r="D832" s="69"/>
      <c r="E832" s="123"/>
      <c r="F832" s="123"/>
      <c r="G832" s="123"/>
      <c r="H832" s="123"/>
      <c r="I832" s="123"/>
      <c r="J832" s="123"/>
      <c r="K832" s="123"/>
      <c r="L832" s="122"/>
      <c r="M832" s="122"/>
      <c r="N832" s="122"/>
      <c r="O832" s="122"/>
    </row>
    <row r="833" spans="1:15" ht="13">
      <c r="A833" s="124"/>
      <c r="B833" s="122"/>
      <c r="C833" s="122"/>
      <c r="D833" s="69"/>
      <c r="E833" s="123"/>
      <c r="F833" s="123"/>
      <c r="G833" s="123"/>
      <c r="H833" s="123"/>
      <c r="I833" s="123"/>
      <c r="J833" s="123"/>
      <c r="K833" s="123"/>
      <c r="L833" s="122"/>
      <c r="M833" s="122"/>
      <c r="N833" s="122"/>
      <c r="O833" s="122"/>
    </row>
    <row r="834" spans="1:15" ht="13">
      <c r="A834" s="124"/>
      <c r="B834" s="122"/>
      <c r="C834" s="122"/>
      <c r="D834" s="69"/>
      <c r="E834" s="123"/>
      <c r="F834" s="123"/>
      <c r="G834" s="123"/>
      <c r="H834" s="123"/>
      <c r="I834" s="123"/>
      <c r="J834" s="123"/>
      <c r="K834" s="123"/>
      <c r="L834" s="122"/>
      <c r="M834" s="122"/>
      <c r="N834" s="122"/>
      <c r="O834" s="122"/>
    </row>
    <row r="835" spans="1:15" ht="13">
      <c r="A835" s="124"/>
      <c r="B835" s="122"/>
      <c r="C835" s="122"/>
      <c r="D835" s="69"/>
      <c r="E835" s="123"/>
      <c r="F835" s="123"/>
      <c r="G835" s="123"/>
      <c r="H835" s="123"/>
      <c r="I835" s="123"/>
      <c r="J835" s="123"/>
      <c r="K835" s="123"/>
      <c r="L835" s="122"/>
      <c r="M835" s="122"/>
      <c r="N835" s="122"/>
      <c r="O835" s="122"/>
    </row>
    <row r="836" spans="1:15" ht="13">
      <c r="A836" s="124"/>
      <c r="B836" s="122"/>
      <c r="C836" s="122"/>
      <c r="D836" s="69"/>
      <c r="E836" s="123"/>
      <c r="F836" s="123"/>
      <c r="G836" s="123"/>
      <c r="H836" s="123"/>
      <c r="I836" s="123"/>
      <c r="J836" s="123"/>
      <c r="K836" s="123"/>
      <c r="L836" s="122"/>
      <c r="M836" s="122"/>
      <c r="N836" s="122"/>
      <c r="O836" s="122"/>
    </row>
    <row r="837" spans="1:15" ht="13">
      <c r="A837" s="124"/>
      <c r="B837" s="122"/>
      <c r="C837" s="122"/>
      <c r="D837" s="69"/>
      <c r="E837" s="123"/>
      <c r="F837" s="123"/>
      <c r="G837" s="123"/>
      <c r="H837" s="123"/>
      <c r="I837" s="123"/>
      <c r="J837" s="123"/>
      <c r="K837" s="123"/>
      <c r="L837" s="122"/>
      <c r="M837" s="122"/>
      <c r="N837" s="122"/>
      <c r="O837" s="122"/>
    </row>
    <row r="838" spans="1:15" ht="13">
      <c r="A838" s="124"/>
      <c r="B838" s="122"/>
      <c r="C838" s="122"/>
      <c r="D838" s="69"/>
      <c r="E838" s="123"/>
      <c r="F838" s="123"/>
      <c r="G838" s="123"/>
      <c r="H838" s="123"/>
      <c r="I838" s="123"/>
      <c r="J838" s="123"/>
      <c r="K838" s="123"/>
      <c r="L838" s="122"/>
      <c r="M838" s="122"/>
      <c r="N838" s="122"/>
      <c r="O838" s="122"/>
    </row>
    <row r="839" spans="1:15" ht="13">
      <c r="A839" s="124"/>
      <c r="B839" s="122"/>
      <c r="C839" s="122"/>
      <c r="D839" s="69"/>
      <c r="E839" s="123"/>
      <c r="F839" s="123"/>
      <c r="G839" s="123"/>
      <c r="H839" s="123"/>
      <c r="I839" s="123"/>
      <c r="J839" s="123"/>
      <c r="K839" s="123"/>
      <c r="L839" s="122"/>
      <c r="M839" s="122"/>
      <c r="N839" s="122"/>
      <c r="O839" s="122"/>
    </row>
    <row r="840" spans="1:15" ht="13">
      <c r="A840" s="124"/>
      <c r="B840" s="122"/>
      <c r="C840" s="122"/>
      <c r="D840" s="69"/>
      <c r="E840" s="123"/>
      <c r="F840" s="123"/>
      <c r="G840" s="123"/>
      <c r="H840" s="123"/>
      <c r="I840" s="123"/>
      <c r="J840" s="123"/>
      <c r="K840" s="123"/>
      <c r="L840" s="122"/>
      <c r="M840" s="122"/>
      <c r="N840" s="122"/>
      <c r="O840" s="122"/>
    </row>
    <row r="841" spans="1:15" ht="13">
      <c r="A841" s="124"/>
      <c r="B841" s="122"/>
      <c r="C841" s="122"/>
      <c r="D841" s="69"/>
      <c r="E841" s="123"/>
      <c r="F841" s="123"/>
      <c r="G841" s="123"/>
      <c r="H841" s="123"/>
      <c r="I841" s="123"/>
      <c r="J841" s="123"/>
      <c r="K841" s="123"/>
      <c r="L841" s="122"/>
      <c r="M841" s="122"/>
      <c r="N841" s="122"/>
      <c r="O841" s="122"/>
    </row>
    <row r="842" spans="1:15" ht="13">
      <c r="A842" s="124"/>
      <c r="B842" s="122"/>
      <c r="C842" s="122"/>
      <c r="D842" s="69"/>
      <c r="E842" s="123"/>
      <c r="F842" s="123"/>
      <c r="G842" s="123"/>
      <c r="H842" s="123"/>
      <c r="I842" s="123"/>
      <c r="J842" s="123"/>
      <c r="K842" s="123"/>
      <c r="L842" s="122"/>
      <c r="M842" s="122"/>
      <c r="N842" s="122"/>
      <c r="O842" s="122"/>
    </row>
    <row r="843" spans="1:15" ht="13">
      <c r="A843" s="124"/>
      <c r="B843" s="122"/>
      <c r="C843" s="122"/>
      <c r="D843" s="69"/>
      <c r="E843" s="123"/>
      <c r="F843" s="123"/>
      <c r="G843" s="123"/>
      <c r="H843" s="123"/>
      <c r="I843" s="123"/>
      <c r="J843" s="123"/>
      <c r="K843" s="123"/>
      <c r="L843" s="122"/>
      <c r="M843" s="122"/>
      <c r="N843" s="122"/>
      <c r="O843" s="122"/>
    </row>
    <row r="844" spans="1:15" ht="13">
      <c r="A844" s="124"/>
      <c r="B844" s="122"/>
      <c r="C844" s="122"/>
      <c r="D844" s="69"/>
      <c r="E844" s="123"/>
      <c r="F844" s="123"/>
      <c r="G844" s="123"/>
      <c r="H844" s="123"/>
      <c r="I844" s="123"/>
      <c r="J844" s="123"/>
      <c r="K844" s="123"/>
      <c r="L844" s="122"/>
      <c r="M844" s="122"/>
      <c r="N844" s="122"/>
      <c r="O844" s="122"/>
    </row>
    <row r="845" spans="1:15" ht="13">
      <c r="A845" s="124"/>
      <c r="B845" s="122"/>
      <c r="C845" s="122"/>
      <c r="D845" s="69"/>
      <c r="E845" s="123"/>
      <c r="F845" s="123"/>
      <c r="G845" s="123"/>
      <c r="H845" s="123"/>
      <c r="I845" s="123"/>
      <c r="J845" s="123"/>
      <c r="K845" s="123"/>
      <c r="L845" s="122"/>
      <c r="M845" s="122"/>
      <c r="N845" s="122"/>
      <c r="O845" s="122"/>
    </row>
    <row r="846" spans="1:15" ht="13">
      <c r="A846" s="124"/>
      <c r="B846" s="122"/>
      <c r="C846" s="122"/>
      <c r="D846" s="69"/>
      <c r="E846" s="123"/>
      <c r="F846" s="123"/>
      <c r="G846" s="123"/>
      <c r="H846" s="123"/>
      <c r="I846" s="123"/>
      <c r="J846" s="123"/>
      <c r="K846" s="123"/>
      <c r="L846" s="122"/>
      <c r="M846" s="122"/>
      <c r="N846" s="122"/>
      <c r="O846" s="122"/>
    </row>
    <row r="847" spans="1:15" ht="13">
      <c r="A847" s="124"/>
      <c r="B847" s="122"/>
      <c r="C847" s="122"/>
      <c r="D847" s="69"/>
      <c r="E847" s="123"/>
      <c r="F847" s="123"/>
      <c r="G847" s="123"/>
      <c r="H847" s="123"/>
      <c r="I847" s="123"/>
      <c r="J847" s="123"/>
      <c r="K847" s="123"/>
      <c r="L847" s="122"/>
      <c r="M847" s="122"/>
      <c r="N847" s="122"/>
      <c r="O847" s="122"/>
    </row>
    <row r="848" spans="1:15" ht="13">
      <c r="A848" s="124"/>
      <c r="B848" s="122"/>
      <c r="C848" s="122"/>
      <c r="D848" s="69"/>
      <c r="E848" s="123"/>
      <c r="F848" s="123"/>
      <c r="G848" s="123"/>
      <c r="H848" s="123"/>
      <c r="I848" s="123"/>
      <c r="J848" s="123"/>
      <c r="K848" s="123"/>
      <c r="L848" s="122"/>
      <c r="M848" s="122"/>
      <c r="N848" s="122"/>
      <c r="O848" s="122"/>
    </row>
    <row r="849" spans="1:15" ht="13">
      <c r="A849" s="124"/>
      <c r="B849" s="122"/>
      <c r="C849" s="122"/>
      <c r="D849" s="69"/>
      <c r="E849" s="123"/>
      <c r="F849" s="123"/>
      <c r="G849" s="123"/>
      <c r="H849" s="123"/>
      <c r="I849" s="123"/>
      <c r="J849" s="123"/>
      <c r="K849" s="123"/>
      <c r="L849" s="122"/>
      <c r="M849" s="122"/>
      <c r="N849" s="122"/>
      <c r="O849" s="122"/>
    </row>
    <row r="850" spans="1:15" ht="13">
      <c r="A850" s="124"/>
      <c r="B850" s="122"/>
      <c r="C850" s="122"/>
      <c r="D850" s="69"/>
      <c r="E850" s="123"/>
      <c r="F850" s="123"/>
      <c r="G850" s="123"/>
      <c r="H850" s="123"/>
      <c r="I850" s="123"/>
      <c r="J850" s="123"/>
      <c r="K850" s="123"/>
      <c r="L850" s="122"/>
      <c r="M850" s="122"/>
      <c r="N850" s="122"/>
      <c r="O850" s="122"/>
    </row>
    <row r="851" spans="1:15" ht="13">
      <c r="A851" s="124"/>
      <c r="B851" s="122"/>
      <c r="C851" s="122"/>
      <c r="D851" s="69"/>
      <c r="E851" s="123"/>
      <c r="F851" s="123"/>
      <c r="G851" s="123"/>
      <c r="H851" s="123"/>
      <c r="I851" s="123"/>
      <c r="J851" s="123"/>
      <c r="K851" s="123"/>
      <c r="L851" s="122"/>
      <c r="M851" s="122"/>
      <c r="N851" s="122"/>
      <c r="O851" s="122"/>
    </row>
    <row r="852" spans="1:15" ht="13">
      <c r="A852" s="124"/>
      <c r="B852" s="122"/>
      <c r="C852" s="122"/>
      <c r="D852" s="69"/>
      <c r="E852" s="123"/>
      <c r="F852" s="123"/>
      <c r="G852" s="123"/>
      <c r="H852" s="123"/>
      <c r="I852" s="123"/>
      <c r="J852" s="123"/>
      <c r="K852" s="123"/>
      <c r="L852" s="122"/>
      <c r="M852" s="122"/>
      <c r="N852" s="122"/>
      <c r="O852" s="122"/>
    </row>
    <row r="853" spans="1:15" ht="13">
      <c r="A853" s="124"/>
      <c r="B853" s="122"/>
      <c r="C853" s="122"/>
      <c r="D853" s="69"/>
      <c r="E853" s="123"/>
      <c r="F853" s="123"/>
      <c r="G853" s="123"/>
      <c r="H853" s="123"/>
      <c r="I853" s="123"/>
      <c r="J853" s="123"/>
      <c r="K853" s="123"/>
      <c r="L853" s="122"/>
      <c r="M853" s="122"/>
      <c r="N853" s="122"/>
      <c r="O853" s="122"/>
    </row>
    <row r="854" spans="1:15" ht="13">
      <c r="A854" s="124"/>
      <c r="B854" s="122"/>
      <c r="C854" s="122"/>
      <c r="D854" s="69"/>
      <c r="E854" s="123"/>
      <c r="F854" s="123"/>
      <c r="G854" s="123"/>
      <c r="H854" s="123"/>
      <c r="I854" s="123"/>
      <c r="J854" s="123"/>
      <c r="K854" s="123"/>
      <c r="L854" s="122"/>
      <c r="M854" s="122"/>
      <c r="N854" s="122"/>
      <c r="O854" s="122"/>
    </row>
    <row r="855" spans="1:15" ht="13">
      <c r="A855" s="124"/>
      <c r="B855" s="122"/>
      <c r="C855" s="122"/>
      <c r="D855" s="69"/>
      <c r="E855" s="123"/>
      <c r="F855" s="123"/>
      <c r="G855" s="123"/>
      <c r="H855" s="123"/>
      <c r="I855" s="123"/>
      <c r="J855" s="123"/>
      <c r="K855" s="123"/>
      <c r="L855" s="122"/>
      <c r="M855" s="122"/>
      <c r="N855" s="122"/>
      <c r="O855" s="122"/>
    </row>
    <row r="856" spans="1:15" ht="13">
      <c r="A856" s="124"/>
      <c r="B856" s="122"/>
      <c r="C856" s="122"/>
      <c r="D856" s="69"/>
      <c r="E856" s="123"/>
      <c r="F856" s="123"/>
      <c r="G856" s="123"/>
      <c r="H856" s="123"/>
      <c r="I856" s="123"/>
      <c r="J856" s="123"/>
      <c r="K856" s="123"/>
      <c r="L856" s="122"/>
      <c r="M856" s="122"/>
      <c r="N856" s="122"/>
      <c r="O856" s="122"/>
    </row>
    <row r="857" spans="1:15" ht="13">
      <c r="A857" s="124"/>
      <c r="B857" s="122"/>
      <c r="C857" s="122"/>
      <c r="D857" s="69"/>
      <c r="E857" s="123"/>
      <c r="F857" s="123"/>
      <c r="G857" s="123"/>
      <c r="H857" s="123"/>
      <c r="I857" s="123"/>
      <c r="J857" s="123"/>
      <c r="K857" s="123"/>
      <c r="L857" s="122"/>
      <c r="M857" s="122"/>
      <c r="N857" s="122"/>
      <c r="O857" s="122"/>
    </row>
    <row r="858" spans="1:15" ht="13">
      <c r="A858" s="124"/>
      <c r="B858" s="122"/>
      <c r="C858" s="122"/>
      <c r="D858" s="69"/>
      <c r="E858" s="123"/>
      <c r="F858" s="123"/>
      <c r="G858" s="123"/>
      <c r="H858" s="123"/>
      <c r="I858" s="123"/>
      <c r="J858" s="123"/>
      <c r="K858" s="123"/>
      <c r="L858" s="122"/>
      <c r="M858" s="122"/>
      <c r="N858" s="122"/>
      <c r="O858" s="122"/>
    </row>
    <row r="859" spans="1:15" ht="13">
      <c r="A859" s="124"/>
      <c r="B859" s="122"/>
      <c r="C859" s="122"/>
      <c r="D859" s="69"/>
      <c r="E859" s="123"/>
      <c r="F859" s="123"/>
      <c r="G859" s="123"/>
      <c r="H859" s="123"/>
      <c r="I859" s="123"/>
      <c r="J859" s="123"/>
      <c r="K859" s="123"/>
      <c r="L859" s="122"/>
      <c r="M859" s="122"/>
      <c r="N859" s="122"/>
      <c r="O859" s="122"/>
    </row>
    <row r="860" spans="1:15" ht="13">
      <c r="A860" s="124"/>
      <c r="B860" s="122"/>
      <c r="C860" s="122"/>
      <c r="D860" s="69"/>
      <c r="E860" s="123"/>
      <c r="F860" s="123"/>
      <c r="G860" s="123"/>
      <c r="H860" s="123"/>
      <c r="I860" s="123"/>
      <c r="J860" s="123"/>
      <c r="K860" s="123"/>
      <c r="L860" s="122"/>
      <c r="M860" s="122"/>
      <c r="N860" s="122"/>
      <c r="O860" s="122"/>
    </row>
    <row r="861" spans="1:15" ht="13">
      <c r="A861" s="124"/>
      <c r="B861" s="122"/>
      <c r="C861" s="122"/>
      <c r="D861" s="69"/>
      <c r="E861" s="123"/>
      <c r="F861" s="123"/>
      <c r="G861" s="123"/>
      <c r="H861" s="123"/>
      <c r="I861" s="123"/>
      <c r="J861" s="123"/>
      <c r="K861" s="123"/>
      <c r="L861" s="122"/>
      <c r="M861" s="122"/>
      <c r="N861" s="122"/>
      <c r="O861" s="122"/>
    </row>
    <row r="862" spans="1:15" ht="13">
      <c r="A862" s="124"/>
      <c r="B862" s="122"/>
      <c r="C862" s="122"/>
      <c r="D862" s="69"/>
      <c r="E862" s="123"/>
      <c r="F862" s="123"/>
      <c r="G862" s="123"/>
      <c r="H862" s="123"/>
      <c r="I862" s="123"/>
      <c r="J862" s="123"/>
      <c r="K862" s="123"/>
      <c r="L862" s="122"/>
      <c r="M862" s="122"/>
      <c r="N862" s="122"/>
      <c r="O862" s="122"/>
    </row>
    <row r="863" spans="1:15" ht="13">
      <c r="A863" s="124"/>
      <c r="B863" s="122"/>
      <c r="C863" s="122"/>
      <c r="D863" s="69"/>
      <c r="E863" s="123"/>
      <c r="F863" s="123"/>
      <c r="G863" s="123"/>
      <c r="H863" s="123"/>
      <c r="I863" s="123"/>
      <c r="J863" s="123"/>
      <c r="K863" s="123"/>
      <c r="L863" s="122"/>
      <c r="M863" s="122"/>
      <c r="N863" s="122"/>
      <c r="O863" s="122"/>
    </row>
    <row r="864" spans="1:15" ht="13">
      <c r="A864" s="124"/>
      <c r="B864" s="122"/>
      <c r="C864" s="122"/>
      <c r="D864" s="69"/>
      <c r="E864" s="123"/>
      <c r="F864" s="123"/>
      <c r="G864" s="123"/>
      <c r="H864" s="123"/>
      <c r="I864" s="123"/>
      <c r="J864" s="123"/>
      <c r="K864" s="123"/>
      <c r="L864" s="122"/>
      <c r="M864" s="122"/>
      <c r="N864" s="122"/>
      <c r="O864" s="122"/>
    </row>
    <row r="865" spans="1:15" ht="13">
      <c r="A865" s="124"/>
      <c r="B865" s="122"/>
      <c r="C865" s="122"/>
      <c r="D865" s="69"/>
      <c r="E865" s="123"/>
      <c r="F865" s="123"/>
      <c r="G865" s="123"/>
      <c r="H865" s="123"/>
      <c r="I865" s="123"/>
      <c r="J865" s="123"/>
      <c r="K865" s="123"/>
      <c r="L865" s="122"/>
      <c r="M865" s="122"/>
      <c r="N865" s="122"/>
      <c r="O865" s="122"/>
    </row>
    <row r="866" spans="1:15" ht="13">
      <c r="A866" s="124"/>
      <c r="B866" s="122"/>
      <c r="C866" s="122"/>
      <c r="D866" s="69"/>
      <c r="E866" s="123"/>
      <c r="F866" s="123"/>
      <c r="G866" s="123"/>
      <c r="H866" s="123"/>
      <c r="I866" s="123"/>
      <c r="J866" s="123"/>
      <c r="K866" s="123"/>
      <c r="L866" s="122"/>
      <c r="M866" s="122"/>
      <c r="N866" s="122"/>
      <c r="O866" s="122"/>
    </row>
    <row r="867" spans="1:15" ht="13">
      <c r="A867" s="124"/>
      <c r="B867" s="122"/>
      <c r="C867" s="122"/>
      <c r="D867" s="69"/>
      <c r="E867" s="123"/>
      <c r="F867" s="123"/>
      <c r="G867" s="123"/>
      <c r="H867" s="123"/>
      <c r="I867" s="123"/>
      <c r="J867" s="123"/>
      <c r="K867" s="123"/>
      <c r="L867" s="122"/>
      <c r="M867" s="122"/>
      <c r="N867" s="122"/>
      <c r="O867" s="122"/>
    </row>
    <row r="868" spans="1:15" ht="13">
      <c r="A868" s="124"/>
      <c r="B868" s="122"/>
      <c r="C868" s="122"/>
      <c r="D868" s="69"/>
      <c r="E868" s="123"/>
      <c r="F868" s="123"/>
      <c r="G868" s="123"/>
      <c r="H868" s="123"/>
      <c r="I868" s="123"/>
      <c r="J868" s="123"/>
      <c r="K868" s="123"/>
      <c r="L868" s="122"/>
      <c r="M868" s="122"/>
      <c r="N868" s="122"/>
      <c r="O868" s="122"/>
    </row>
    <row r="869" spans="1:15" ht="13">
      <c r="A869" s="124"/>
      <c r="B869" s="122"/>
      <c r="C869" s="122"/>
      <c r="D869" s="69"/>
      <c r="E869" s="123"/>
      <c r="F869" s="123"/>
      <c r="G869" s="123"/>
      <c r="H869" s="123"/>
      <c r="I869" s="123"/>
      <c r="J869" s="123"/>
      <c r="K869" s="123"/>
      <c r="L869" s="122"/>
      <c r="M869" s="122"/>
      <c r="N869" s="122"/>
      <c r="O869" s="122"/>
    </row>
    <row r="870" spans="1:15" ht="13">
      <c r="A870" s="124"/>
      <c r="B870" s="122"/>
      <c r="C870" s="122"/>
      <c r="D870" s="69"/>
      <c r="E870" s="123"/>
      <c r="F870" s="123"/>
      <c r="G870" s="123"/>
      <c r="H870" s="123"/>
      <c r="I870" s="123"/>
      <c r="J870" s="123"/>
      <c r="K870" s="123"/>
      <c r="L870" s="122"/>
      <c r="M870" s="122"/>
      <c r="N870" s="122"/>
      <c r="O870" s="122"/>
    </row>
    <row r="871" spans="1:15" ht="13">
      <c r="A871" s="124"/>
      <c r="B871" s="122"/>
      <c r="C871" s="122"/>
      <c r="D871" s="69"/>
      <c r="E871" s="123"/>
      <c r="F871" s="123"/>
      <c r="G871" s="123"/>
      <c r="H871" s="123"/>
      <c r="I871" s="123"/>
      <c r="J871" s="123"/>
      <c r="K871" s="123"/>
      <c r="L871" s="122"/>
      <c r="M871" s="122"/>
      <c r="N871" s="122"/>
      <c r="O871" s="122"/>
    </row>
    <row r="872" spans="1:15" ht="13">
      <c r="A872" s="124"/>
      <c r="B872" s="122"/>
      <c r="C872" s="122"/>
      <c r="D872" s="69"/>
      <c r="E872" s="123"/>
      <c r="F872" s="123"/>
      <c r="G872" s="123"/>
      <c r="H872" s="123"/>
      <c r="I872" s="123"/>
      <c r="J872" s="123"/>
      <c r="K872" s="123"/>
      <c r="L872" s="122"/>
      <c r="M872" s="122"/>
      <c r="N872" s="122"/>
      <c r="O872" s="122"/>
    </row>
    <row r="873" spans="1:15" ht="13">
      <c r="A873" s="124"/>
      <c r="B873" s="122"/>
      <c r="C873" s="122"/>
      <c r="D873" s="69"/>
      <c r="E873" s="123"/>
      <c r="F873" s="123"/>
      <c r="G873" s="123"/>
      <c r="H873" s="123"/>
      <c r="I873" s="123"/>
      <c r="J873" s="123"/>
      <c r="K873" s="123"/>
      <c r="L873" s="122"/>
      <c r="M873" s="122"/>
      <c r="N873" s="122"/>
      <c r="O873" s="122"/>
    </row>
    <row r="874" spans="1:15" ht="13">
      <c r="A874" s="124"/>
      <c r="B874" s="122"/>
      <c r="C874" s="122"/>
      <c r="D874" s="69"/>
      <c r="E874" s="123"/>
      <c r="F874" s="123"/>
      <c r="G874" s="123"/>
      <c r="H874" s="123"/>
      <c r="I874" s="123"/>
      <c r="J874" s="123"/>
      <c r="K874" s="123"/>
      <c r="L874" s="122"/>
      <c r="M874" s="122"/>
      <c r="N874" s="122"/>
      <c r="O874" s="122"/>
    </row>
    <row r="875" spans="1:15" ht="13">
      <c r="A875" s="124"/>
      <c r="B875" s="122"/>
      <c r="C875" s="122"/>
      <c r="D875" s="69"/>
      <c r="E875" s="123"/>
      <c r="F875" s="123"/>
      <c r="G875" s="123"/>
      <c r="H875" s="123"/>
      <c r="I875" s="123"/>
      <c r="J875" s="123"/>
      <c r="K875" s="123"/>
      <c r="L875" s="122"/>
      <c r="M875" s="122"/>
      <c r="N875" s="122"/>
      <c r="O875" s="122"/>
    </row>
    <row r="876" spans="1:15" ht="13">
      <c r="A876" s="124"/>
      <c r="B876" s="122"/>
      <c r="C876" s="122"/>
      <c r="D876" s="69"/>
      <c r="E876" s="123"/>
      <c r="F876" s="123"/>
      <c r="G876" s="123"/>
      <c r="H876" s="123"/>
      <c r="I876" s="123"/>
      <c r="J876" s="123"/>
      <c r="K876" s="123"/>
      <c r="L876" s="122"/>
      <c r="M876" s="122"/>
      <c r="N876" s="122"/>
      <c r="O876" s="122"/>
    </row>
    <row r="877" spans="1:15" ht="13">
      <c r="A877" s="124"/>
      <c r="B877" s="122"/>
      <c r="C877" s="122"/>
      <c r="D877" s="69"/>
      <c r="E877" s="123"/>
      <c r="F877" s="123"/>
      <c r="G877" s="123"/>
      <c r="H877" s="123"/>
      <c r="I877" s="123"/>
      <c r="J877" s="123"/>
      <c r="K877" s="123"/>
      <c r="L877" s="122"/>
      <c r="M877" s="122"/>
      <c r="N877" s="122"/>
      <c r="O877" s="122"/>
    </row>
    <row r="878" spans="1:15" ht="13">
      <c r="A878" s="124"/>
      <c r="B878" s="122"/>
      <c r="C878" s="122"/>
      <c r="D878" s="69"/>
      <c r="E878" s="123"/>
      <c r="F878" s="123"/>
      <c r="G878" s="123"/>
      <c r="H878" s="123"/>
      <c r="I878" s="123"/>
      <c r="J878" s="123"/>
      <c r="K878" s="123"/>
      <c r="L878" s="122"/>
      <c r="M878" s="122"/>
      <c r="N878" s="122"/>
      <c r="O878" s="122"/>
    </row>
    <row r="879" spans="1:15" ht="13">
      <c r="A879" s="124"/>
      <c r="B879" s="122"/>
      <c r="C879" s="122"/>
      <c r="D879" s="69"/>
      <c r="E879" s="123"/>
      <c r="F879" s="123"/>
      <c r="G879" s="123"/>
      <c r="H879" s="123"/>
      <c r="I879" s="123"/>
      <c r="J879" s="123"/>
      <c r="K879" s="123"/>
      <c r="L879" s="122"/>
      <c r="M879" s="122"/>
      <c r="N879" s="122"/>
      <c r="O879" s="122"/>
    </row>
    <row r="880" spans="1:15" ht="13">
      <c r="A880" s="124"/>
      <c r="B880" s="122"/>
      <c r="C880" s="122"/>
      <c r="D880" s="69"/>
      <c r="E880" s="123"/>
      <c r="F880" s="123"/>
      <c r="G880" s="123"/>
      <c r="H880" s="123"/>
      <c r="I880" s="123"/>
      <c r="J880" s="123"/>
      <c r="K880" s="123"/>
      <c r="L880" s="122"/>
      <c r="M880" s="122"/>
      <c r="N880" s="122"/>
      <c r="O880" s="122"/>
    </row>
    <row r="881" spans="1:15" ht="13">
      <c r="A881" s="124"/>
      <c r="B881" s="122"/>
      <c r="C881" s="122"/>
      <c r="D881" s="69"/>
      <c r="E881" s="123"/>
      <c r="F881" s="123"/>
      <c r="G881" s="123"/>
      <c r="H881" s="123"/>
      <c r="I881" s="123"/>
      <c r="J881" s="123"/>
      <c r="K881" s="123"/>
      <c r="L881" s="122"/>
      <c r="M881" s="122"/>
      <c r="N881" s="122"/>
      <c r="O881" s="122"/>
    </row>
    <row r="882" spans="1:15" ht="13">
      <c r="A882" s="124"/>
      <c r="B882" s="122"/>
      <c r="C882" s="122"/>
      <c r="D882" s="69"/>
      <c r="E882" s="123"/>
      <c r="F882" s="123"/>
      <c r="G882" s="123"/>
      <c r="H882" s="123"/>
      <c r="I882" s="123"/>
      <c r="J882" s="123"/>
      <c r="K882" s="123"/>
      <c r="L882" s="122"/>
      <c r="M882" s="122"/>
      <c r="N882" s="122"/>
      <c r="O882" s="122"/>
    </row>
    <row r="883" spans="1:15" ht="13">
      <c r="A883" s="124"/>
      <c r="B883" s="122"/>
      <c r="C883" s="122"/>
      <c r="D883" s="69"/>
      <c r="E883" s="123"/>
      <c r="F883" s="123"/>
      <c r="G883" s="123"/>
      <c r="H883" s="123"/>
      <c r="I883" s="123"/>
      <c r="J883" s="123"/>
      <c r="K883" s="123"/>
      <c r="L883" s="122"/>
      <c r="M883" s="122"/>
      <c r="N883" s="122"/>
      <c r="O883" s="122"/>
    </row>
    <row r="884" spans="1:15" ht="13">
      <c r="A884" s="124"/>
      <c r="B884" s="122"/>
      <c r="C884" s="122"/>
      <c r="D884" s="69"/>
      <c r="E884" s="123"/>
      <c r="F884" s="123"/>
      <c r="G884" s="123"/>
      <c r="H884" s="123"/>
      <c r="I884" s="123"/>
      <c r="J884" s="123"/>
      <c r="K884" s="123"/>
      <c r="L884" s="122"/>
      <c r="M884" s="122"/>
      <c r="N884" s="122"/>
      <c r="O884" s="122"/>
    </row>
    <row r="885" spans="1:15" ht="13">
      <c r="A885" s="124"/>
      <c r="B885" s="122"/>
      <c r="C885" s="122"/>
      <c r="D885" s="69"/>
      <c r="E885" s="123"/>
      <c r="F885" s="123"/>
      <c r="G885" s="123"/>
      <c r="H885" s="123"/>
      <c r="I885" s="123"/>
      <c r="J885" s="123"/>
      <c r="K885" s="123"/>
      <c r="L885" s="122"/>
      <c r="M885" s="122"/>
      <c r="N885" s="122"/>
      <c r="O885" s="122"/>
    </row>
    <row r="886" spans="1:15" ht="13">
      <c r="A886" s="124"/>
      <c r="B886" s="122"/>
      <c r="C886" s="122"/>
      <c r="D886" s="69"/>
      <c r="E886" s="123"/>
      <c r="F886" s="123"/>
      <c r="G886" s="123"/>
      <c r="H886" s="123"/>
      <c r="I886" s="123"/>
      <c r="J886" s="123"/>
      <c r="K886" s="123"/>
      <c r="L886" s="122"/>
      <c r="M886" s="122"/>
      <c r="N886" s="122"/>
      <c r="O886" s="122"/>
    </row>
    <row r="887" spans="1:15" ht="13">
      <c r="A887" s="124"/>
      <c r="B887" s="122"/>
      <c r="C887" s="122"/>
      <c r="D887" s="69"/>
      <c r="E887" s="123"/>
      <c r="F887" s="123"/>
      <c r="G887" s="123"/>
      <c r="H887" s="123"/>
      <c r="I887" s="123"/>
      <c r="J887" s="123"/>
      <c r="K887" s="123"/>
      <c r="L887" s="122"/>
      <c r="M887" s="122"/>
      <c r="N887" s="122"/>
      <c r="O887" s="122"/>
    </row>
    <row r="888" spans="1:15" ht="13">
      <c r="A888" s="124"/>
      <c r="B888" s="122"/>
      <c r="C888" s="122"/>
      <c r="D888" s="69"/>
      <c r="E888" s="123"/>
      <c r="F888" s="123"/>
      <c r="G888" s="123"/>
      <c r="H888" s="123"/>
      <c r="I888" s="123"/>
      <c r="J888" s="123"/>
      <c r="K888" s="123"/>
      <c r="L888" s="122"/>
      <c r="M888" s="122"/>
      <c r="N888" s="122"/>
      <c r="O888" s="122"/>
    </row>
    <row r="889" spans="1:15" ht="13">
      <c r="A889" s="124"/>
      <c r="B889" s="122"/>
      <c r="C889" s="122"/>
      <c r="D889" s="69"/>
      <c r="E889" s="123"/>
      <c r="F889" s="123"/>
      <c r="G889" s="123"/>
      <c r="H889" s="123"/>
      <c r="I889" s="123"/>
      <c r="J889" s="123"/>
      <c r="K889" s="123"/>
      <c r="L889" s="122"/>
      <c r="M889" s="122"/>
      <c r="N889" s="122"/>
      <c r="O889" s="122"/>
    </row>
    <row r="890" spans="1:15" ht="13">
      <c r="A890" s="124"/>
      <c r="B890" s="122"/>
      <c r="C890" s="122"/>
      <c r="D890" s="69"/>
      <c r="E890" s="123"/>
      <c r="F890" s="123"/>
      <c r="G890" s="123"/>
      <c r="H890" s="123"/>
      <c r="I890" s="123"/>
      <c r="J890" s="123"/>
      <c r="K890" s="123"/>
      <c r="L890" s="122"/>
      <c r="M890" s="122"/>
      <c r="N890" s="122"/>
      <c r="O890" s="122"/>
    </row>
    <row r="891" spans="1:15" ht="13">
      <c r="A891" s="124"/>
      <c r="B891" s="122"/>
      <c r="C891" s="122"/>
      <c r="D891" s="69"/>
      <c r="E891" s="123"/>
      <c r="F891" s="123"/>
      <c r="G891" s="123"/>
      <c r="H891" s="123"/>
      <c r="I891" s="123"/>
      <c r="J891" s="123"/>
      <c r="K891" s="123"/>
      <c r="L891" s="122"/>
      <c r="M891" s="122"/>
      <c r="N891" s="122"/>
      <c r="O891" s="122"/>
    </row>
    <row r="892" spans="1:15" ht="13">
      <c r="A892" s="124"/>
      <c r="B892" s="122"/>
      <c r="C892" s="122"/>
      <c r="D892" s="69"/>
      <c r="E892" s="123"/>
      <c r="F892" s="123"/>
      <c r="G892" s="123"/>
      <c r="H892" s="123"/>
      <c r="I892" s="123"/>
      <c r="J892" s="123"/>
      <c r="K892" s="123"/>
      <c r="L892" s="122"/>
      <c r="M892" s="122"/>
      <c r="N892" s="122"/>
      <c r="O892" s="122"/>
    </row>
    <row r="893" spans="1:15" ht="13">
      <c r="A893" s="124"/>
      <c r="B893" s="122"/>
      <c r="C893" s="122"/>
      <c r="D893" s="69"/>
      <c r="E893" s="123"/>
      <c r="F893" s="123"/>
      <c r="G893" s="123"/>
      <c r="H893" s="123"/>
      <c r="I893" s="123"/>
      <c r="J893" s="123"/>
      <c r="K893" s="123"/>
      <c r="L893" s="122"/>
      <c r="M893" s="122"/>
      <c r="N893" s="122"/>
      <c r="O893" s="122"/>
    </row>
    <row r="894" spans="1:15" ht="13">
      <c r="A894" s="124"/>
      <c r="B894" s="122"/>
      <c r="C894" s="122"/>
      <c r="D894" s="69"/>
      <c r="E894" s="123"/>
      <c r="F894" s="123"/>
      <c r="G894" s="123"/>
      <c r="H894" s="123"/>
      <c r="I894" s="123"/>
      <c r="J894" s="123"/>
      <c r="K894" s="123"/>
      <c r="L894" s="122"/>
      <c r="M894" s="122"/>
      <c r="N894" s="122"/>
      <c r="O894" s="122"/>
    </row>
    <row r="895" spans="1:15" ht="13">
      <c r="A895" s="124"/>
      <c r="B895" s="122"/>
      <c r="C895" s="122"/>
      <c r="D895" s="69"/>
      <c r="E895" s="123"/>
      <c r="F895" s="123"/>
      <c r="G895" s="123"/>
      <c r="H895" s="123"/>
      <c r="I895" s="123"/>
      <c r="J895" s="123"/>
      <c r="K895" s="123"/>
      <c r="L895" s="122"/>
      <c r="M895" s="122"/>
      <c r="N895" s="122"/>
      <c r="O895" s="122"/>
    </row>
    <row r="896" spans="1:15" ht="13">
      <c r="A896" s="124"/>
      <c r="B896" s="122"/>
      <c r="C896" s="122"/>
      <c r="D896" s="69"/>
      <c r="E896" s="123"/>
      <c r="F896" s="123"/>
      <c r="G896" s="123"/>
      <c r="H896" s="123"/>
      <c r="I896" s="123"/>
      <c r="J896" s="123"/>
      <c r="K896" s="123"/>
      <c r="L896" s="122"/>
      <c r="M896" s="122"/>
      <c r="N896" s="122"/>
      <c r="O896" s="122"/>
    </row>
    <row r="897" spans="1:15" ht="13">
      <c r="A897" s="124"/>
      <c r="B897" s="122"/>
      <c r="C897" s="122"/>
      <c r="D897" s="69"/>
      <c r="E897" s="123"/>
      <c r="F897" s="123"/>
      <c r="G897" s="123"/>
      <c r="H897" s="123"/>
      <c r="I897" s="123"/>
      <c r="J897" s="123"/>
      <c r="K897" s="123"/>
      <c r="L897" s="122"/>
      <c r="M897" s="122"/>
      <c r="N897" s="122"/>
      <c r="O897" s="122"/>
    </row>
    <row r="898" spans="1:15" ht="13">
      <c r="A898" s="124"/>
      <c r="B898" s="122"/>
      <c r="C898" s="122"/>
      <c r="D898" s="69"/>
      <c r="E898" s="123"/>
      <c r="F898" s="123"/>
      <c r="G898" s="123"/>
      <c r="H898" s="123"/>
      <c r="I898" s="123"/>
      <c r="J898" s="123"/>
      <c r="K898" s="123"/>
      <c r="L898" s="122"/>
      <c r="M898" s="122"/>
      <c r="N898" s="122"/>
      <c r="O898" s="122"/>
    </row>
    <row r="899" spans="1:15" ht="13">
      <c r="A899" s="124"/>
      <c r="B899" s="122"/>
      <c r="C899" s="122"/>
      <c r="D899" s="69"/>
      <c r="E899" s="123"/>
      <c r="F899" s="123"/>
      <c r="G899" s="123"/>
      <c r="H899" s="123"/>
      <c r="I899" s="123"/>
      <c r="J899" s="123"/>
      <c r="K899" s="123"/>
      <c r="L899" s="122"/>
      <c r="M899" s="122"/>
      <c r="N899" s="122"/>
      <c r="O899" s="122"/>
    </row>
    <row r="900" spans="1:15" ht="13">
      <c r="A900" s="124"/>
      <c r="B900" s="122"/>
      <c r="C900" s="122"/>
      <c r="D900" s="69"/>
      <c r="E900" s="123"/>
      <c r="F900" s="123"/>
      <c r="G900" s="123"/>
      <c r="H900" s="123"/>
      <c r="I900" s="123"/>
      <c r="J900" s="123"/>
      <c r="K900" s="123"/>
      <c r="L900" s="122"/>
      <c r="M900" s="122"/>
      <c r="N900" s="122"/>
      <c r="O900" s="122"/>
    </row>
    <row r="901" spans="1:15" ht="13">
      <c r="A901" s="124"/>
      <c r="B901" s="122"/>
      <c r="C901" s="122"/>
      <c r="D901" s="69"/>
      <c r="E901" s="123"/>
      <c r="F901" s="123"/>
      <c r="G901" s="123"/>
      <c r="H901" s="123"/>
      <c r="I901" s="123"/>
      <c r="J901" s="123"/>
      <c r="K901" s="123"/>
      <c r="L901" s="122"/>
      <c r="M901" s="122"/>
      <c r="N901" s="122"/>
      <c r="O901" s="122"/>
    </row>
    <row r="902" spans="1:15" ht="13">
      <c r="A902" s="124"/>
      <c r="B902" s="122"/>
      <c r="C902" s="122"/>
      <c r="D902" s="69"/>
      <c r="E902" s="123"/>
      <c r="F902" s="123"/>
      <c r="G902" s="123"/>
      <c r="H902" s="123"/>
      <c r="I902" s="123"/>
      <c r="J902" s="123"/>
      <c r="K902" s="123"/>
      <c r="L902" s="122"/>
      <c r="M902" s="122"/>
      <c r="N902" s="122"/>
      <c r="O902" s="122"/>
    </row>
    <row r="903" spans="1:15" ht="13">
      <c r="A903" s="124"/>
      <c r="B903" s="122"/>
      <c r="C903" s="122"/>
      <c r="D903" s="69"/>
      <c r="E903" s="123"/>
      <c r="F903" s="123"/>
      <c r="G903" s="123"/>
      <c r="H903" s="123"/>
      <c r="I903" s="123"/>
      <c r="J903" s="123"/>
      <c r="K903" s="123"/>
      <c r="L903" s="122"/>
      <c r="M903" s="122"/>
      <c r="N903" s="122"/>
      <c r="O903" s="122"/>
    </row>
    <row r="904" spans="1:15" ht="13">
      <c r="A904" s="124"/>
      <c r="B904" s="122"/>
      <c r="C904" s="122"/>
      <c r="D904" s="69"/>
      <c r="E904" s="123"/>
      <c r="F904" s="123"/>
      <c r="G904" s="123"/>
      <c r="H904" s="123"/>
      <c r="I904" s="123"/>
      <c r="J904" s="123"/>
      <c r="K904" s="123"/>
      <c r="L904" s="122"/>
      <c r="M904" s="122"/>
      <c r="N904" s="122"/>
      <c r="O904" s="122"/>
    </row>
    <row r="905" spans="1:15" ht="13">
      <c r="A905" s="124"/>
      <c r="B905" s="122"/>
      <c r="C905" s="122"/>
      <c r="D905" s="69"/>
      <c r="E905" s="123"/>
      <c r="F905" s="123"/>
      <c r="G905" s="123"/>
      <c r="H905" s="123"/>
      <c r="I905" s="123"/>
      <c r="J905" s="123"/>
      <c r="K905" s="123"/>
      <c r="L905" s="122"/>
      <c r="M905" s="122"/>
      <c r="N905" s="122"/>
      <c r="O905" s="122"/>
    </row>
    <row r="906" spans="1:15" ht="13">
      <c r="A906" s="124"/>
      <c r="B906" s="122"/>
      <c r="C906" s="122"/>
      <c r="D906" s="69"/>
      <c r="E906" s="123"/>
      <c r="F906" s="123"/>
      <c r="G906" s="123"/>
      <c r="H906" s="123"/>
      <c r="I906" s="123"/>
      <c r="J906" s="123"/>
      <c r="K906" s="123"/>
      <c r="L906" s="122"/>
      <c r="M906" s="122"/>
      <c r="N906" s="122"/>
      <c r="O906" s="122"/>
    </row>
    <row r="907" spans="1:15" ht="13">
      <c r="A907" s="124"/>
      <c r="B907" s="122"/>
      <c r="C907" s="122"/>
      <c r="D907" s="69"/>
      <c r="E907" s="123"/>
      <c r="F907" s="123"/>
      <c r="G907" s="123"/>
      <c r="H907" s="123"/>
      <c r="I907" s="123"/>
      <c r="J907" s="123"/>
      <c r="K907" s="123"/>
      <c r="L907" s="122"/>
      <c r="M907" s="122"/>
      <c r="N907" s="122"/>
      <c r="O907" s="122"/>
    </row>
    <row r="908" spans="1:15" ht="13">
      <c r="A908" s="124"/>
      <c r="B908" s="122"/>
      <c r="C908" s="122"/>
      <c r="D908" s="69"/>
      <c r="E908" s="123"/>
      <c r="F908" s="123"/>
      <c r="G908" s="123"/>
      <c r="H908" s="123"/>
      <c r="I908" s="123"/>
      <c r="J908" s="123"/>
      <c r="K908" s="123"/>
      <c r="L908" s="122"/>
      <c r="M908" s="122"/>
      <c r="N908" s="122"/>
      <c r="O908" s="122"/>
    </row>
    <row r="909" spans="1:15" ht="13">
      <c r="A909" s="124"/>
      <c r="B909" s="122"/>
      <c r="C909" s="122"/>
      <c r="D909" s="69"/>
      <c r="E909" s="123"/>
      <c r="F909" s="123"/>
      <c r="G909" s="123"/>
      <c r="H909" s="123"/>
      <c r="I909" s="123"/>
      <c r="J909" s="123"/>
      <c r="K909" s="123"/>
      <c r="L909" s="122"/>
      <c r="M909" s="122"/>
      <c r="N909" s="122"/>
      <c r="O909" s="122"/>
    </row>
    <row r="910" spans="1:15" ht="13">
      <c r="A910" s="124"/>
      <c r="B910" s="122"/>
      <c r="C910" s="122"/>
      <c r="D910" s="69"/>
      <c r="E910" s="123"/>
      <c r="F910" s="123"/>
      <c r="G910" s="123"/>
      <c r="H910" s="123"/>
      <c r="I910" s="123"/>
      <c r="J910" s="123"/>
      <c r="K910" s="123"/>
      <c r="L910" s="122"/>
      <c r="M910" s="122"/>
      <c r="N910" s="122"/>
      <c r="O910" s="122"/>
    </row>
    <row r="911" spans="1:15" ht="13">
      <c r="A911" s="124"/>
      <c r="B911" s="122"/>
      <c r="C911" s="122"/>
      <c r="D911" s="69"/>
      <c r="E911" s="123"/>
      <c r="F911" s="123"/>
      <c r="G911" s="123"/>
      <c r="H911" s="123"/>
      <c r="I911" s="123"/>
      <c r="J911" s="123"/>
      <c r="K911" s="123"/>
      <c r="L911" s="122"/>
      <c r="M911" s="122"/>
      <c r="N911" s="122"/>
      <c r="O911" s="122"/>
    </row>
    <row r="912" spans="1:15" ht="13">
      <c r="A912" s="124"/>
      <c r="B912" s="122"/>
      <c r="C912" s="122"/>
      <c r="D912" s="69"/>
      <c r="E912" s="123"/>
      <c r="F912" s="123"/>
      <c r="G912" s="123"/>
      <c r="H912" s="123"/>
      <c r="I912" s="123"/>
      <c r="J912" s="123"/>
      <c r="K912" s="123"/>
      <c r="L912" s="122"/>
      <c r="M912" s="122"/>
      <c r="N912" s="122"/>
      <c r="O912" s="122"/>
    </row>
    <row r="913" spans="1:15" ht="13">
      <c r="A913" s="124"/>
      <c r="B913" s="122"/>
      <c r="C913" s="122"/>
      <c r="D913" s="69"/>
      <c r="E913" s="123"/>
      <c r="F913" s="123"/>
      <c r="G913" s="123"/>
      <c r="H913" s="123"/>
      <c r="I913" s="123"/>
      <c r="J913" s="123"/>
      <c r="K913" s="123"/>
      <c r="L913" s="122"/>
      <c r="M913" s="122"/>
      <c r="N913" s="122"/>
      <c r="O913" s="122"/>
    </row>
    <row r="914" spans="1:15" ht="13">
      <c r="A914" s="124"/>
      <c r="B914" s="122"/>
      <c r="C914" s="122"/>
      <c r="D914" s="69"/>
      <c r="E914" s="123"/>
      <c r="F914" s="123"/>
      <c r="G914" s="123"/>
      <c r="H914" s="123"/>
      <c r="I914" s="123"/>
      <c r="J914" s="123"/>
      <c r="K914" s="123"/>
      <c r="L914" s="122"/>
      <c r="M914" s="122"/>
      <c r="N914" s="122"/>
      <c r="O914" s="122"/>
    </row>
    <row r="915" spans="1:15" ht="13">
      <c r="A915" s="124"/>
      <c r="B915" s="122"/>
      <c r="C915" s="122"/>
      <c r="D915" s="69"/>
      <c r="E915" s="123"/>
      <c r="F915" s="123"/>
      <c r="G915" s="123"/>
      <c r="H915" s="123"/>
      <c r="I915" s="123"/>
      <c r="J915" s="123"/>
      <c r="K915" s="123"/>
      <c r="L915" s="122"/>
      <c r="M915" s="122"/>
      <c r="N915" s="122"/>
      <c r="O915" s="122"/>
    </row>
    <row r="916" spans="1:15" ht="13">
      <c r="A916" s="124"/>
      <c r="B916" s="122"/>
      <c r="C916" s="122"/>
      <c r="D916" s="69"/>
      <c r="E916" s="123"/>
      <c r="F916" s="123"/>
      <c r="G916" s="123"/>
      <c r="H916" s="123"/>
      <c r="I916" s="123"/>
      <c r="J916" s="123"/>
      <c r="K916" s="123"/>
      <c r="L916" s="122"/>
      <c r="M916" s="122"/>
      <c r="N916" s="122"/>
      <c r="O916" s="122"/>
    </row>
    <row r="917" spans="1:15" ht="13">
      <c r="A917" s="124"/>
      <c r="B917" s="122"/>
      <c r="C917" s="122"/>
      <c r="D917" s="69"/>
      <c r="E917" s="123"/>
      <c r="F917" s="123"/>
      <c r="G917" s="123"/>
      <c r="H917" s="123"/>
      <c r="I917" s="123"/>
      <c r="J917" s="123"/>
      <c r="K917" s="123"/>
      <c r="L917" s="122"/>
      <c r="M917" s="122"/>
      <c r="N917" s="122"/>
      <c r="O917" s="122"/>
    </row>
    <row r="918" spans="1:15" ht="13">
      <c r="A918" s="124"/>
      <c r="B918" s="122"/>
      <c r="C918" s="122"/>
      <c r="D918" s="69"/>
      <c r="E918" s="123"/>
      <c r="F918" s="123"/>
      <c r="G918" s="123"/>
      <c r="H918" s="123"/>
      <c r="I918" s="123"/>
      <c r="J918" s="123"/>
      <c r="K918" s="123"/>
      <c r="L918" s="122"/>
      <c r="M918" s="122"/>
      <c r="N918" s="122"/>
      <c r="O918" s="122"/>
    </row>
    <row r="919" spans="1:15" ht="13">
      <c r="A919" s="124"/>
      <c r="B919" s="122"/>
      <c r="C919" s="122"/>
      <c r="D919" s="69"/>
      <c r="E919" s="123"/>
      <c r="F919" s="123"/>
      <c r="G919" s="123"/>
      <c r="H919" s="123"/>
      <c r="I919" s="123"/>
      <c r="J919" s="123"/>
      <c r="K919" s="123"/>
      <c r="L919" s="122"/>
      <c r="M919" s="122"/>
      <c r="N919" s="122"/>
      <c r="O919" s="122"/>
    </row>
    <row r="920" spans="1:15" ht="13">
      <c r="A920" s="124"/>
      <c r="B920" s="122"/>
      <c r="C920" s="122"/>
      <c r="D920" s="69"/>
      <c r="E920" s="123"/>
      <c r="F920" s="123"/>
      <c r="G920" s="123"/>
      <c r="H920" s="123"/>
      <c r="I920" s="123"/>
      <c r="J920" s="123"/>
      <c r="K920" s="123"/>
      <c r="L920" s="122"/>
      <c r="M920" s="122"/>
      <c r="N920" s="122"/>
      <c r="O920" s="122"/>
    </row>
    <row r="921" spans="1:15" ht="13">
      <c r="A921" s="124"/>
      <c r="B921" s="122"/>
      <c r="C921" s="122"/>
      <c r="D921" s="69"/>
      <c r="E921" s="123"/>
      <c r="F921" s="123"/>
      <c r="G921" s="123"/>
      <c r="H921" s="123"/>
      <c r="I921" s="123"/>
      <c r="J921" s="123"/>
      <c r="K921" s="123"/>
      <c r="L921" s="122"/>
      <c r="M921" s="122"/>
      <c r="N921" s="122"/>
      <c r="O921" s="122"/>
    </row>
    <row r="922" spans="1:15" ht="13">
      <c r="A922" s="124"/>
      <c r="B922" s="122"/>
      <c r="C922" s="122"/>
      <c r="D922" s="69"/>
      <c r="E922" s="123"/>
      <c r="F922" s="123"/>
      <c r="G922" s="123"/>
      <c r="H922" s="123"/>
      <c r="I922" s="123"/>
      <c r="J922" s="123"/>
      <c r="K922" s="123"/>
      <c r="L922" s="122"/>
      <c r="M922" s="122"/>
      <c r="N922" s="122"/>
      <c r="O922" s="122"/>
    </row>
    <row r="923" spans="1:15" ht="13">
      <c r="A923" s="124"/>
      <c r="B923" s="122"/>
      <c r="C923" s="122"/>
      <c r="D923" s="69"/>
      <c r="E923" s="123"/>
      <c r="F923" s="123"/>
      <c r="G923" s="123"/>
      <c r="H923" s="123"/>
      <c r="I923" s="123"/>
      <c r="J923" s="123"/>
      <c r="K923" s="123"/>
      <c r="L923" s="122"/>
      <c r="M923" s="122"/>
      <c r="N923" s="122"/>
      <c r="O923" s="122"/>
    </row>
    <row r="924" spans="1:15" ht="13">
      <c r="A924" s="124"/>
      <c r="B924" s="122"/>
      <c r="C924" s="122"/>
      <c r="D924" s="69"/>
      <c r="E924" s="123"/>
      <c r="F924" s="123"/>
      <c r="G924" s="123"/>
      <c r="H924" s="123"/>
      <c r="I924" s="123"/>
      <c r="J924" s="123"/>
      <c r="K924" s="123"/>
      <c r="L924" s="122"/>
      <c r="M924" s="122"/>
      <c r="N924" s="122"/>
      <c r="O924" s="122"/>
    </row>
    <row r="925" spans="1:15" ht="13">
      <c r="A925" s="124"/>
      <c r="B925" s="122"/>
      <c r="C925" s="122"/>
      <c r="D925" s="69"/>
      <c r="E925" s="123"/>
      <c r="F925" s="123"/>
      <c r="G925" s="123"/>
      <c r="H925" s="123"/>
      <c r="I925" s="123"/>
      <c r="J925" s="123"/>
      <c r="K925" s="123"/>
      <c r="L925" s="122"/>
      <c r="M925" s="122"/>
      <c r="N925" s="122"/>
      <c r="O925" s="122"/>
    </row>
    <row r="926" spans="1:15" ht="13">
      <c r="A926" s="124"/>
      <c r="B926" s="122"/>
      <c r="C926" s="122"/>
      <c r="D926" s="69"/>
      <c r="E926" s="123"/>
      <c r="F926" s="123"/>
      <c r="G926" s="123"/>
      <c r="H926" s="123"/>
      <c r="I926" s="123"/>
      <c r="J926" s="123"/>
      <c r="K926" s="123"/>
      <c r="L926" s="122"/>
      <c r="M926" s="122"/>
      <c r="N926" s="122"/>
      <c r="O926" s="122"/>
    </row>
    <row r="927" spans="1:15" ht="13">
      <c r="A927" s="124"/>
      <c r="B927" s="122"/>
      <c r="C927" s="122"/>
      <c r="D927" s="69"/>
      <c r="E927" s="123"/>
      <c r="F927" s="123"/>
      <c r="G927" s="123"/>
      <c r="H927" s="123"/>
      <c r="I927" s="123"/>
      <c r="J927" s="123"/>
      <c r="K927" s="123"/>
      <c r="L927" s="122"/>
      <c r="M927" s="122"/>
      <c r="N927" s="122"/>
      <c r="O927" s="122"/>
    </row>
    <row r="928" spans="1:15" ht="13">
      <c r="A928" s="124"/>
      <c r="B928" s="122"/>
      <c r="C928" s="122"/>
      <c r="D928" s="69"/>
      <c r="E928" s="123"/>
      <c r="F928" s="123"/>
      <c r="G928" s="123"/>
      <c r="H928" s="123"/>
      <c r="I928" s="123"/>
      <c r="J928" s="123"/>
      <c r="K928" s="123"/>
      <c r="L928" s="122"/>
      <c r="M928" s="122"/>
      <c r="N928" s="122"/>
      <c r="O928" s="122"/>
    </row>
    <row r="929" spans="1:15" ht="13">
      <c r="A929" s="124"/>
      <c r="B929" s="122"/>
      <c r="C929" s="122"/>
      <c r="D929" s="69"/>
      <c r="E929" s="123"/>
      <c r="F929" s="123"/>
      <c r="G929" s="123"/>
      <c r="H929" s="123"/>
      <c r="I929" s="123"/>
      <c r="J929" s="123"/>
      <c r="K929" s="123"/>
      <c r="L929" s="122"/>
      <c r="M929" s="122"/>
      <c r="N929" s="122"/>
      <c r="O929" s="122"/>
    </row>
    <row r="930" spans="1:15" ht="13">
      <c r="A930" s="124"/>
      <c r="B930" s="122"/>
      <c r="C930" s="122"/>
      <c r="D930" s="69"/>
      <c r="E930" s="123"/>
      <c r="F930" s="123"/>
      <c r="G930" s="123"/>
      <c r="H930" s="123"/>
      <c r="I930" s="123"/>
      <c r="J930" s="123"/>
      <c r="K930" s="123"/>
      <c r="L930" s="122"/>
      <c r="M930" s="122"/>
      <c r="N930" s="122"/>
      <c r="O930" s="122"/>
    </row>
    <row r="931" spans="1:15" ht="13">
      <c r="A931" s="124"/>
      <c r="B931" s="122"/>
      <c r="C931" s="122"/>
      <c r="D931" s="69"/>
      <c r="E931" s="123"/>
      <c r="F931" s="123"/>
      <c r="G931" s="123"/>
      <c r="H931" s="123"/>
      <c r="I931" s="123"/>
      <c r="J931" s="123"/>
      <c r="K931" s="123"/>
      <c r="L931" s="122"/>
      <c r="M931" s="122"/>
      <c r="N931" s="122"/>
      <c r="O931" s="122"/>
    </row>
    <row r="932" spans="1:15" ht="13">
      <c r="A932" s="124"/>
      <c r="B932" s="122"/>
      <c r="C932" s="122"/>
      <c r="D932" s="69"/>
      <c r="E932" s="123"/>
      <c r="F932" s="123"/>
      <c r="G932" s="123"/>
      <c r="H932" s="123"/>
      <c r="I932" s="123"/>
      <c r="J932" s="123"/>
      <c r="K932" s="123"/>
      <c r="L932" s="122"/>
      <c r="M932" s="122"/>
      <c r="N932" s="122"/>
      <c r="O932" s="122"/>
    </row>
    <row r="933" spans="1:15" ht="13">
      <c r="A933" s="124"/>
      <c r="B933" s="122"/>
      <c r="C933" s="122"/>
      <c r="D933" s="69"/>
      <c r="E933" s="123"/>
      <c r="F933" s="123"/>
      <c r="G933" s="123"/>
      <c r="H933" s="123"/>
      <c r="I933" s="123"/>
      <c r="J933" s="123"/>
      <c r="K933" s="123"/>
      <c r="L933" s="122"/>
      <c r="M933" s="122"/>
      <c r="N933" s="122"/>
      <c r="O933" s="122"/>
    </row>
    <row r="934" spans="1:15" ht="13">
      <c r="A934" s="124"/>
      <c r="B934" s="122"/>
      <c r="C934" s="122"/>
      <c r="D934" s="69"/>
      <c r="E934" s="123"/>
      <c r="F934" s="123"/>
      <c r="G934" s="123"/>
      <c r="H934" s="123"/>
      <c r="I934" s="123"/>
      <c r="J934" s="123"/>
      <c r="K934" s="123"/>
      <c r="L934" s="122"/>
      <c r="M934" s="122"/>
      <c r="N934" s="122"/>
      <c r="O934" s="122"/>
    </row>
    <row r="935" spans="1:15" ht="13">
      <c r="A935" s="124"/>
      <c r="B935" s="122"/>
      <c r="C935" s="122"/>
      <c r="D935" s="69"/>
      <c r="E935" s="123"/>
      <c r="F935" s="123"/>
      <c r="G935" s="123"/>
      <c r="H935" s="123"/>
      <c r="I935" s="123"/>
      <c r="J935" s="123"/>
      <c r="K935" s="123"/>
      <c r="L935" s="122"/>
      <c r="M935" s="122"/>
      <c r="N935" s="122"/>
      <c r="O935" s="122"/>
    </row>
    <row r="936" spans="1:15" ht="13">
      <c r="A936" s="124"/>
      <c r="B936" s="122"/>
      <c r="C936" s="122"/>
      <c r="D936" s="69"/>
      <c r="E936" s="123"/>
      <c r="F936" s="123"/>
      <c r="G936" s="123"/>
      <c r="H936" s="123"/>
      <c r="I936" s="123"/>
      <c r="J936" s="123"/>
      <c r="K936" s="123"/>
      <c r="L936" s="122"/>
      <c r="M936" s="122"/>
      <c r="N936" s="122"/>
      <c r="O936" s="122"/>
    </row>
    <row r="937" spans="1:15" ht="13">
      <c r="A937" s="124"/>
      <c r="B937" s="122"/>
      <c r="C937" s="122"/>
      <c r="D937" s="69"/>
      <c r="E937" s="123"/>
      <c r="F937" s="123"/>
      <c r="G937" s="123"/>
      <c r="H937" s="123"/>
      <c r="I937" s="123"/>
      <c r="J937" s="123"/>
      <c r="K937" s="123"/>
      <c r="L937" s="122"/>
      <c r="M937" s="122"/>
      <c r="N937" s="122"/>
      <c r="O937" s="122"/>
    </row>
    <row r="938" spans="1:15" ht="13">
      <c r="A938" s="124"/>
      <c r="B938" s="122"/>
      <c r="C938" s="122"/>
      <c r="D938" s="69"/>
      <c r="E938" s="123"/>
      <c r="F938" s="123"/>
      <c r="G938" s="123"/>
      <c r="H938" s="123"/>
      <c r="I938" s="123"/>
      <c r="J938" s="123"/>
      <c r="K938" s="123"/>
      <c r="L938" s="122"/>
      <c r="M938" s="122"/>
      <c r="N938" s="122"/>
      <c r="O938" s="122"/>
    </row>
    <row r="939" spans="1:15" ht="13">
      <c r="A939" s="124"/>
      <c r="B939" s="122"/>
      <c r="C939" s="122"/>
      <c r="D939" s="69"/>
      <c r="E939" s="123"/>
      <c r="F939" s="123"/>
      <c r="G939" s="123"/>
      <c r="H939" s="123"/>
      <c r="I939" s="123"/>
      <c r="J939" s="123"/>
      <c r="K939" s="123"/>
      <c r="L939" s="122"/>
      <c r="M939" s="122"/>
      <c r="N939" s="122"/>
      <c r="O939" s="122"/>
    </row>
    <row r="940" spans="1:15" ht="13">
      <c r="A940" s="124"/>
      <c r="B940" s="122"/>
      <c r="C940" s="122"/>
      <c r="D940" s="69"/>
      <c r="E940" s="123"/>
      <c r="F940" s="123"/>
      <c r="G940" s="123"/>
      <c r="H940" s="123"/>
      <c r="I940" s="123"/>
      <c r="J940" s="123"/>
      <c r="K940" s="123"/>
      <c r="L940" s="122"/>
      <c r="M940" s="122"/>
      <c r="N940" s="122"/>
      <c r="O940" s="122"/>
    </row>
    <row r="941" spans="1:15" ht="13">
      <c r="A941" s="124"/>
      <c r="B941" s="122"/>
      <c r="C941" s="122"/>
      <c r="D941" s="69"/>
      <c r="E941" s="123"/>
      <c r="F941" s="123"/>
      <c r="G941" s="123"/>
      <c r="H941" s="123"/>
      <c r="I941" s="123"/>
      <c r="J941" s="123"/>
      <c r="K941" s="123"/>
      <c r="L941" s="122"/>
      <c r="M941" s="122"/>
      <c r="N941" s="122"/>
      <c r="O941" s="122"/>
    </row>
    <row r="942" spans="1:15" ht="13">
      <c r="A942" s="124"/>
      <c r="B942" s="122"/>
      <c r="C942" s="122"/>
      <c r="D942" s="69"/>
      <c r="E942" s="123"/>
      <c r="F942" s="123"/>
      <c r="G942" s="123"/>
      <c r="H942" s="123"/>
      <c r="I942" s="123"/>
      <c r="J942" s="123"/>
      <c r="K942" s="123"/>
      <c r="L942" s="122"/>
      <c r="M942" s="122"/>
      <c r="N942" s="122"/>
      <c r="O942" s="122"/>
    </row>
    <row r="943" spans="1:15" ht="13">
      <c r="A943" s="124"/>
      <c r="B943" s="122"/>
      <c r="C943" s="122"/>
      <c r="D943" s="69"/>
      <c r="E943" s="123"/>
      <c r="F943" s="123"/>
      <c r="G943" s="123"/>
      <c r="H943" s="123"/>
      <c r="I943" s="123"/>
      <c r="J943" s="123"/>
      <c r="K943" s="123"/>
      <c r="L943" s="122"/>
      <c r="M943" s="122"/>
      <c r="N943" s="122"/>
      <c r="O943" s="122"/>
    </row>
    <row r="944" spans="1:15" ht="13">
      <c r="A944" s="124"/>
      <c r="B944" s="122"/>
      <c r="C944" s="122"/>
      <c r="D944" s="69"/>
      <c r="E944" s="123"/>
      <c r="F944" s="123"/>
      <c r="G944" s="123"/>
      <c r="H944" s="123"/>
      <c r="I944" s="123"/>
      <c r="J944" s="123"/>
      <c r="K944" s="123"/>
      <c r="L944" s="122"/>
      <c r="M944" s="122"/>
      <c r="N944" s="122"/>
      <c r="O944" s="122"/>
    </row>
    <row r="945" spans="1:15" ht="13">
      <c r="A945" s="124"/>
      <c r="B945" s="122"/>
      <c r="C945" s="122"/>
      <c r="D945" s="69"/>
      <c r="E945" s="123"/>
      <c r="F945" s="123"/>
      <c r="G945" s="123"/>
      <c r="H945" s="123"/>
      <c r="I945" s="123"/>
      <c r="J945" s="123"/>
      <c r="K945" s="123"/>
      <c r="L945" s="122"/>
      <c r="M945" s="122"/>
      <c r="N945" s="122"/>
      <c r="O945" s="122"/>
    </row>
    <row r="946" spans="1:15" ht="13">
      <c r="A946" s="124"/>
      <c r="B946" s="122"/>
      <c r="C946" s="122"/>
      <c r="D946" s="69"/>
      <c r="E946" s="123"/>
      <c r="F946" s="123"/>
      <c r="G946" s="123"/>
      <c r="H946" s="123"/>
      <c r="I946" s="123"/>
      <c r="J946" s="123"/>
      <c r="K946" s="123"/>
      <c r="L946" s="122"/>
      <c r="M946" s="122"/>
      <c r="N946" s="122"/>
      <c r="O946" s="122"/>
    </row>
    <row r="947" spans="1:15" ht="13">
      <c r="A947" s="124"/>
      <c r="B947" s="122"/>
      <c r="C947" s="122"/>
      <c r="D947" s="69"/>
      <c r="E947" s="123"/>
      <c r="F947" s="123"/>
      <c r="G947" s="123"/>
      <c r="H947" s="123"/>
      <c r="I947" s="123"/>
      <c r="J947" s="123"/>
      <c r="K947" s="123"/>
      <c r="L947" s="122"/>
      <c r="M947" s="122"/>
      <c r="N947" s="122"/>
      <c r="O947" s="122"/>
    </row>
    <row r="948" spans="1:15" ht="13">
      <c r="A948" s="124"/>
      <c r="B948" s="122"/>
      <c r="C948" s="122"/>
      <c r="D948" s="69"/>
      <c r="E948" s="123"/>
      <c r="F948" s="123"/>
      <c r="G948" s="123"/>
      <c r="H948" s="123"/>
      <c r="I948" s="123"/>
      <c r="J948" s="123"/>
      <c r="K948" s="123"/>
      <c r="L948" s="122"/>
      <c r="M948" s="122"/>
      <c r="N948" s="122"/>
      <c r="O948" s="122"/>
    </row>
    <row r="949" spans="1:15" ht="13">
      <c r="A949" s="124"/>
      <c r="B949" s="122"/>
      <c r="C949" s="122"/>
      <c r="D949" s="69"/>
      <c r="E949" s="123"/>
      <c r="F949" s="123"/>
      <c r="G949" s="123"/>
      <c r="H949" s="123"/>
      <c r="I949" s="123"/>
      <c r="J949" s="123"/>
      <c r="K949" s="123"/>
      <c r="L949" s="122"/>
      <c r="M949" s="122"/>
      <c r="N949" s="122"/>
      <c r="O949" s="122"/>
    </row>
    <row r="950" spans="1:15" ht="13">
      <c r="A950" s="124"/>
      <c r="B950" s="122"/>
      <c r="C950" s="122"/>
      <c r="D950" s="69"/>
      <c r="E950" s="123"/>
      <c r="F950" s="123"/>
      <c r="G950" s="123"/>
      <c r="H950" s="123"/>
      <c r="I950" s="123"/>
      <c r="J950" s="123"/>
      <c r="K950" s="123"/>
      <c r="L950" s="122"/>
      <c r="M950" s="122"/>
      <c r="N950" s="122"/>
      <c r="O950" s="122"/>
    </row>
    <row r="951" spans="1:15" ht="13">
      <c r="A951" s="124"/>
      <c r="B951" s="122"/>
      <c r="C951" s="122"/>
      <c r="D951" s="69"/>
      <c r="E951" s="123"/>
      <c r="F951" s="123"/>
      <c r="G951" s="123"/>
      <c r="H951" s="123"/>
      <c r="I951" s="123"/>
      <c r="J951" s="123"/>
      <c r="K951" s="123"/>
      <c r="L951" s="122"/>
      <c r="M951" s="122"/>
      <c r="N951" s="122"/>
      <c r="O951" s="122"/>
    </row>
    <row r="952" spans="1:15" ht="13">
      <c r="A952" s="124"/>
      <c r="B952" s="122"/>
      <c r="C952" s="122"/>
      <c r="D952" s="69"/>
      <c r="E952" s="123"/>
      <c r="F952" s="123"/>
      <c r="G952" s="123"/>
      <c r="H952" s="123"/>
      <c r="I952" s="123"/>
      <c r="J952" s="123"/>
      <c r="K952" s="123"/>
      <c r="L952" s="122"/>
      <c r="M952" s="122"/>
      <c r="N952" s="122"/>
      <c r="O952" s="122"/>
    </row>
    <row r="953" spans="1:15" ht="13">
      <c r="A953" s="124"/>
      <c r="B953" s="122"/>
      <c r="C953" s="122"/>
      <c r="D953" s="69"/>
      <c r="E953" s="123"/>
      <c r="F953" s="123"/>
      <c r="G953" s="123"/>
      <c r="H953" s="123"/>
      <c r="I953" s="123"/>
      <c r="J953" s="123"/>
      <c r="K953" s="123"/>
      <c r="L953" s="122"/>
      <c r="M953" s="122"/>
      <c r="N953" s="122"/>
      <c r="O953" s="122"/>
    </row>
    <row r="954" spans="1:15" ht="13">
      <c r="A954" s="124"/>
      <c r="B954" s="122"/>
      <c r="C954" s="122"/>
      <c r="D954" s="69"/>
      <c r="E954" s="123"/>
      <c r="F954" s="123"/>
      <c r="G954" s="123"/>
      <c r="H954" s="123"/>
      <c r="I954" s="123"/>
      <c r="J954" s="123"/>
      <c r="K954" s="123"/>
      <c r="L954" s="122"/>
      <c r="M954" s="122"/>
      <c r="N954" s="122"/>
      <c r="O954" s="122"/>
    </row>
    <row r="955" spans="1:15" ht="13">
      <c r="A955" s="124"/>
      <c r="B955" s="122"/>
      <c r="C955" s="122"/>
      <c r="D955" s="69"/>
      <c r="E955" s="123"/>
      <c r="F955" s="123"/>
      <c r="G955" s="123"/>
      <c r="H955" s="123"/>
      <c r="I955" s="123"/>
      <c r="J955" s="123"/>
      <c r="K955" s="123"/>
      <c r="L955" s="122"/>
      <c r="M955" s="122"/>
      <c r="N955" s="122"/>
      <c r="O955" s="122"/>
    </row>
    <row r="956" spans="1:15" ht="13">
      <c r="A956" s="124"/>
      <c r="B956" s="122"/>
      <c r="C956" s="122"/>
      <c r="D956" s="69"/>
      <c r="E956" s="123"/>
      <c r="F956" s="123"/>
      <c r="G956" s="123"/>
      <c r="H956" s="123"/>
      <c r="I956" s="123"/>
      <c r="J956" s="123"/>
      <c r="K956" s="123"/>
      <c r="L956" s="122"/>
      <c r="M956" s="122"/>
      <c r="N956" s="122"/>
      <c r="O956" s="122"/>
    </row>
    <row r="957" spans="1:15" ht="13">
      <c r="A957" s="124"/>
      <c r="B957" s="122"/>
      <c r="C957" s="122"/>
      <c r="D957" s="69"/>
      <c r="E957" s="123"/>
      <c r="F957" s="123"/>
      <c r="G957" s="123"/>
      <c r="H957" s="123"/>
      <c r="I957" s="123"/>
      <c r="J957" s="123"/>
      <c r="K957" s="123"/>
      <c r="L957" s="122"/>
      <c r="M957" s="122"/>
      <c r="N957" s="122"/>
      <c r="O957" s="122"/>
    </row>
    <row r="958" spans="1:15" ht="13">
      <c r="A958" s="124"/>
      <c r="B958" s="122"/>
      <c r="C958" s="122"/>
      <c r="D958" s="69"/>
      <c r="E958" s="123"/>
      <c r="F958" s="123"/>
      <c r="G958" s="123"/>
      <c r="H958" s="123"/>
      <c r="I958" s="123"/>
      <c r="J958" s="123"/>
      <c r="K958" s="123"/>
      <c r="L958" s="122"/>
      <c r="M958" s="122"/>
      <c r="N958" s="122"/>
      <c r="O958" s="122"/>
    </row>
    <row r="959" spans="1:15" ht="13">
      <c r="A959" s="124"/>
      <c r="B959" s="122"/>
      <c r="C959" s="122"/>
      <c r="D959" s="69"/>
      <c r="E959" s="123"/>
      <c r="F959" s="123"/>
      <c r="G959" s="123"/>
      <c r="H959" s="123"/>
      <c r="I959" s="123"/>
      <c r="J959" s="123"/>
      <c r="K959" s="123"/>
      <c r="L959" s="122"/>
      <c r="M959" s="122"/>
      <c r="N959" s="122"/>
      <c r="O959" s="122"/>
    </row>
    <row r="960" spans="1:15" ht="13">
      <c r="A960" s="124"/>
      <c r="B960" s="122"/>
      <c r="C960" s="122"/>
      <c r="D960" s="69"/>
      <c r="E960" s="123"/>
      <c r="F960" s="123"/>
      <c r="G960" s="123"/>
      <c r="H960" s="123"/>
      <c r="I960" s="123"/>
      <c r="J960" s="123"/>
      <c r="K960" s="123"/>
      <c r="L960" s="122"/>
      <c r="M960" s="122"/>
      <c r="N960" s="122"/>
      <c r="O960" s="122"/>
    </row>
    <row r="961" spans="1:15" ht="13">
      <c r="A961" s="124"/>
      <c r="B961" s="122"/>
      <c r="C961" s="122"/>
      <c r="D961" s="69"/>
      <c r="E961" s="123"/>
      <c r="F961" s="123"/>
      <c r="G961" s="123"/>
      <c r="H961" s="123"/>
      <c r="I961" s="123"/>
      <c r="J961" s="123"/>
      <c r="K961" s="123"/>
      <c r="L961" s="122"/>
      <c r="M961" s="122"/>
      <c r="N961" s="122"/>
      <c r="O961" s="122"/>
    </row>
    <row r="962" spans="1:15" ht="13">
      <c r="A962" s="124"/>
      <c r="B962" s="122"/>
      <c r="C962" s="122"/>
      <c r="D962" s="69"/>
      <c r="E962" s="123"/>
      <c r="F962" s="123"/>
      <c r="G962" s="123"/>
      <c r="H962" s="123"/>
      <c r="I962" s="123"/>
      <c r="J962" s="123"/>
      <c r="K962" s="123"/>
      <c r="L962" s="122"/>
      <c r="M962" s="122"/>
      <c r="N962" s="122"/>
      <c r="O962" s="122"/>
    </row>
    <row r="963" spans="1:15" ht="13">
      <c r="A963" s="124"/>
      <c r="B963" s="122"/>
      <c r="C963" s="122"/>
      <c r="D963" s="69"/>
      <c r="E963" s="123"/>
      <c r="F963" s="123"/>
      <c r="G963" s="123"/>
      <c r="H963" s="123"/>
      <c r="I963" s="123"/>
      <c r="J963" s="123"/>
      <c r="K963" s="123"/>
      <c r="L963" s="122"/>
      <c r="M963" s="122"/>
      <c r="N963" s="122"/>
      <c r="O963" s="122"/>
    </row>
    <row r="964" spans="1:15" ht="13">
      <c r="A964" s="124"/>
      <c r="B964" s="122"/>
      <c r="C964" s="122"/>
      <c r="D964" s="69"/>
      <c r="E964" s="123"/>
      <c r="F964" s="123"/>
      <c r="G964" s="123"/>
      <c r="H964" s="123"/>
      <c r="I964" s="123"/>
      <c r="J964" s="123"/>
      <c r="K964" s="123"/>
      <c r="L964" s="122"/>
      <c r="M964" s="122"/>
      <c r="N964" s="122"/>
      <c r="O964" s="122"/>
    </row>
    <row r="965" spans="1:15" ht="13">
      <c r="A965" s="124"/>
      <c r="B965" s="122"/>
      <c r="C965" s="122"/>
      <c r="D965" s="69"/>
      <c r="E965" s="123"/>
      <c r="F965" s="123"/>
      <c r="G965" s="123"/>
      <c r="H965" s="123"/>
      <c r="I965" s="123"/>
      <c r="J965" s="123"/>
      <c r="K965" s="123"/>
      <c r="L965" s="122"/>
      <c r="M965" s="122"/>
      <c r="N965" s="122"/>
      <c r="O965" s="122"/>
    </row>
    <row r="966" spans="1:15" ht="13">
      <c r="A966" s="124"/>
      <c r="B966" s="122"/>
      <c r="C966" s="122"/>
      <c r="D966" s="69"/>
      <c r="E966" s="123"/>
      <c r="F966" s="123"/>
      <c r="G966" s="123"/>
      <c r="H966" s="123"/>
      <c r="I966" s="123"/>
      <c r="J966" s="123"/>
      <c r="K966" s="123"/>
      <c r="L966" s="122"/>
      <c r="M966" s="122"/>
      <c r="N966" s="122"/>
      <c r="O966" s="122"/>
    </row>
    <row r="967" spans="1:15" ht="13">
      <c r="A967" s="124"/>
      <c r="B967" s="122"/>
      <c r="C967" s="122"/>
      <c r="D967" s="69"/>
      <c r="E967" s="123"/>
      <c r="F967" s="123"/>
      <c r="G967" s="123"/>
      <c r="H967" s="123"/>
      <c r="I967" s="123"/>
      <c r="J967" s="123"/>
      <c r="K967" s="123"/>
      <c r="L967" s="122"/>
      <c r="M967" s="122"/>
      <c r="N967" s="122"/>
      <c r="O967" s="122"/>
    </row>
    <row r="968" spans="1:15" ht="13">
      <c r="A968" s="124"/>
      <c r="B968" s="122"/>
      <c r="C968" s="122"/>
      <c r="D968" s="69"/>
      <c r="E968" s="123"/>
      <c r="F968" s="123"/>
      <c r="G968" s="123"/>
      <c r="H968" s="123"/>
      <c r="I968" s="123"/>
      <c r="J968" s="123"/>
      <c r="K968" s="123"/>
      <c r="L968" s="122"/>
      <c r="M968" s="122"/>
      <c r="N968" s="122"/>
      <c r="O968" s="122"/>
    </row>
    <row r="969" spans="1:15" ht="13">
      <c r="A969" s="124"/>
      <c r="B969" s="122"/>
      <c r="C969" s="122"/>
      <c r="D969" s="69"/>
      <c r="E969" s="123"/>
      <c r="F969" s="123"/>
      <c r="G969" s="123"/>
      <c r="H969" s="123"/>
      <c r="I969" s="123"/>
      <c r="J969" s="123"/>
      <c r="K969" s="123"/>
      <c r="L969" s="122"/>
      <c r="M969" s="122"/>
      <c r="N969" s="122"/>
      <c r="O969" s="122"/>
    </row>
    <row r="970" spans="1:15" ht="13">
      <c r="A970" s="124"/>
      <c r="B970" s="122"/>
      <c r="C970" s="122"/>
      <c r="D970" s="69"/>
      <c r="E970" s="123"/>
      <c r="F970" s="123"/>
      <c r="G970" s="123"/>
      <c r="H970" s="123"/>
      <c r="I970" s="123"/>
      <c r="J970" s="123"/>
      <c r="K970" s="123"/>
      <c r="L970" s="122"/>
      <c r="M970" s="122"/>
      <c r="N970" s="122"/>
      <c r="O970" s="122"/>
    </row>
    <row r="971" spans="1:15" ht="13">
      <c r="A971" s="124"/>
      <c r="B971" s="122"/>
      <c r="C971" s="122"/>
      <c r="D971" s="69"/>
      <c r="E971" s="123"/>
      <c r="F971" s="123"/>
      <c r="G971" s="123"/>
      <c r="H971" s="123"/>
      <c r="I971" s="123"/>
      <c r="J971" s="123"/>
      <c r="K971" s="123"/>
      <c r="L971" s="122"/>
      <c r="M971" s="122"/>
      <c r="N971" s="122"/>
      <c r="O971" s="122"/>
    </row>
    <row r="972" spans="1:15" ht="13">
      <c r="A972" s="124"/>
      <c r="B972" s="122"/>
      <c r="C972" s="122"/>
      <c r="D972" s="69"/>
      <c r="E972" s="123"/>
      <c r="F972" s="123"/>
      <c r="G972" s="123"/>
      <c r="H972" s="123"/>
      <c r="I972" s="123"/>
      <c r="J972" s="123"/>
      <c r="K972" s="123"/>
      <c r="L972" s="122"/>
      <c r="M972" s="122"/>
      <c r="N972" s="122"/>
      <c r="O972" s="122"/>
    </row>
    <row r="973" spans="1:15" ht="13">
      <c r="A973" s="124"/>
      <c r="B973" s="122"/>
      <c r="C973" s="122"/>
      <c r="D973" s="69"/>
      <c r="E973" s="123"/>
      <c r="F973" s="123"/>
      <c r="G973" s="123"/>
      <c r="H973" s="123"/>
      <c r="I973" s="123"/>
      <c r="J973" s="123"/>
      <c r="K973" s="123"/>
      <c r="L973" s="122"/>
      <c r="M973" s="122"/>
      <c r="N973" s="122"/>
      <c r="O973" s="122"/>
    </row>
    <row r="974" spans="1:15" ht="13">
      <c r="A974" s="124"/>
      <c r="B974" s="122"/>
      <c r="C974" s="122"/>
      <c r="D974" s="69"/>
      <c r="E974" s="123"/>
      <c r="F974" s="123"/>
      <c r="G974" s="123"/>
      <c r="H974" s="123"/>
      <c r="I974" s="123"/>
      <c r="J974" s="123"/>
      <c r="K974" s="123"/>
      <c r="L974" s="122"/>
      <c r="M974" s="122"/>
      <c r="N974" s="122"/>
      <c r="O974" s="122"/>
    </row>
    <row r="975" spans="1:15" ht="13">
      <c r="A975" s="124"/>
      <c r="B975" s="122"/>
      <c r="C975" s="122"/>
      <c r="D975" s="69"/>
      <c r="E975" s="123"/>
      <c r="F975" s="123"/>
      <c r="G975" s="123"/>
      <c r="H975" s="123"/>
      <c r="I975" s="123"/>
      <c r="J975" s="123"/>
      <c r="K975" s="123"/>
      <c r="L975" s="122"/>
      <c r="M975" s="122"/>
      <c r="N975" s="122"/>
      <c r="O975" s="122"/>
    </row>
    <row r="976" spans="1:15" ht="13">
      <c r="A976" s="124"/>
      <c r="B976" s="122"/>
      <c r="C976" s="122"/>
      <c r="D976" s="69"/>
      <c r="E976" s="123"/>
      <c r="F976" s="123"/>
      <c r="G976" s="123"/>
      <c r="H976" s="123"/>
      <c r="I976" s="123"/>
      <c r="J976" s="123"/>
      <c r="K976" s="123"/>
      <c r="L976" s="122"/>
      <c r="M976" s="122"/>
      <c r="N976" s="122"/>
      <c r="O976" s="122"/>
    </row>
    <row r="977" spans="1:15" ht="13">
      <c r="A977" s="124"/>
      <c r="B977" s="122"/>
      <c r="C977" s="122"/>
      <c r="D977" s="69"/>
      <c r="E977" s="123"/>
      <c r="F977" s="123"/>
      <c r="G977" s="123"/>
      <c r="H977" s="123"/>
      <c r="I977" s="123"/>
      <c r="J977" s="123"/>
      <c r="K977" s="123"/>
      <c r="L977" s="122"/>
      <c r="M977" s="122"/>
      <c r="N977" s="122"/>
      <c r="O977" s="122"/>
    </row>
    <row r="978" spans="1:15" ht="13">
      <c r="A978" s="124"/>
      <c r="B978" s="122"/>
      <c r="C978" s="122"/>
      <c r="D978" s="69"/>
      <c r="E978" s="123"/>
      <c r="F978" s="123"/>
      <c r="G978" s="123"/>
      <c r="H978" s="123"/>
      <c r="I978" s="123"/>
      <c r="J978" s="123"/>
      <c r="K978" s="123"/>
      <c r="L978" s="122"/>
      <c r="M978" s="122"/>
      <c r="N978" s="122"/>
      <c r="O978" s="122"/>
    </row>
    <row r="979" spans="1:15" ht="13">
      <c r="A979" s="124"/>
      <c r="B979" s="122"/>
      <c r="C979" s="122"/>
      <c r="D979" s="69"/>
      <c r="E979" s="123"/>
      <c r="F979" s="123"/>
      <c r="G979" s="123"/>
      <c r="H979" s="123"/>
      <c r="I979" s="123"/>
      <c r="J979" s="123"/>
      <c r="K979" s="123"/>
      <c r="L979" s="122"/>
      <c r="M979" s="122"/>
      <c r="N979" s="122"/>
      <c r="O979" s="122"/>
    </row>
    <row r="980" spans="1:15" ht="13">
      <c r="A980" s="124"/>
      <c r="B980" s="122"/>
      <c r="C980" s="122"/>
      <c r="D980" s="69"/>
      <c r="E980" s="123"/>
      <c r="F980" s="123"/>
      <c r="G980" s="123"/>
      <c r="H980" s="123"/>
      <c r="I980" s="123"/>
      <c r="J980" s="123"/>
      <c r="K980" s="123"/>
      <c r="L980" s="122"/>
      <c r="M980" s="122"/>
      <c r="N980" s="122"/>
      <c r="O980" s="122"/>
    </row>
    <row r="981" spans="1:15" ht="13">
      <c r="A981" s="124"/>
      <c r="B981" s="122"/>
      <c r="C981" s="122"/>
      <c r="D981" s="69"/>
      <c r="E981" s="123"/>
      <c r="F981" s="123"/>
      <c r="G981" s="123"/>
      <c r="H981" s="123"/>
      <c r="I981" s="123"/>
      <c r="J981" s="123"/>
      <c r="K981" s="123"/>
      <c r="L981" s="122"/>
      <c r="M981" s="122"/>
      <c r="N981" s="122"/>
      <c r="O981" s="122"/>
    </row>
    <row r="982" spans="1:15" ht="13">
      <c r="A982" s="124"/>
      <c r="B982" s="122"/>
      <c r="C982" s="122"/>
      <c r="D982" s="69"/>
      <c r="E982" s="123"/>
      <c r="F982" s="123"/>
      <c r="G982" s="123"/>
      <c r="H982" s="123"/>
      <c r="I982" s="123"/>
      <c r="J982" s="123"/>
      <c r="K982" s="123"/>
      <c r="L982" s="122"/>
      <c r="M982" s="122"/>
      <c r="N982" s="122"/>
      <c r="O982" s="122"/>
    </row>
    <row r="983" spans="1:15" ht="13">
      <c r="A983" s="124"/>
      <c r="B983" s="122"/>
      <c r="C983" s="122"/>
      <c r="D983" s="69"/>
      <c r="E983" s="123"/>
      <c r="F983" s="123"/>
      <c r="G983" s="123"/>
      <c r="H983" s="123"/>
      <c r="I983" s="123"/>
      <c r="J983" s="123"/>
      <c r="K983" s="123"/>
      <c r="L983" s="122"/>
      <c r="M983" s="122"/>
      <c r="N983" s="122"/>
      <c r="O983" s="122"/>
    </row>
    <row r="984" spans="1:15" ht="13">
      <c r="A984" s="124"/>
      <c r="B984" s="122"/>
      <c r="C984" s="122"/>
      <c r="D984" s="69"/>
      <c r="E984" s="123"/>
      <c r="F984" s="123"/>
      <c r="G984" s="123"/>
      <c r="H984" s="123"/>
      <c r="I984" s="123"/>
      <c r="J984" s="123"/>
      <c r="K984" s="123"/>
      <c r="L984" s="122"/>
      <c r="M984" s="122"/>
      <c r="N984" s="122"/>
      <c r="O984" s="122"/>
    </row>
    <row r="985" spans="1:15" ht="13">
      <c r="A985" s="124"/>
      <c r="B985" s="122"/>
      <c r="C985" s="122"/>
      <c r="D985" s="69"/>
      <c r="E985" s="123"/>
      <c r="F985" s="123"/>
      <c r="G985" s="123"/>
      <c r="H985" s="123"/>
      <c r="I985" s="123"/>
      <c r="J985" s="123"/>
      <c r="K985" s="123"/>
      <c r="L985" s="122"/>
      <c r="M985" s="122"/>
      <c r="N985" s="122"/>
      <c r="O985" s="122"/>
    </row>
    <row r="986" spans="1:15" ht="13">
      <c r="A986" s="124"/>
      <c r="B986" s="122"/>
      <c r="C986" s="122"/>
      <c r="D986" s="69"/>
      <c r="E986" s="123"/>
      <c r="F986" s="123"/>
      <c r="G986" s="123"/>
      <c r="H986" s="123"/>
      <c r="I986" s="123"/>
      <c r="J986" s="123"/>
      <c r="K986" s="123"/>
      <c r="L986" s="122"/>
      <c r="M986" s="122"/>
      <c r="N986" s="122"/>
      <c r="O986" s="122"/>
    </row>
    <row r="987" spans="1:15" ht="13">
      <c r="A987" s="124"/>
      <c r="B987" s="122"/>
      <c r="C987" s="122"/>
      <c r="D987" s="69"/>
      <c r="E987" s="123"/>
      <c r="F987" s="123"/>
      <c r="G987" s="123"/>
      <c r="H987" s="123"/>
      <c r="I987" s="123"/>
      <c r="J987" s="123"/>
      <c r="K987" s="123"/>
      <c r="L987" s="122"/>
      <c r="M987" s="122"/>
      <c r="N987" s="122"/>
      <c r="O987" s="122"/>
    </row>
    <row r="988" spans="1:15" ht="13">
      <c r="A988" s="124"/>
      <c r="B988" s="122"/>
      <c r="C988" s="122"/>
      <c r="D988" s="69"/>
      <c r="E988" s="123"/>
      <c r="F988" s="123"/>
      <c r="G988" s="123"/>
      <c r="H988" s="123"/>
      <c r="I988" s="123"/>
      <c r="J988" s="123"/>
      <c r="K988" s="123"/>
      <c r="L988" s="122"/>
      <c r="M988" s="122"/>
      <c r="N988" s="122"/>
      <c r="O988" s="122"/>
    </row>
    <row r="989" spans="1:15" ht="13">
      <c r="A989" s="124"/>
      <c r="B989" s="122"/>
      <c r="C989" s="122"/>
      <c r="D989" s="69"/>
      <c r="E989" s="123"/>
      <c r="F989" s="123"/>
      <c r="G989" s="123"/>
      <c r="H989" s="123"/>
      <c r="I989" s="123"/>
      <c r="J989" s="123"/>
      <c r="K989" s="123"/>
      <c r="L989" s="122"/>
      <c r="M989" s="122"/>
      <c r="N989" s="122"/>
      <c r="O989" s="122"/>
    </row>
    <row r="990" spans="1:15" ht="13">
      <c r="A990" s="124"/>
      <c r="B990" s="122"/>
      <c r="C990" s="122"/>
      <c r="D990" s="69"/>
      <c r="E990" s="123"/>
      <c r="F990" s="123"/>
      <c r="G990" s="123"/>
      <c r="H990" s="123"/>
      <c r="I990" s="123"/>
      <c r="J990" s="123"/>
      <c r="K990" s="123"/>
      <c r="L990" s="122"/>
      <c r="M990" s="122"/>
      <c r="N990" s="122"/>
      <c r="O990" s="122"/>
    </row>
    <row r="991" spans="1:15" ht="13">
      <c r="A991" s="124"/>
      <c r="B991" s="122"/>
      <c r="C991" s="122"/>
      <c r="D991" s="69"/>
      <c r="E991" s="123"/>
      <c r="F991" s="123"/>
      <c r="G991" s="123"/>
      <c r="H991" s="123"/>
      <c r="I991" s="123"/>
      <c r="J991" s="123"/>
      <c r="K991" s="123"/>
      <c r="L991" s="122"/>
      <c r="M991" s="122"/>
      <c r="N991" s="122"/>
      <c r="O991" s="122"/>
    </row>
    <row r="992" spans="1:15" ht="13">
      <c r="A992" s="124"/>
      <c r="B992" s="122"/>
      <c r="C992" s="122"/>
      <c r="D992" s="69"/>
      <c r="E992" s="123"/>
      <c r="F992" s="123"/>
      <c r="G992" s="123"/>
      <c r="H992" s="123"/>
      <c r="I992" s="123"/>
      <c r="J992" s="123"/>
      <c r="K992" s="123"/>
      <c r="L992" s="122"/>
      <c r="M992" s="122"/>
      <c r="N992" s="122"/>
      <c r="O992" s="122"/>
    </row>
    <row r="993" spans="1:15" ht="13">
      <c r="A993" s="124"/>
      <c r="B993" s="122"/>
      <c r="C993" s="122"/>
      <c r="D993" s="69"/>
      <c r="E993" s="123"/>
      <c r="F993" s="123"/>
      <c r="G993" s="123"/>
      <c r="H993" s="123"/>
      <c r="I993" s="123"/>
      <c r="J993" s="123"/>
      <c r="K993" s="123"/>
      <c r="L993" s="122"/>
      <c r="M993" s="122"/>
      <c r="N993" s="122"/>
      <c r="O993" s="122"/>
    </row>
    <row r="994" spans="1:15" ht="13">
      <c r="A994" s="124"/>
      <c r="B994" s="122"/>
      <c r="C994" s="122"/>
      <c r="D994" s="69"/>
      <c r="E994" s="123"/>
      <c r="F994" s="123"/>
      <c r="G994" s="123"/>
      <c r="H994" s="123"/>
      <c r="I994" s="123"/>
      <c r="J994" s="123"/>
      <c r="K994" s="123"/>
      <c r="L994" s="122"/>
      <c r="M994" s="122"/>
      <c r="N994" s="122"/>
      <c r="O994" s="122"/>
    </row>
    <row r="995" spans="1:15" ht="13">
      <c r="A995" s="124"/>
      <c r="B995" s="122"/>
      <c r="C995" s="122"/>
      <c r="D995" s="69"/>
      <c r="E995" s="123"/>
      <c r="F995" s="123"/>
      <c r="G995" s="123"/>
      <c r="H995" s="123"/>
      <c r="I995" s="123"/>
      <c r="J995" s="123"/>
      <c r="K995" s="123"/>
      <c r="L995" s="122"/>
      <c r="M995" s="122"/>
      <c r="N995" s="122"/>
      <c r="O995" s="122"/>
    </row>
    <row r="996" spans="1:15" ht="13">
      <c r="A996" s="124"/>
      <c r="B996" s="122"/>
      <c r="C996" s="122"/>
      <c r="D996" s="69"/>
      <c r="E996" s="123"/>
      <c r="F996" s="123"/>
      <c r="G996" s="123"/>
      <c r="H996" s="123"/>
      <c r="I996" s="123"/>
      <c r="J996" s="123"/>
      <c r="K996" s="123"/>
      <c r="L996" s="122"/>
      <c r="M996" s="122"/>
      <c r="N996" s="122"/>
      <c r="O996" s="122"/>
    </row>
    <row r="997" spans="1:15" ht="13">
      <c r="A997" s="124"/>
      <c r="B997" s="122"/>
      <c r="C997" s="122"/>
      <c r="D997" s="69"/>
      <c r="E997" s="123"/>
      <c r="F997" s="123"/>
      <c r="G997" s="123"/>
      <c r="H997" s="123"/>
      <c r="I997" s="123"/>
      <c r="J997" s="123"/>
      <c r="K997" s="123"/>
      <c r="L997" s="122"/>
      <c r="M997" s="122"/>
      <c r="N997" s="122"/>
      <c r="O997" s="122"/>
    </row>
    <row r="998" spans="1:15" ht="13">
      <c r="A998" s="124"/>
      <c r="B998" s="122"/>
      <c r="C998" s="122"/>
      <c r="D998" s="69"/>
      <c r="E998" s="123"/>
      <c r="F998" s="123"/>
      <c r="G998" s="123"/>
      <c r="H998" s="123"/>
      <c r="I998" s="123"/>
      <c r="J998" s="123"/>
      <c r="K998" s="123"/>
      <c r="L998" s="122"/>
      <c r="M998" s="122"/>
      <c r="N998" s="122"/>
      <c r="O998" s="122"/>
    </row>
    <row r="999" spans="1:15" ht="13">
      <c r="A999" s="124"/>
      <c r="B999" s="122"/>
      <c r="C999" s="122"/>
      <c r="D999" s="69"/>
      <c r="E999" s="123"/>
      <c r="F999" s="123"/>
      <c r="G999" s="123"/>
      <c r="H999" s="123"/>
      <c r="I999" s="123"/>
      <c r="J999" s="123"/>
      <c r="K999" s="123"/>
      <c r="L999" s="122"/>
      <c r="M999" s="122"/>
      <c r="N999" s="122"/>
      <c r="O999" s="122"/>
    </row>
    <row r="1000" spans="1:15" ht="13">
      <c r="A1000" s="124"/>
      <c r="B1000" s="122"/>
      <c r="C1000" s="122"/>
      <c r="D1000" s="69"/>
      <c r="E1000" s="123"/>
      <c r="F1000" s="123"/>
      <c r="G1000" s="123"/>
      <c r="H1000" s="123"/>
      <c r="I1000" s="123"/>
      <c r="J1000" s="123"/>
      <c r="K1000" s="123"/>
      <c r="L1000" s="122"/>
      <c r="M1000" s="122"/>
      <c r="N1000" s="122"/>
      <c r="O1000" s="122"/>
    </row>
    <row r="1001" spans="1:15" ht="13">
      <c r="A1001" s="124"/>
      <c r="B1001" s="122"/>
      <c r="C1001" s="122"/>
      <c r="D1001" s="69"/>
      <c r="E1001" s="123"/>
      <c r="F1001" s="123"/>
      <c r="G1001" s="123"/>
      <c r="H1001" s="123"/>
      <c r="I1001" s="123"/>
      <c r="J1001" s="123"/>
      <c r="K1001" s="123"/>
      <c r="L1001" s="122"/>
      <c r="M1001" s="122"/>
      <c r="N1001" s="122"/>
      <c r="O1001" s="122"/>
    </row>
    <row r="1002" spans="1:15" ht="13">
      <c r="A1002" s="124"/>
      <c r="B1002" s="122"/>
      <c r="C1002" s="122"/>
      <c r="D1002" s="69"/>
      <c r="E1002" s="123"/>
      <c r="F1002" s="123"/>
      <c r="G1002" s="123"/>
      <c r="H1002" s="123"/>
      <c r="I1002" s="123"/>
      <c r="J1002" s="123"/>
      <c r="K1002" s="123"/>
      <c r="L1002" s="122"/>
      <c r="M1002" s="122"/>
      <c r="N1002" s="122"/>
      <c r="O1002" s="122"/>
    </row>
    <row r="1003" spans="1:15" ht="13">
      <c r="A1003" s="124"/>
      <c r="B1003" s="122"/>
      <c r="C1003" s="122"/>
      <c r="D1003" s="69"/>
      <c r="E1003" s="123"/>
      <c r="F1003" s="123"/>
      <c r="G1003" s="123"/>
      <c r="H1003" s="123"/>
      <c r="I1003" s="123"/>
      <c r="J1003" s="123"/>
      <c r="K1003" s="123"/>
      <c r="L1003" s="122"/>
      <c r="M1003" s="122"/>
      <c r="N1003" s="122"/>
      <c r="O1003" s="122"/>
    </row>
    <row r="1004" spans="1:15" ht="13">
      <c r="A1004" s="124"/>
      <c r="B1004" s="122"/>
      <c r="C1004" s="122"/>
      <c r="D1004" s="69"/>
      <c r="E1004" s="123"/>
      <c r="F1004" s="123"/>
      <c r="G1004" s="123"/>
      <c r="H1004" s="123"/>
      <c r="I1004" s="123"/>
      <c r="J1004" s="123"/>
      <c r="K1004" s="123"/>
      <c r="L1004" s="122"/>
      <c r="M1004" s="122"/>
      <c r="N1004" s="122"/>
      <c r="O1004" s="122"/>
    </row>
    <row r="1005" spans="1:15" ht="13">
      <c r="A1005" s="124"/>
      <c r="B1005" s="122"/>
      <c r="C1005" s="122"/>
      <c r="D1005" s="69"/>
      <c r="E1005" s="123"/>
      <c r="F1005" s="123"/>
      <c r="G1005" s="123"/>
      <c r="H1005" s="123"/>
      <c r="I1005" s="123"/>
      <c r="J1005" s="123"/>
      <c r="K1005" s="123"/>
      <c r="L1005" s="122"/>
      <c r="M1005" s="122"/>
      <c r="N1005" s="122"/>
      <c r="O1005" s="122"/>
    </row>
    <row r="1006" spans="1:15" ht="13">
      <c r="A1006" s="124"/>
      <c r="B1006" s="122"/>
      <c r="C1006" s="122"/>
      <c r="D1006" s="69"/>
      <c r="E1006" s="123"/>
      <c r="F1006" s="123"/>
      <c r="G1006" s="123"/>
      <c r="H1006" s="123"/>
      <c r="I1006" s="123"/>
      <c r="J1006" s="123"/>
      <c r="K1006" s="123"/>
      <c r="L1006" s="122"/>
      <c r="M1006" s="122"/>
      <c r="N1006" s="122"/>
      <c r="O1006" s="122"/>
    </row>
    <row r="1007" spans="1:15" ht="13">
      <c r="A1007" s="124"/>
      <c r="B1007" s="122"/>
      <c r="C1007" s="122"/>
      <c r="D1007" s="69"/>
      <c r="E1007" s="123"/>
      <c r="F1007" s="123"/>
      <c r="G1007" s="123"/>
      <c r="H1007" s="123"/>
      <c r="I1007" s="123"/>
      <c r="J1007" s="123"/>
      <c r="K1007" s="123"/>
      <c r="L1007" s="122"/>
      <c r="M1007" s="122"/>
      <c r="N1007" s="122"/>
      <c r="O1007" s="122"/>
    </row>
    <row r="1008" spans="1:15" ht="13">
      <c r="A1008" s="124"/>
      <c r="B1008" s="122"/>
      <c r="C1008" s="122"/>
      <c r="D1008" s="69"/>
      <c r="E1008" s="123"/>
      <c r="F1008" s="123"/>
      <c r="G1008" s="123"/>
      <c r="H1008" s="123"/>
      <c r="I1008" s="123"/>
      <c r="J1008" s="123"/>
      <c r="K1008" s="123"/>
      <c r="L1008" s="122"/>
      <c r="M1008" s="122"/>
      <c r="N1008" s="122"/>
      <c r="O1008" s="122"/>
    </row>
    <row r="1009" spans="1:15" ht="13">
      <c r="A1009" s="124"/>
      <c r="B1009" s="122"/>
      <c r="C1009" s="122"/>
      <c r="D1009" s="69"/>
      <c r="E1009" s="123"/>
      <c r="F1009" s="123"/>
      <c r="G1009" s="123"/>
      <c r="H1009" s="123"/>
      <c r="I1009" s="123"/>
      <c r="J1009" s="123"/>
      <c r="K1009" s="123"/>
      <c r="L1009" s="122"/>
      <c r="M1009" s="122"/>
      <c r="N1009" s="122"/>
      <c r="O1009" s="122"/>
    </row>
    <row r="1010" spans="1:15" ht="13">
      <c r="A1010" s="124"/>
      <c r="B1010" s="122"/>
      <c r="C1010" s="122"/>
      <c r="D1010" s="69"/>
      <c r="E1010" s="123"/>
      <c r="F1010" s="123"/>
      <c r="G1010" s="123"/>
      <c r="H1010" s="123"/>
      <c r="I1010" s="123"/>
      <c r="J1010" s="123"/>
      <c r="K1010" s="123"/>
      <c r="L1010" s="122"/>
      <c r="M1010" s="122"/>
      <c r="N1010" s="122"/>
      <c r="O1010" s="122"/>
    </row>
    <row r="1011" spans="1:15" ht="13">
      <c r="A1011" s="124"/>
      <c r="B1011" s="122"/>
      <c r="C1011" s="122"/>
      <c r="D1011" s="69"/>
      <c r="E1011" s="123"/>
      <c r="F1011" s="123"/>
      <c r="G1011" s="123"/>
      <c r="H1011" s="123"/>
      <c r="I1011" s="123"/>
      <c r="J1011" s="123"/>
      <c r="K1011" s="123"/>
      <c r="L1011" s="122"/>
      <c r="M1011" s="122"/>
      <c r="N1011" s="122"/>
      <c r="O1011" s="122"/>
    </row>
    <row r="1012" spans="1:15" ht="13">
      <c r="A1012" s="124"/>
      <c r="B1012" s="122"/>
      <c r="C1012" s="122"/>
      <c r="D1012" s="69"/>
      <c r="E1012" s="123"/>
      <c r="F1012" s="123"/>
      <c r="G1012" s="123"/>
      <c r="H1012" s="123"/>
      <c r="I1012" s="123"/>
      <c r="J1012" s="123"/>
      <c r="K1012" s="123"/>
      <c r="L1012" s="122"/>
      <c r="M1012" s="122"/>
      <c r="N1012" s="122"/>
      <c r="O1012" s="122"/>
    </row>
    <row r="1013" spans="1:15" ht="13">
      <c r="A1013" s="124"/>
      <c r="B1013" s="122"/>
      <c r="C1013" s="122"/>
      <c r="D1013" s="69"/>
      <c r="E1013" s="123"/>
      <c r="F1013" s="123"/>
      <c r="G1013" s="123"/>
      <c r="H1013" s="123"/>
      <c r="I1013" s="123"/>
      <c r="J1013" s="123"/>
      <c r="K1013" s="123"/>
      <c r="L1013" s="122"/>
      <c r="M1013" s="122"/>
      <c r="N1013" s="122"/>
      <c r="O1013" s="122"/>
    </row>
  </sheetData>
  <sheetProtection algorithmName="SHA-512" hashValue="MGpCQt0uQqQwctunZnqI0MUfLPg83ts5uSUIVTInGwl2O+Qz0/YgD1RkDibuyRGEQyew7PgzMayEOHrB/2hFlw==" saltValue="RtExK+jUv/Ig4/lcUnj0Qw==" spinCount="100000" sheet="1" objects="1" scenarios="1"/>
  <mergeCells count="15">
    <mergeCell ref="A22:A24"/>
    <mergeCell ref="C22:C24"/>
    <mergeCell ref="E3:K3"/>
    <mergeCell ref="A4:A6"/>
    <mergeCell ref="C4:C6"/>
    <mergeCell ref="A7:A9"/>
    <mergeCell ref="C7:C9"/>
    <mergeCell ref="A10:A12"/>
    <mergeCell ref="A13:A15"/>
    <mergeCell ref="C10:C12"/>
    <mergeCell ref="C13:C15"/>
    <mergeCell ref="A16:A18"/>
    <mergeCell ref="C16:C18"/>
    <mergeCell ref="A19:A21"/>
    <mergeCell ref="C19:C21"/>
  </mergeCells>
  <dataValidations count="6">
    <dataValidation type="list" allowBlank="1" showErrorMessage="1" sqref="E13:G13 J13:K13 E19:G19 J19:K19" xr:uid="{00000000-0002-0000-0300-000000000000}">
      <formula1>"Yes (Strong),Partially (Vague),No (None),No info available,Not Applicable"</formula1>
    </dataValidation>
    <dataValidation type="list" allowBlank="1" showErrorMessage="1" sqref="E7:K7" xr:uid="{00000000-0002-0000-0300-000001000000}">
      <formula1>"Very Strong,Strong,Moderate,Somewhat,Poorly,No Info Available,Not Applicable"</formula1>
    </dataValidation>
    <dataValidation type="list" allowBlank="1" showErrorMessage="1" sqref="E4:G4 J4:K4" xr:uid="{00000000-0002-0000-0300-000002000000}">
      <formula1>"Yes - High acceptance and Support,Yes - Moderate or mixed acceptance and support,Yes - Low acceptance or resistance,No Info Available,Not Applicable"</formula1>
    </dataValidation>
    <dataValidation type="list" allowBlank="1" showErrorMessage="1" sqref="E22:G22 J22:K22" xr:uid="{00000000-0002-0000-0300-000003000000}">
      <formula1>"Yes (clear),Partially (vague),No ,No plans/conventions in place,Not Applicable"</formula1>
    </dataValidation>
    <dataValidation type="list" allowBlank="1" showErrorMessage="1" sqref="E10:G10 J10:K10" xr:uid="{00000000-0002-0000-0300-000004000000}">
      <formula1>"Yes,Partially,No,No info Available,Not Applicable"</formula1>
    </dataValidation>
    <dataValidation type="list" allowBlank="1" showErrorMessage="1" sqref="E16:G16 J16:K16" xr:uid="{00000000-0002-0000-0300-000005000000}">
      <formula1>"Strong,Moderate,Weak/None,No info available,Not Applicable"</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01"/>
  <sheetViews>
    <sheetView topLeftCell="D1" workbookViewId="0">
      <pane ySplit="2" topLeftCell="A3" activePane="bottomLeft" state="frozen"/>
      <selection pane="bottomLeft" activeCell="B4" sqref="B4"/>
    </sheetView>
  </sheetViews>
  <sheetFormatPr baseColWidth="10" defaultColWidth="12.6640625" defaultRowHeight="15.75" customHeight="1"/>
  <cols>
    <col min="1" max="3" width="7.6640625" hidden="1" customWidth="1"/>
    <col min="4" max="5" width="15.83203125" customWidth="1"/>
    <col min="6" max="6" width="16.6640625" customWidth="1"/>
    <col min="7" max="7" width="7.6640625" customWidth="1"/>
    <col min="8" max="8" width="24.6640625" hidden="1" customWidth="1"/>
    <col min="9" max="14" width="7.6640625" hidden="1" customWidth="1"/>
    <col min="15" max="15" width="37.33203125" hidden="1" customWidth="1"/>
    <col min="16" max="16" width="16.1640625" hidden="1" customWidth="1"/>
    <col min="17" max="17" width="34.33203125" hidden="1" customWidth="1"/>
    <col min="18" max="18" width="104.33203125" customWidth="1"/>
    <col min="19" max="19" width="7.6640625" hidden="1" customWidth="1"/>
    <col min="20" max="20" width="28" hidden="1" customWidth="1"/>
    <col min="21" max="25" width="7.6640625" hidden="1" customWidth="1"/>
  </cols>
  <sheetData>
    <row r="1" spans="1:25" ht="55.5" customHeight="1">
      <c r="A1" s="147"/>
      <c r="B1" s="147"/>
      <c r="C1" s="147"/>
      <c r="D1" s="148" t="s">
        <v>5</v>
      </c>
      <c r="E1" s="147"/>
      <c r="F1" s="149"/>
      <c r="G1" s="150"/>
      <c r="H1" s="149"/>
      <c r="I1" s="147"/>
      <c r="J1" s="147"/>
      <c r="K1" s="147"/>
      <c r="L1" s="147"/>
      <c r="M1" s="147"/>
      <c r="N1" s="147"/>
      <c r="O1" s="147"/>
      <c r="P1" s="147"/>
      <c r="Q1" s="147"/>
      <c r="R1" s="149"/>
      <c r="S1" s="147"/>
      <c r="T1" s="147"/>
      <c r="U1" s="147"/>
      <c r="V1" s="147"/>
      <c r="W1" s="147"/>
      <c r="X1" s="147"/>
      <c r="Y1" s="147"/>
    </row>
    <row r="2" spans="1:25" ht="55.5" customHeight="1">
      <c r="A2" s="151" t="s">
        <v>449</v>
      </c>
      <c r="B2" s="151" t="s">
        <v>450</v>
      </c>
      <c r="C2" s="151" t="s">
        <v>451</v>
      </c>
      <c r="D2" s="152" t="s">
        <v>452</v>
      </c>
      <c r="E2" s="151" t="s">
        <v>453</v>
      </c>
      <c r="F2" s="153" t="s">
        <v>454</v>
      </c>
      <c r="G2" s="154" t="s">
        <v>455</v>
      </c>
      <c r="H2" s="153" t="s">
        <v>456</v>
      </c>
      <c r="I2" s="151" t="s">
        <v>457</v>
      </c>
      <c r="J2" s="151" t="s">
        <v>458</v>
      </c>
      <c r="K2" s="151" t="s">
        <v>459</v>
      </c>
      <c r="L2" s="151" t="s">
        <v>460</v>
      </c>
      <c r="M2" s="151" t="s">
        <v>461</v>
      </c>
      <c r="N2" s="151" t="s">
        <v>462</v>
      </c>
      <c r="O2" s="151" t="s">
        <v>463</v>
      </c>
      <c r="P2" s="151" t="s">
        <v>464</v>
      </c>
      <c r="Q2" s="151" t="s">
        <v>25</v>
      </c>
      <c r="R2" s="153" t="s">
        <v>465</v>
      </c>
      <c r="S2" s="151" t="s">
        <v>466</v>
      </c>
      <c r="T2" s="151" t="s">
        <v>467</v>
      </c>
      <c r="U2" s="151" t="s">
        <v>468</v>
      </c>
      <c r="V2" s="151" t="s">
        <v>469</v>
      </c>
      <c r="W2" s="151" t="s">
        <v>470</v>
      </c>
      <c r="X2" s="151" t="s">
        <v>471</v>
      </c>
      <c r="Y2" s="151" t="s">
        <v>472</v>
      </c>
    </row>
    <row r="3" spans="1:25" ht="240">
      <c r="A3" s="155" t="s">
        <v>473</v>
      </c>
      <c r="B3" s="155" t="s">
        <v>474</v>
      </c>
      <c r="C3" s="155" t="s">
        <v>475</v>
      </c>
      <c r="D3" s="155" t="s">
        <v>476</v>
      </c>
      <c r="E3" s="155" t="s">
        <v>191</v>
      </c>
      <c r="F3" s="156" t="s">
        <v>477</v>
      </c>
      <c r="G3" s="157">
        <v>2023</v>
      </c>
      <c r="H3" s="156" t="s">
        <v>478</v>
      </c>
      <c r="I3" s="155">
        <v>15</v>
      </c>
      <c r="J3" s="155">
        <v>17</v>
      </c>
      <c r="K3" s="155">
        <v>13243</v>
      </c>
      <c r="L3" s="155"/>
      <c r="M3" s="155"/>
      <c r="N3" s="155"/>
      <c r="O3" s="155">
        <v>0</v>
      </c>
      <c r="P3" s="155" t="s">
        <v>479</v>
      </c>
      <c r="Q3" s="155" t="s">
        <v>480</v>
      </c>
      <c r="R3" s="156" t="s">
        <v>481</v>
      </c>
      <c r="S3" s="155" t="s">
        <v>482</v>
      </c>
      <c r="T3" s="155" t="s">
        <v>483</v>
      </c>
      <c r="U3" s="155" t="s">
        <v>484</v>
      </c>
      <c r="V3" s="155" t="s">
        <v>485</v>
      </c>
      <c r="W3" s="155" t="s">
        <v>486</v>
      </c>
      <c r="X3" s="155" t="s">
        <v>487</v>
      </c>
      <c r="Y3" s="155" t="s">
        <v>488</v>
      </c>
    </row>
    <row r="4" spans="1:25" ht="176">
      <c r="A4" s="155" t="s">
        <v>489</v>
      </c>
      <c r="B4" s="155" t="s">
        <v>490</v>
      </c>
      <c r="C4" s="155" t="s">
        <v>491</v>
      </c>
      <c r="D4" s="155" t="s">
        <v>476</v>
      </c>
      <c r="E4" s="155"/>
      <c r="F4" s="156" t="s">
        <v>492</v>
      </c>
      <c r="G4" s="157">
        <v>2023</v>
      </c>
      <c r="H4" s="156" t="s">
        <v>493</v>
      </c>
      <c r="I4" s="155">
        <v>18</v>
      </c>
      <c r="J4" s="155">
        <v>8</v>
      </c>
      <c r="K4" s="155"/>
      <c r="L4" s="155">
        <v>2461</v>
      </c>
      <c r="M4" s="155">
        <v>2471</v>
      </c>
      <c r="N4" s="155">
        <v>10</v>
      </c>
      <c r="O4" s="155">
        <v>0</v>
      </c>
      <c r="P4" s="155" t="s">
        <v>494</v>
      </c>
      <c r="Q4" s="155" t="s">
        <v>495</v>
      </c>
      <c r="R4" s="156" t="s">
        <v>496</v>
      </c>
      <c r="S4" s="155" t="s">
        <v>497</v>
      </c>
      <c r="T4" s="155" t="s">
        <v>498</v>
      </c>
      <c r="U4" s="155" t="s">
        <v>484</v>
      </c>
      <c r="V4" s="155" t="s">
        <v>485</v>
      </c>
      <c r="W4" s="155" t="s">
        <v>499</v>
      </c>
      <c r="X4" s="155" t="s">
        <v>487</v>
      </c>
      <c r="Y4" s="155" t="s">
        <v>500</v>
      </c>
    </row>
    <row r="5" spans="1:25" ht="240">
      <c r="A5" s="155" t="s">
        <v>501</v>
      </c>
      <c r="B5" s="155" t="s">
        <v>502</v>
      </c>
      <c r="C5" s="155" t="s">
        <v>503</v>
      </c>
      <c r="D5" s="155" t="s">
        <v>476</v>
      </c>
      <c r="E5" s="155"/>
      <c r="F5" s="156" t="s">
        <v>504</v>
      </c>
      <c r="G5" s="157">
        <v>2023</v>
      </c>
      <c r="H5" s="156" t="s">
        <v>505</v>
      </c>
      <c r="I5" s="155">
        <v>5</v>
      </c>
      <c r="J5" s="155">
        <v>1</v>
      </c>
      <c r="K5" s="155"/>
      <c r="L5" s="155"/>
      <c r="M5" s="155"/>
      <c r="N5" s="155"/>
      <c r="O5" s="155">
        <v>0</v>
      </c>
      <c r="P5" s="155" t="s">
        <v>506</v>
      </c>
      <c r="Q5" s="155" t="s">
        <v>507</v>
      </c>
      <c r="R5" s="156" t="s">
        <v>508</v>
      </c>
      <c r="S5" s="155" t="s">
        <v>509</v>
      </c>
      <c r="T5" s="155" t="s">
        <v>510</v>
      </c>
      <c r="U5" s="155" t="s">
        <v>484</v>
      </c>
      <c r="V5" s="155" t="s">
        <v>485</v>
      </c>
      <c r="W5" s="155" t="s">
        <v>486</v>
      </c>
      <c r="X5" s="155" t="s">
        <v>487</v>
      </c>
      <c r="Y5" s="155" t="s">
        <v>511</v>
      </c>
    </row>
    <row r="6" spans="1:25" ht="272">
      <c r="A6" s="155" t="s">
        <v>512</v>
      </c>
      <c r="B6" s="155" t="s">
        <v>513</v>
      </c>
      <c r="C6" s="155" t="s">
        <v>514</v>
      </c>
      <c r="D6" s="155" t="s">
        <v>476</v>
      </c>
      <c r="E6" s="155"/>
      <c r="F6" s="156" t="s">
        <v>515</v>
      </c>
      <c r="G6" s="157">
        <v>2023</v>
      </c>
      <c r="H6" s="156" t="s">
        <v>516</v>
      </c>
      <c r="I6" s="155">
        <v>11</v>
      </c>
      <c r="J6" s="155">
        <v>5</v>
      </c>
      <c r="K6" s="155">
        <v>1057</v>
      </c>
      <c r="L6" s="155"/>
      <c r="M6" s="155"/>
      <c r="N6" s="155"/>
      <c r="O6" s="155">
        <v>0</v>
      </c>
      <c r="P6" s="155" t="s">
        <v>517</v>
      </c>
      <c r="Q6" s="155" t="s">
        <v>518</v>
      </c>
      <c r="R6" s="156" t="s">
        <v>519</v>
      </c>
      <c r="S6" s="155" t="s">
        <v>520</v>
      </c>
      <c r="T6" s="155"/>
      <c r="U6" s="155" t="s">
        <v>484</v>
      </c>
      <c r="V6" s="155" t="s">
        <v>485</v>
      </c>
      <c r="W6" s="155" t="s">
        <v>486</v>
      </c>
      <c r="X6" s="155" t="s">
        <v>487</v>
      </c>
      <c r="Y6" s="155" t="s">
        <v>521</v>
      </c>
    </row>
    <row r="7" spans="1:25" ht="256">
      <c r="A7" s="155" t="s">
        <v>522</v>
      </c>
      <c r="B7" s="155" t="s">
        <v>523</v>
      </c>
      <c r="C7" s="155" t="s">
        <v>524</v>
      </c>
      <c r="D7" s="155" t="s">
        <v>476</v>
      </c>
      <c r="E7" s="155"/>
      <c r="F7" s="156" t="s">
        <v>525</v>
      </c>
      <c r="G7" s="157">
        <v>2023</v>
      </c>
      <c r="H7" s="156" t="s">
        <v>526</v>
      </c>
      <c r="I7" s="155">
        <v>18</v>
      </c>
      <c r="J7" s="155">
        <v>7</v>
      </c>
      <c r="K7" s="158" t="s">
        <v>527</v>
      </c>
      <c r="L7" s="155"/>
      <c r="M7" s="155"/>
      <c r="N7" s="155"/>
      <c r="O7" s="155">
        <v>0</v>
      </c>
      <c r="P7" s="155" t="s">
        <v>528</v>
      </c>
      <c r="Q7" s="155" t="s">
        <v>529</v>
      </c>
      <c r="R7" s="156" t="s">
        <v>530</v>
      </c>
      <c r="S7" s="155" t="s">
        <v>531</v>
      </c>
      <c r="T7" s="155" t="s">
        <v>532</v>
      </c>
      <c r="U7" s="155" t="s">
        <v>484</v>
      </c>
      <c r="V7" s="155" t="s">
        <v>485</v>
      </c>
      <c r="W7" s="155" t="s">
        <v>486</v>
      </c>
      <c r="X7" s="155" t="s">
        <v>487</v>
      </c>
      <c r="Y7" s="155" t="s">
        <v>533</v>
      </c>
    </row>
    <row r="8" spans="1:25" ht="240">
      <c r="A8" s="155" t="s">
        <v>534</v>
      </c>
      <c r="B8" s="155" t="s">
        <v>535</v>
      </c>
      <c r="C8" s="155" t="s">
        <v>536</v>
      </c>
      <c r="D8" s="155" t="s">
        <v>537</v>
      </c>
      <c r="E8" s="155" t="s">
        <v>90</v>
      </c>
      <c r="F8" s="156" t="s">
        <v>538</v>
      </c>
      <c r="G8" s="157">
        <v>2023</v>
      </c>
      <c r="H8" s="156" t="s">
        <v>539</v>
      </c>
      <c r="I8" s="155">
        <v>391</v>
      </c>
      <c r="J8" s="155"/>
      <c r="K8" s="155">
        <v>136203</v>
      </c>
      <c r="L8" s="155"/>
      <c r="M8" s="155"/>
      <c r="N8" s="155"/>
      <c r="O8" s="155">
        <v>13</v>
      </c>
      <c r="P8" s="155" t="s">
        <v>540</v>
      </c>
      <c r="Q8" s="155" t="s">
        <v>541</v>
      </c>
      <c r="R8" s="156" t="s">
        <v>542</v>
      </c>
      <c r="S8" s="155" t="s">
        <v>543</v>
      </c>
      <c r="T8" s="155" t="s">
        <v>544</v>
      </c>
      <c r="U8" s="155" t="s">
        <v>484</v>
      </c>
      <c r="V8" s="155" t="s">
        <v>485</v>
      </c>
      <c r="W8" s="155"/>
      <c r="X8" s="155" t="s">
        <v>487</v>
      </c>
      <c r="Y8" s="155" t="s">
        <v>545</v>
      </c>
    </row>
    <row r="9" spans="1:25" ht="208">
      <c r="A9" s="155" t="s">
        <v>546</v>
      </c>
      <c r="B9" s="155" t="s">
        <v>547</v>
      </c>
      <c r="C9" s="155" t="s">
        <v>548</v>
      </c>
      <c r="D9" s="155" t="s">
        <v>476</v>
      </c>
      <c r="E9" s="155"/>
      <c r="F9" s="156" t="s">
        <v>549</v>
      </c>
      <c r="G9" s="157">
        <v>2023</v>
      </c>
      <c r="H9" s="156" t="s">
        <v>550</v>
      </c>
      <c r="I9" s="155">
        <v>23</v>
      </c>
      <c r="J9" s="155">
        <v>5</v>
      </c>
      <c r="K9" s="155">
        <v>220412</v>
      </c>
      <c r="L9" s="155"/>
      <c r="M9" s="155"/>
      <c r="N9" s="155"/>
      <c r="O9" s="155">
        <v>0</v>
      </c>
      <c r="P9" s="155" t="s">
        <v>551</v>
      </c>
      <c r="Q9" s="155" t="s">
        <v>552</v>
      </c>
      <c r="R9" s="156" t="s">
        <v>553</v>
      </c>
      <c r="S9" s="155" t="s">
        <v>554</v>
      </c>
      <c r="T9" s="155" t="s">
        <v>555</v>
      </c>
      <c r="U9" s="155" t="s">
        <v>484</v>
      </c>
      <c r="V9" s="155" t="s">
        <v>485</v>
      </c>
      <c r="W9" s="155" t="s">
        <v>486</v>
      </c>
      <c r="X9" s="155" t="s">
        <v>487</v>
      </c>
      <c r="Y9" s="155" t="s">
        <v>556</v>
      </c>
    </row>
    <row r="10" spans="1:25" ht="192">
      <c r="A10" s="155" t="s">
        <v>557</v>
      </c>
      <c r="B10" s="155" t="s">
        <v>558</v>
      </c>
      <c r="C10" s="155" t="s">
        <v>559</v>
      </c>
      <c r="D10" s="155" t="s">
        <v>560</v>
      </c>
      <c r="E10" s="155" t="s">
        <v>33</v>
      </c>
      <c r="F10" s="156" t="s">
        <v>561</v>
      </c>
      <c r="G10" s="157">
        <v>2023</v>
      </c>
      <c r="H10" s="156" t="s">
        <v>562</v>
      </c>
      <c r="I10" s="155">
        <v>22</v>
      </c>
      <c r="J10" s="155">
        <v>1</v>
      </c>
      <c r="K10" s="155"/>
      <c r="L10" s="155">
        <v>29</v>
      </c>
      <c r="M10" s="155">
        <v>38</v>
      </c>
      <c r="N10" s="155">
        <v>9</v>
      </c>
      <c r="O10" s="155">
        <v>0</v>
      </c>
      <c r="P10" s="155" t="s">
        <v>563</v>
      </c>
      <c r="Q10" s="155" t="s">
        <v>564</v>
      </c>
      <c r="R10" s="156" t="s">
        <v>565</v>
      </c>
      <c r="S10" s="155" t="s">
        <v>566</v>
      </c>
      <c r="T10" s="155" t="s">
        <v>567</v>
      </c>
      <c r="U10" s="155" t="s">
        <v>484</v>
      </c>
      <c r="V10" s="155" t="s">
        <v>485</v>
      </c>
      <c r="W10" s="155" t="s">
        <v>486</v>
      </c>
      <c r="X10" s="155" t="s">
        <v>487</v>
      </c>
      <c r="Y10" s="155" t="s">
        <v>568</v>
      </c>
    </row>
    <row r="11" spans="1:25" ht="208">
      <c r="A11" s="155" t="s">
        <v>569</v>
      </c>
      <c r="B11" s="155" t="s">
        <v>570</v>
      </c>
      <c r="C11" s="155" t="s">
        <v>571</v>
      </c>
      <c r="D11" s="155" t="s">
        <v>476</v>
      </c>
      <c r="E11" s="155"/>
      <c r="F11" s="156" t="s">
        <v>572</v>
      </c>
      <c r="G11" s="157">
        <v>2023</v>
      </c>
      <c r="H11" s="156" t="s">
        <v>573</v>
      </c>
      <c r="I11" s="155">
        <v>195</v>
      </c>
      <c r="J11" s="155"/>
      <c r="K11" s="155">
        <v>115530</v>
      </c>
      <c r="L11" s="155"/>
      <c r="M11" s="155"/>
      <c r="N11" s="155"/>
      <c r="O11" s="155">
        <v>0</v>
      </c>
      <c r="P11" s="155" t="s">
        <v>574</v>
      </c>
      <c r="Q11" s="155" t="s">
        <v>575</v>
      </c>
      <c r="R11" s="156" t="s">
        <v>576</v>
      </c>
      <c r="S11" s="155" t="s">
        <v>577</v>
      </c>
      <c r="T11" s="155" t="s">
        <v>578</v>
      </c>
      <c r="U11" s="155" t="s">
        <v>484</v>
      </c>
      <c r="V11" s="155" t="s">
        <v>485</v>
      </c>
      <c r="W11" s="155" t="s">
        <v>579</v>
      </c>
      <c r="X11" s="155" t="s">
        <v>487</v>
      </c>
      <c r="Y11" s="155" t="s">
        <v>580</v>
      </c>
    </row>
    <row r="12" spans="1:25" ht="160">
      <c r="A12" s="155" t="s">
        <v>581</v>
      </c>
      <c r="B12" s="155" t="s">
        <v>582</v>
      </c>
      <c r="C12" s="155" t="s">
        <v>583</v>
      </c>
      <c r="D12" s="155" t="s">
        <v>476</v>
      </c>
      <c r="E12" s="155"/>
      <c r="F12" s="156" t="s">
        <v>584</v>
      </c>
      <c r="G12" s="157">
        <v>2023</v>
      </c>
      <c r="H12" s="156" t="s">
        <v>478</v>
      </c>
      <c r="I12" s="155">
        <v>15</v>
      </c>
      <c r="J12" s="155">
        <v>16</v>
      </c>
      <c r="K12" s="155">
        <v>12435</v>
      </c>
      <c r="L12" s="155"/>
      <c r="M12" s="155"/>
      <c r="N12" s="155"/>
      <c r="O12" s="155">
        <v>0</v>
      </c>
      <c r="P12" s="155" t="s">
        <v>585</v>
      </c>
      <c r="Q12" s="155" t="s">
        <v>586</v>
      </c>
      <c r="R12" s="156" t="s">
        <v>587</v>
      </c>
      <c r="S12" s="155" t="s">
        <v>588</v>
      </c>
      <c r="T12" s="155" t="s">
        <v>589</v>
      </c>
      <c r="U12" s="155" t="s">
        <v>590</v>
      </c>
      <c r="V12" s="155" t="s">
        <v>485</v>
      </c>
      <c r="W12" s="155" t="s">
        <v>486</v>
      </c>
      <c r="X12" s="155" t="s">
        <v>487</v>
      </c>
      <c r="Y12" s="155" t="s">
        <v>591</v>
      </c>
    </row>
    <row r="13" spans="1:25" ht="224">
      <c r="A13" s="155" t="s">
        <v>592</v>
      </c>
      <c r="B13" s="155" t="s">
        <v>593</v>
      </c>
      <c r="C13" s="155" t="s">
        <v>594</v>
      </c>
      <c r="D13" s="155" t="s">
        <v>595</v>
      </c>
      <c r="E13" s="155" t="s">
        <v>33</v>
      </c>
      <c r="F13" s="156" t="s">
        <v>596</v>
      </c>
      <c r="G13" s="157">
        <v>2023</v>
      </c>
      <c r="H13" s="156" t="s">
        <v>597</v>
      </c>
      <c r="I13" s="155">
        <v>388</v>
      </c>
      <c r="J13" s="155"/>
      <c r="K13" s="158" t="s">
        <v>598</v>
      </c>
      <c r="L13" s="155"/>
      <c r="M13" s="155"/>
      <c r="N13" s="155"/>
      <c r="O13" s="155">
        <v>0</v>
      </c>
      <c r="P13" s="155" t="s">
        <v>599</v>
      </c>
      <c r="Q13" s="155" t="s">
        <v>600</v>
      </c>
      <c r="R13" s="156" t="s">
        <v>601</v>
      </c>
      <c r="S13" s="155"/>
      <c r="T13" s="155"/>
      <c r="U13" s="155" t="s">
        <v>602</v>
      </c>
      <c r="V13" s="155" t="s">
        <v>485</v>
      </c>
      <c r="W13" s="155" t="s">
        <v>603</v>
      </c>
      <c r="X13" s="155" t="s">
        <v>487</v>
      </c>
      <c r="Y13" s="155" t="s">
        <v>604</v>
      </c>
    </row>
    <row r="14" spans="1:25" ht="304">
      <c r="A14" s="155" t="s">
        <v>605</v>
      </c>
      <c r="B14" s="155" t="s">
        <v>606</v>
      </c>
      <c r="C14" s="155" t="s">
        <v>607</v>
      </c>
      <c r="D14" s="155" t="s">
        <v>560</v>
      </c>
      <c r="E14" s="155" t="s">
        <v>90</v>
      </c>
      <c r="F14" s="156" t="s">
        <v>608</v>
      </c>
      <c r="G14" s="157">
        <v>2023</v>
      </c>
      <c r="H14" s="156" t="s">
        <v>609</v>
      </c>
      <c r="I14" s="155">
        <v>347</v>
      </c>
      <c r="J14" s="155"/>
      <c r="K14" s="155">
        <v>119098</v>
      </c>
      <c r="L14" s="155"/>
      <c r="M14" s="155"/>
      <c r="N14" s="155"/>
      <c r="O14" s="155">
        <v>0</v>
      </c>
      <c r="P14" s="155" t="s">
        <v>610</v>
      </c>
      <c r="Q14" s="155" t="s">
        <v>611</v>
      </c>
      <c r="R14" s="156" t="s">
        <v>612</v>
      </c>
      <c r="S14" s="155" t="s">
        <v>613</v>
      </c>
      <c r="T14" s="155" t="s">
        <v>614</v>
      </c>
      <c r="U14" s="155" t="s">
        <v>484</v>
      </c>
      <c r="V14" s="155" t="s">
        <v>485</v>
      </c>
      <c r="W14" s="155"/>
      <c r="X14" s="155" t="s">
        <v>487</v>
      </c>
      <c r="Y14" s="155" t="s">
        <v>615</v>
      </c>
    </row>
    <row r="15" spans="1:25" ht="192">
      <c r="A15" s="155" t="s">
        <v>616</v>
      </c>
      <c r="B15" s="155" t="s">
        <v>617</v>
      </c>
      <c r="C15" s="155" t="s">
        <v>618</v>
      </c>
      <c r="D15" s="155" t="s">
        <v>476</v>
      </c>
      <c r="E15" s="155"/>
      <c r="F15" s="156" t="s">
        <v>619</v>
      </c>
      <c r="G15" s="157">
        <v>2023</v>
      </c>
      <c r="H15" s="156" t="s">
        <v>620</v>
      </c>
      <c r="I15" s="155">
        <v>874</v>
      </c>
      <c r="J15" s="155"/>
      <c r="K15" s="155">
        <v>162552</v>
      </c>
      <c r="L15" s="155"/>
      <c r="M15" s="155"/>
      <c r="N15" s="155"/>
      <c r="O15" s="155">
        <v>3</v>
      </c>
      <c r="P15" s="155" t="s">
        <v>621</v>
      </c>
      <c r="Q15" s="155" t="s">
        <v>622</v>
      </c>
      <c r="R15" s="156" t="s">
        <v>623</v>
      </c>
      <c r="S15" s="155" t="s">
        <v>624</v>
      </c>
      <c r="T15" s="155" t="s">
        <v>625</v>
      </c>
      <c r="U15" s="155" t="s">
        <v>484</v>
      </c>
      <c r="V15" s="155" t="s">
        <v>485</v>
      </c>
      <c r="W15" s="155" t="s">
        <v>499</v>
      </c>
      <c r="X15" s="155" t="s">
        <v>487</v>
      </c>
      <c r="Y15" s="155" t="s">
        <v>626</v>
      </c>
    </row>
    <row r="16" spans="1:25" ht="240">
      <c r="A16" s="155" t="s">
        <v>627</v>
      </c>
      <c r="B16" s="155" t="s">
        <v>628</v>
      </c>
      <c r="C16" s="155" t="s">
        <v>629</v>
      </c>
      <c r="D16" s="155" t="s">
        <v>595</v>
      </c>
      <c r="E16" s="155" t="s">
        <v>191</v>
      </c>
      <c r="F16" s="156" t="s">
        <v>630</v>
      </c>
      <c r="G16" s="157">
        <v>2023</v>
      </c>
      <c r="H16" s="156" t="s">
        <v>631</v>
      </c>
      <c r="I16" s="155">
        <v>1247</v>
      </c>
      <c r="J16" s="155">
        <v>1</v>
      </c>
      <c r="K16" s="158" t="s">
        <v>632</v>
      </c>
      <c r="L16" s="155"/>
      <c r="M16" s="155"/>
      <c r="N16" s="155"/>
      <c r="O16" s="155">
        <v>0</v>
      </c>
      <c r="P16" s="155" t="s">
        <v>633</v>
      </c>
      <c r="Q16" s="155" t="s">
        <v>634</v>
      </c>
      <c r="R16" s="156" t="s">
        <v>635</v>
      </c>
      <c r="S16" s="155" t="s">
        <v>636</v>
      </c>
      <c r="T16" s="155"/>
      <c r="U16" s="155" t="s">
        <v>602</v>
      </c>
      <c r="V16" s="155" t="s">
        <v>485</v>
      </c>
      <c r="W16" s="155" t="s">
        <v>486</v>
      </c>
      <c r="X16" s="155" t="s">
        <v>487</v>
      </c>
      <c r="Y16" s="155" t="s">
        <v>637</v>
      </c>
    </row>
    <row r="17" spans="1:25" ht="224">
      <c r="A17" s="155" t="s">
        <v>638</v>
      </c>
      <c r="B17" s="155" t="s">
        <v>639</v>
      </c>
      <c r="C17" s="155" t="s">
        <v>640</v>
      </c>
      <c r="D17" s="155" t="s">
        <v>595</v>
      </c>
      <c r="E17" s="155" t="s">
        <v>191</v>
      </c>
      <c r="F17" s="156" t="s">
        <v>641</v>
      </c>
      <c r="G17" s="157">
        <v>2023</v>
      </c>
      <c r="H17" s="156" t="s">
        <v>642</v>
      </c>
      <c r="I17" s="155">
        <v>148</v>
      </c>
      <c r="J17" s="155"/>
      <c r="K17" s="155">
        <v>103543</v>
      </c>
      <c r="L17" s="155"/>
      <c r="M17" s="155"/>
      <c r="N17" s="155"/>
      <c r="O17" s="155">
        <v>0</v>
      </c>
      <c r="P17" s="155" t="s">
        <v>643</v>
      </c>
      <c r="Q17" s="155" t="s">
        <v>644</v>
      </c>
      <c r="R17" s="156" t="s">
        <v>645</v>
      </c>
      <c r="S17" s="155" t="s">
        <v>646</v>
      </c>
      <c r="T17" s="155" t="s">
        <v>647</v>
      </c>
      <c r="U17" s="155" t="s">
        <v>484</v>
      </c>
      <c r="V17" s="155" t="s">
        <v>485</v>
      </c>
      <c r="W17" s="155"/>
      <c r="X17" s="155" t="s">
        <v>487</v>
      </c>
      <c r="Y17" s="155" t="s">
        <v>648</v>
      </c>
    </row>
    <row r="18" spans="1:25" ht="160">
      <c r="A18" s="155" t="s">
        <v>649</v>
      </c>
      <c r="B18" s="155" t="s">
        <v>650</v>
      </c>
      <c r="C18" s="155" t="s">
        <v>651</v>
      </c>
      <c r="D18" s="155" t="s">
        <v>476</v>
      </c>
      <c r="E18" s="155"/>
      <c r="F18" s="156" t="s">
        <v>652</v>
      </c>
      <c r="G18" s="157">
        <v>2023</v>
      </c>
      <c r="H18" s="156" t="s">
        <v>653</v>
      </c>
      <c r="I18" s="155">
        <v>27</v>
      </c>
      <c r="J18" s="155">
        <v>6</v>
      </c>
      <c r="K18" s="155"/>
      <c r="L18" s="155">
        <v>112</v>
      </c>
      <c r="M18" s="155">
        <v>125</v>
      </c>
      <c r="N18" s="155">
        <v>13</v>
      </c>
      <c r="O18" s="155">
        <v>0</v>
      </c>
      <c r="P18" s="155" t="s">
        <v>654</v>
      </c>
      <c r="Q18" s="155" t="s">
        <v>655</v>
      </c>
      <c r="R18" s="156" t="s">
        <v>656</v>
      </c>
      <c r="S18" s="155" t="s">
        <v>657</v>
      </c>
      <c r="T18" s="155" t="s">
        <v>658</v>
      </c>
      <c r="U18" s="155" t="s">
        <v>590</v>
      </c>
      <c r="V18" s="155" t="s">
        <v>485</v>
      </c>
      <c r="W18" s="155"/>
      <c r="X18" s="155" t="s">
        <v>487</v>
      </c>
      <c r="Y18" s="155" t="s">
        <v>659</v>
      </c>
    </row>
    <row r="19" spans="1:25" ht="128">
      <c r="A19" s="155" t="s">
        <v>660</v>
      </c>
      <c r="B19" s="155" t="s">
        <v>661</v>
      </c>
      <c r="C19" s="155" t="s">
        <v>662</v>
      </c>
      <c r="D19" s="155" t="s">
        <v>560</v>
      </c>
      <c r="E19" s="155" t="s">
        <v>191</v>
      </c>
      <c r="F19" s="156" t="s">
        <v>663</v>
      </c>
      <c r="G19" s="157">
        <v>2023</v>
      </c>
      <c r="H19" s="156" t="s">
        <v>664</v>
      </c>
      <c r="I19" s="155">
        <v>292</v>
      </c>
      <c r="J19" s="155"/>
      <c r="K19" s="155">
        <v>108472</v>
      </c>
      <c r="L19" s="155"/>
      <c r="M19" s="155"/>
      <c r="N19" s="155"/>
      <c r="O19" s="155">
        <v>0</v>
      </c>
      <c r="P19" s="155" t="s">
        <v>665</v>
      </c>
      <c r="Q19" s="155" t="s">
        <v>666</v>
      </c>
      <c r="R19" s="156" t="s">
        <v>667</v>
      </c>
      <c r="S19" s="155" t="s">
        <v>668</v>
      </c>
      <c r="T19" s="155" t="s">
        <v>669</v>
      </c>
      <c r="U19" s="155" t="s">
        <v>590</v>
      </c>
      <c r="V19" s="155" t="s">
        <v>485</v>
      </c>
      <c r="W19" s="155"/>
      <c r="X19" s="155" t="s">
        <v>487</v>
      </c>
      <c r="Y19" s="155" t="s">
        <v>670</v>
      </c>
    </row>
    <row r="20" spans="1:25" ht="240">
      <c r="A20" s="155" t="s">
        <v>671</v>
      </c>
      <c r="B20" s="155" t="s">
        <v>672</v>
      </c>
      <c r="C20" s="155" t="s">
        <v>673</v>
      </c>
      <c r="D20" s="155" t="s">
        <v>476</v>
      </c>
      <c r="E20" s="155"/>
      <c r="F20" s="156" t="s">
        <v>674</v>
      </c>
      <c r="G20" s="157">
        <v>2023</v>
      </c>
      <c r="H20" s="156" t="s">
        <v>675</v>
      </c>
      <c r="I20" s="155">
        <v>20</v>
      </c>
      <c r="J20" s="155">
        <v>11</v>
      </c>
      <c r="K20" s="155"/>
      <c r="L20" s="155">
        <v>12847</v>
      </c>
      <c r="M20" s="155">
        <v>12874</v>
      </c>
      <c r="N20" s="155">
        <v>27</v>
      </c>
      <c r="O20" s="155">
        <v>0</v>
      </c>
      <c r="P20" s="155" t="s">
        <v>676</v>
      </c>
      <c r="Q20" s="155" t="s">
        <v>677</v>
      </c>
      <c r="R20" s="156" t="s">
        <v>678</v>
      </c>
      <c r="S20" s="155" t="s">
        <v>679</v>
      </c>
      <c r="T20" s="155" t="s">
        <v>680</v>
      </c>
      <c r="U20" s="155" t="s">
        <v>590</v>
      </c>
      <c r="V20" s="155" t="s">
        <v>485</v>
      </c>
      <c r="W20" s="155" t="s">
        <v>681</v>
      </c>
      <c r="X20" s="155" t="s">
        <v>487</v>
      </c>
      <c r="Y20" s="155" t="s">
        <v>682</v>
      </c>
    </row>
    <row r="21" spans="1:25" ht="128">
      <c r="A21" s="155" t="s">
        <v>683</v>
      </c>
      <c r="B21" s="155" t="s">
        <v>684</v>
      </c>
      <c r="C21" s="155" t="s">
        <v>685</v>
      </c>
      <c r="D21" s="155" t="s">
        <v>476</v>
      </c>
      <c r="E21" s="155"/>
      <c r="F21" s="156" t="s">
        <v>686</v>
      </c>
      <c r="G21" s="157">
        <v>2023</v>
      </c>
      <c r="H21" s="156" t="s">
        <v>687</v>
      </c>
      <c r="I21" s="155">
        <v>2530</v>
      </c>
      <c r="J21" s="155"/>
      <c r="K21" s="155">
        <v>110010</v>
      </c>
      <c r="L21" s="155"/>
      <c r="M21" s="155"/>
      <c r="N21" s="155"/>
      <c r="O21" s="155">
        <v>0</v>
      </c>
      <c r="P21" s="155" t="s">
        <v>688</v>
      </c>
      <c r="Q21" s="155" t="s">
        <v>689</v>
      </c>
      <c r="R21" s="156" t="s">
        <v>690</v>
      </c>
      <c r="S21" s="155"/>
      <c r="T21" s="155"/>
      <c r="U21" s="155" t="s">
        <v>602</v>
      </c>
      <c r="V21" s="155" t="s">
        <v>485</v>
      </c>
      <c r="W21" s="155"/>
      <c r="X21" s="155" t="s">
        <v>487</v>
      </c>
      <c r="Y21" s="155" t="s">
        <v>691</v>
      </c>
    </row>
    <row r="22" spans="1:25" ht="192">
      <c r="A22" s="155" t="s">
        <v>692</v>
      </c>
      <c r="B22" s="155" t="s">
        <v>693</v>
      </c>
      <c r="C22" s="155" t="s">
        <v>694</v>
      </c>
      <c r="D22" s="155" t="s">
        <v>560</v>
      </c>
      <c r="E22" s="155" t="s">
        <v>33</v>
      </c>
      <c r="F22" s="156" t="s">
        <v>695</v>
      </c>
      <c r="G22" s="157">
        <v>2023</v>
      </c>
      <c r="H22" s="156" t="s">
        <v>478</v>
      </c>
      <c r="I22" s="155">
        <v>15</v>
      </c>
      <c r="J22" s="155">
        <v>5</v>
      </c>
      <c r="K22" s="155">
        <v>4278</v>
      </c>
      <c r="L22" s="155"/>
      <c r="M22" s="155"/>
      <c r="N22" s="155"/>
      <c r="O22" s="155">
        <v>2</v>
      </c>
      <c r="P22" s="155" t="s">
        <v>696</v>
      </c>
      <c r="Q22" s="155" t="s">
        <v>697</v>
      </c>
      <c r="R22" s="156" t="s">
        <v>698</v>
      </c>
      <c r="S22" s="155" t="s">
        <v>699</v>
      </c>
      <c r="T22" s="155" t="s">
        <v>700</v>
      </c>
      <c r="U22" s="155" t="s">
        <v>484</v>
      </c>
      <c r="V22" s="155" t="s">
        <v>485</v>
      </c>
      <c r="W22" s="155" t="s">
        <v>603</v>
      </c>
      <c r="X22" s="155" t="s">
        <v>487</v>
      </c>
      <c r="Y22" s="155" t="s">
        <v>701</v>
      </c>
    </row>
    <row r="23" spans="1:25" ht="272">
      <c r="A23" s="155" t="s">
        <v>702</v>
      </c>
      <c r="B23" s="155" t="s">
        <v>703</v>
      </c>
      <c r="C23" s="155" t="s">
        <v>704</v>
      </c>
      <c r="D23" s="155" t="s">
        <v>476</v>
      </c>
      <c r="E23" s="155"/>
      <c r="F23" s="156" t="s">
        <v>705</v>
      </c>
      <c r="G23" s="157">
        <v>2023</v>
      </c>
      <c r="H23" s="156" t="s">
        <v>706</v>
      </c>
      <c r="I23" s="155">
        <v>11</v>
      </c>
      <c r="J23" s="155">
        <v>3</v>
      </c>
      <c r="K23" s="155" t="s">
        <v>707</v>
      </c>
      <c r="L23" s="155"/>
      <c r="M23" s="155"/>
      <c r="N23" s="155"/>
      <c r="O23" s="155">
        <v>1</v>
      </c>
      <c r="P23" s="155" t="s">
        <v>708</v>
      </c>
      <c r="Q23" s="155" t="s">
        <v>709</v>
      </c>
      <c r="R23" s="156" t="s">
        <v>710</v>
      </c>
      <c r="S23" s="155" t="s">
        <v>711</v>
      </c>
      <c r="T23" s="155" t="s">
        <v>712</v>
      </c>
      <c r="U23" s="155" t="s">
        <v>484</v>
      </c>
      <c r="V23" s="155" t="s">
        <v>485</v>
      </c>
      <c r="W23" s="155" t="s">
        <v>603</v>
      </c>
      <c r="X23" s="155" t="s">
        <v>487</v>
      </c>
      <c r="Y23" s="155" t="s">
        <v>713</v>
      </c>
    </row>
    <row r="24" spans="1:25" ht="208">
      <c r="A24" s="155" t="s">
        <v>714</v>
      </c>
      <c r="B24" s="155" t="s">
        <v>715</v>
      </c>
      <c r="C24" s="155" t="s">
        <v>716</v>
      </c>
      <c r="D24" s="155" t="s">
        <v>476</v>
      </c>
      <c r="E24" s="155"/>
      <c r="F24" s="156" t="s">
        <v>717</v>
      </c>
      <c r="G24" s="157">
        <v>2023</v>
      </c>
      <c r="H24" s="156" t="s">
        <v>718</v>
      </c>
      <c r="I24" s="155">
        <v>9</v>
      </c>
      <c r="J24" s="155">
        <v>10</v>
      </c>
      <c r="K24" s="155" t="s">
        <v>719</v>
      </c>
      <c r="L24" s="155"/>
      <c r="M24" s="155"/>
      <c r="N24" s="155"/>
      <c r="O24" s="155">
        <v>0</v>
      </c>
      <c r="P24" s="155" t="s">
        <v>720</v>
      </c>
      <c r="Q24" s="155" t="s">
        <v>721</v>
      </c>
      <c r="R24" s="156" t="s">
        <v>722</v>
      </c>
      <c r="S24" s="155" t="s">
        <v>723</v>
      </c>
      <c r="T24" s="155"/>
      <c r="U24" s="155" t="s">
        <v>484</v>
      </c>
      <c r="V24" s="155" t="s">
        <v>485</v>
      </c>
      <c r="W24" s="155" t="s">
        <v>486</v>
      </c>
      <c r="X24" s="155" t="s">
        <v>487</v>
      </c>
      <c r="Y24" s="155" t="s">
        <v>724</v>
      </c>
    </row>
    <row r="25" spans="1:25" ht="208">
      <c r="A25" s="155" t="s">
        <v>725</v>
      </c>
      <c r="B25" s="155" t="s">
        <v>726</v>
      </c>
      <c r="C25" s="155" t="s">
        <v>727</v>
      </c>
      <c r="D25" s="155" t="s">
        <v>560</v>
      </c>
      <c r="E25" s="155" t="s">
        <v>33</v>
      </c>
      <c r="F25" s="156" t="s">
        <v>728</v>
      </c>
      <c r="G25" s="157">
        <v>2023</v>
      </c>
      <c r="H25" s="156" t="s">
        <v>729</v>
      </c>
      <c r="I25" s="155">
        <v>7</v>
      </c>
      <c r="J25" s="155"/>
      <c r="K25" s="155">
        <v>100361</v>
      </c>
      <c r="L25" s="155"/>
      <c r="M25" s="155"/>
      <c r="N25" s="155"/>
      <c r="O25" s="155">
        <v>0</v>
      </c>
      <c r="P25" s="155" t="s">
        <v>730</v>
      </c>
      <c r="Q25" s="155" t="s">
        <v>731</v>
      </c>
      <c r="R25" s="156" t="s">
        <v>732</v>
      </c>
      <c r="S25" s="155" t="s">
        <v>733</v>
      </c>
      <c r="T25" s="155"/>
      <c r="U25" s="155" t="s">
        <v>484</v>
      </c>
      <c r="V25" s="155" t="s">
        <v>485</v>
      </c>
      <c r="W25" s="155" t="s">
        <v>486</v>
      </c>
      <c r="X25" s="155" t="s">
        <v>487</v>
      </c>
      <c r="Y25" s="155" t="s">
        <v>734</v>
      </c>
    </row>
    <row r="26" spans="1:25" ht="256">
      <c r="A26" s="155" t="s">
        <v>735</v>
      </c>
      <c r="B26" s="155" t="s">
        <v>736</v>
      </c>
      <c r="C26" s="155" t="s">
        <v>737</v>
      </c>
      <c r="D26" s="155" t="s">
        <v>476</v>
      </c>
      <c r="E26" s="155"/>
      <c r="F26" s="156" t="s">
        <v>738</v>
      </c>
      <c r="G26" s="157">
        <v>2023</v>
      </c>
      <c r="H26" s="156" t="s">
        <v>739</v>
      </c>
      <c r="I26" s="155">
        <v>337</v>
      </c>
      <c r="J26" s="155"/>
      <c r="K26" s="155">
        <v>122602</v>
      </c>
      <c r="L26" s="155"/>
      <c r="M26" s="155"/>
      <c r="N26" s="155"/>
      <c r="O26" s="155">
        <v>0</v>
      </c>
      <c r="P26" s="155" t="s">
        <v>740</v>
      </c>
      <c r="Q26" s="155" t="s">
        <v>741</v>
      </c>
      <c r="R26" s="156" t="s">
        <v>742</v>
      </c>
      <c r="S26" s="155" t="s">
        <v>743</v>
      </c>
      <c r="T26" s="155" t="s">
        <v>744</v>
      </c>
      <c r="U26" s="155" t="s">
        <v>484</v>
      </c>
      <c r="V26" s="155" t="s">
        <v>485</v>
      </c>
      <c r="W26" s="155"/>
      <c r="X26" s="155" t="s">
        <v>487</v>
      </c>
      <c r="Y26" s="155" t="s">
        <v>745</v>
      </c>
    </row>
    <row r="27" spans="1:25" ht="192">
      <c r="A27" s="155" t="s">
        <v>746</v>
      </c>
      <c r="B27" s="155" t="s">
        <v>747</v>
      </c>
      <c r="C27" s="155" t="s">
        <v>748</v>
      </c>
      <c r="D27" s="155" t="s">
        <v>476</v>
      </c>
      <c r="E27" s="155"/>
      <c r="F27" s="156" t="s">
        <v>749</v>
      </c>
      <c r="G27" s="157">
        <v>2023</v>
      </c>
      <c r="H27" s="156" t="s">
        <v>539</v>
      </c>
      <c r="I27" s="155">
        <v>422</v>
      </c>
      <c r="J27" s="155"/>
      <c r="K27" s="155">
        <v>138617</v>
      </c>
      <c r="L27" s="155"/>
      <c r="M27" s="155"/>
      <c r="N27" s="155"/>
      <c r="O27" s="155">
        <v>0</v>
      </c>
      <c r="P27" s="155" t="s">
        <v>750</v>
      </c>
      <c r="Q27" s="155" t="s">
        <v>751</v>
      </c>
      <c r="R27" s="156" t="s">
        <v>752</v>
      </c>
      <c r="S27" s="155" t="s">
        <v>753</v>
      </c>
      <c r="T27" s="155" t="s">
        <v>754</v>
      </c>
      <c r="U27" s="155" t="s">
        <v>484</v>
      </c>
      <c r="V27" s="155" t="s">
        <v>485</v>
      </c>
      <c r="W27" s="155"/>
      <c r="X27" s="155" t="s">
        <v>487</v>
      </c>
      <c r="Y27" s="155" t="s">
        <v>755</v>
      </c>
    </row>
    <row r="28" spans="1:25" ht="224">
      <c r="A28" s="155" t="s">
        <v>756</v>
      </c>
      <c r="B28" s="155" t="s">
        <v>757</v>
      </c>
      <c r="C28" s="155" t="s">
        <v>758</v>
      </c>
      <c r="D28" s="155" t="s">
        <v>476</v>
      </c>
      <c r="E28" s="155"/>
      <c r="F28" s="156" t="s">
        <v>759</v>
      </c>
      <c r="G28" s="157">
        <v>2023</v>
      </c>
      <c r="H28" s="156" t="s">
        <v>760</v>
      </c>
      <c r="I28" s="155">
        <v>15</v>
      </c>
      <c r="J28" s="155">
        <v>4</v>
      </c>
      <c r="K28" s="155"/>
      <c r="L28" s="155">
        <v>680</v>
      </c>
      <c r="M28" s="155">
        <v>690</v>
      </c>
      <c r="N28" s="155">
        <v>10</v>
      </c>
      <c r="O28" s="155">
        <v>0</v>
      </c>
      <c r="P28" s="155" t="s">
        <v>761</v>
      </c>
      <c r="Q28" s="155" t="s">
        <v>762</v>
      </c>
      <c r="R28" s="156" t="s">
        <v>763</v>
      </c>
      <c r="S28" s="155" t="s">
        <v>764</v>
      </c>
      <c r="T28" s="155" t="s">
        <v>765</v>
      </c>
      <c r="U28" s="155" t="s">
        <v>484</v>
      </c>
      <c r="V28" s="155" t="s">
        <v>485</v>
      </c>
      <c r="W28" s="155" t="s">
        <v>486</v>
      </c>
      <c r="X28" s="155" t="s">
        <v>487</v>
      </c>
      <c r="Y28" s="155" t="s">
        <v>766</v>
      </c>
    </row>
    <row r="29" spans="1:25" ht="192">
      <c r="A29" s="155" t="s">
        <v>767</v>
      </c>
      <c r="B29" s="155" t="s">
        <v>768</v>
      </c>
      <c r="C29" s="155" t="s">
        <v>769</v>
      </c>
      <c r="D29" s="155" t="s">
        <v>476</v>
      </c>
      <c r="E29" s="155"/>
      <c r="F29" s="156" t="s">
        <v>770</v>
      </c>
      <c r="G29" s="157">
        <v>2023</v>
      </c>
      <c r="H29" s="156" t="s">
        <v>687</v>
      </c>
      <c r="I29" s="155">
        <v>2643</v>
      </c>
      <c r="J29" s="155"/>
      <c r="K29" s="158" t="s">
        <v>771</v>
      </c>
      <c r="L29" s="155"/>
      <c r="M29" s="155"/>
      <c r="N29" s="155"/>
      <c r="O29" s="155">
        <v>0</v>
      </c>
      <c r="P29" s="155" t="s">
        <v>772</v>
      </c>
      <c r="Q29" s="155" t="s">
        <v>773</v>
      </c>
      <c r="R29" s="156" t="s">
        <v>774</v>
      </c>
      <c r="S29" s="155"/>
      <c r="T29" s="155"/>
      <c r="U29" s="155" t="s">
        <v>602</v>
      </c>
      <c r="V29" s="155" t="s">
        <v>485</v>
      </c>
      <c r="W29" s="155"/>
      <c r="X29" s="155" t="s">
        <v>487</v>
      </c>
      <c r="Y29" s="155" t="s">
        <v>775</v>
      </c>
    </row>
    <row r="30" spans="1:25" ht="48">
      <c r="A30" s="155" t="s">
        <v>776</v>
      </c>
      <c r="B30" s="155" t="s">
        <v>777</v>
      </c>
      <c r="C30" s="155" t="s">
        <v>778</v>
      </c>
      <c r="D30" s="155" t="s">
        <v>476</v>
      </c>
      <c r="E30" s="155"/>
      <c r="F30" s="156" t="s">
        <v>779</v>
      </c>
      <c r="G30" s="157">
        <v>2023</v>
      </c>
      <c r="H30" s="156" t="s">
        <v>780</v>
      </c>
      <c r="I30" s="155">
        <v>28</v>
      </c>
      <c r="J30" s="155">
        <v>4</v>
      </c>
      <c r="K30" s="155"/>
      <c r="L30" s="155">
        <v>309</v>
      </c>
      <c r="M30" s="155">
        <v>312</v>
      </c>
      <c r="N30" s="155">
        <v>3</v>
      </c>
      <c r="O30" s="155">
        <v>1</v>
      </c>
      <c r="P30" s="155" t="s">
        <v>781</v>
      </c>
      <c r="Q30" s="155" t="s">
        <v>782</v>
      </c>
      <c r="R30" s="156" t="s">
        <v>783</v>
      </c>
      <c r="S30" s="155" t="s">
        <v>784</v>
      </c>
      <c r="T30" s="155" t="s">
        <v>785</v>
      </c>
      <c r="U30" s="155" t="s">
        <v>786</v>
      </c>
      <c r="V30" s="155" t="s">
        <v>485</v>
      </c>
      <c r="W30" s="155" t="s">
        <v>787</v>
      </c>
      <c r="X30" s="155" t="s">
        <v>487</v>
      </c>
      <c r="Y30" s="155" t="s">
        <v>788</v>
      </c>
    </row>
    <row r="31" spans="1:25" ht="240">
      <c r="A31" s="155" t="s">
        <v>789</v>
      </c>
      <c r="B31" s="155" t="s">
        <v>790</v>
      </c>
      <c r="C31" s="155" t="s">
        <v>791</v>
      </c>
      <c r="D31" s="155" t="s">
        <v>537</v>
      </c>
      <c r="E31" s="155"/>
      <c r="F31" s="156" t="s">
        <v>792</v>
      </c>
      <c r="G31" s="157">
        <v>2023</v>
      </c>
      <c r="H31" s="156" t="s">
        <v>609</v>
      </c>
      <c r="I31" s="155">
        <v>346</v>
      </c>
      <c r="J31" s="155"/>
      <c r="K31" s="155">
        <v>118971</v>
      </c>
      <c r="L31" s="155"/>
      <c r="M31" s="155"/>
      <c r="N31" s="155"/>
      <c r="O31" s="155">
        <v>0</v>
      </c>
      <c r="P31" s="155" t="s">
        <v>793</v>
      </c>
      <c r="Q31" s="155" t="s">
        <v>794</v>
      </c>
      <c r="R31" s="156" t="s">
        <v>795</v>
      </c>
      <c r="S31" s="155" t="s">
        <v>796</v>
      </c>
      <c r="T31" s="155" t="s">
        <v>797</v>
      </c>
      <c r="U31" s="155" t="s">
        <v>484</v>
      </c>
      <c r="V31" s="155" t="s">
        <v>485</v>
      </c>
      <c r="W31" s="155"/>
      <c r="X31" s="155" t="s">
        <v>487</v>
      </c>
      <c r="Y31" s="155" t="s">
        <v>798</v>
      </c>
    </row>
    <row r="32" spans="1:25" ht="240">
      <c r="A32" s="155" t="s">
        <v>799</v>
      </c>
      <c r="B32" s="155" t="s">
        <v>800</v>
      </c>
      <c r="C32" s="155" t="s">
        <v>801</v>
      </c>
      <c r="D32" s="155" t="s">
        <v>476</v>
      </c>
      <c r="E32" s="155"/>
      <c r="F32" s="156" t="s">
        <v>802</v>
      </c>
      <c r="G32" s="157">
        <v>2023</v>
      </c>
      <c r="H32" s="156" t="s">
        <v>803</v>
      </c>
      <c r="I32" s="155">
        <v>20</v>
      </c>
      <c r="J32" s="155">
        <v>4</v>
      </c>
      <c r="K32" s="155">
        <v>7</v>
      </c>
      <c r="L32" s="155">
        <v>775</v>
      </c>
      <c r="M32" s="155">
        <v>804</v>
      </c>
      <c r="N32" s="155">
        <v>29</v>
      </c>
      <c r="O32" s="155">
        <v>0</v>
      </c>
      <c r="P32" s="155" t="s">
        <v>804</v>
      </c>
      <c r="Q32" s="155" t="s">
        <v>805</v>
      </c>
      <c r="R32" s="156" t="s">
        <v>806</v>
      </c>
      <c r="S32" s="155" t="s">
        <v>807</v>
      </c>
      <c r="T32" s="155"/>
      <c r="U32" s="155" t="s">
        <v>484</v>
      </c>
      <c r="V32" s="155" t="s">
        <v>485</v>
      </c>
      <c r="W32" s="155"/>
      <c r="X32" s="155" t="s">
        <v>487</v>
      </c>
      <c r="Y32" s="155" t="s">
        <v>808</v>
      </c>
    </row>
    <row r="33" spans="1:25" ht="240">
      <c r="A33" s="155" t="s">
        <v>809</v>
      </c>
      <c r="B33" s="155" t="s">
        <v>810</v>
      </c>
      <c r="C33" s="155" t="s">
        <v>811</v>
      </c>
      <c r="D33" s="155" t="s">
        <v>476</v>
      </c>
      <c r="E33" s="155"/>
      <c r="F33" s="156" t="s">
        <v>812</v>
      </c>
      <c r="G33" s="157">
        <v>2023</v>
      </c>
      <c r="H33" s="156" t="s">
        <v>813</v>
      </c>
      <c r="I33" s="155">
        <v>30</v>
      </c>
      <c r="J33" s="155">
        <v>6</v>
      </c>
      <c r="K33" s="155"/>
      <c r="L33" s="155">
        <v>3681</v>
      </c>
      <c r="M33" s="155">
        <v>3689</v>
      </c>
      <c r="N33" s="155">
        <v>8</v>
      </c>
      <c r="O33" s="155">
        <v>1</v>
      </c>
      <c r="P33" s="155" t="s">
        <v>814</v>
      </c>
      <c r="Q33" s="155" t="s">
        <v>815</v>
      </c>
      <c r="R33" s="156" t="s">
        <v>816</v>
      </c>
      <c r="S33" s="155"/>
      <c r="T33" s="155" t="s">
        <v>817</v>
      </c>
      <c r="U33" s="155" t="s">
        <v>484</v>
      </c>
      <c r="V33" s="155" t="s">
        <v>485</v>
      </c>
      <c r="W33" s="155" t="s">
        <v>681</v>
      </c>
      <c r="X33" s="155" t="s">
        <v>487</v>
      </c>
      <c r="Y33" s="155" t="s">
        <v>818</v>
      </c>
    </row>
    <row r="34" spans="1:25" ht="224">
      <c r="A34" s="155" t="s">
        <v>819</v>
      </c>
      <c r="B34" s="155" t="s">
        <v>820</v>
      </c>
      <c r="C34" s="155" t="s">
        <v>821</v>
      </c>
      <c r="D34" s="155" t="s">
        <v>476</v>
      </c>
      <c r="E34" s="155"/>
      <c r="F34" s="156" t="s">
        <v>822</v>
      </c>
      <c r="G34" s="157">
        <v>2023</v>
      </c>
      <c r="H34" s="156" t="s">
        <v>823</v>
      </c>
      <c r="I34" s="155">
        <v>58</v>
      </c>
      <c r="J34" s="155">
        <v>2</v>
      </c>
      <c r="K34" s="155"/>
      <c r="L34" s="155">
        <v>408</v>
      </c>
      <c r="M34" s="155">
        <v>424</v>
      </c>
      <c r="N34" s="155">
        <v>16</v>
      </c>
      <c r="O34" s="155">
        <v>2</v>
      </c>
      <c r="P34" s="155" t="s">
        <v>824</v>
      </c>
      <c r="Q34" s="155" t="s">
        <v>825</v>
      </c>
      <c r="R34" s="156" t="s">
        <v>826</v>
      </c>
      <c r="S34" s="155" t="s">
        <v>827</v>
      </c>
      <c r="T34" s="155" t="s">
        <v>828</v>
      </c>
      <c r="U34" s="155" t="s">
        <v>590</v>
      </c>
      <c r="V34" s="155" t="s">
        <v>485</v>
      </c>
      <c r="W34" s="155"/>
      <c r="X34" s="155" t="s">
        <v>487</v>
      </c>
      <c r="Y34" s="155" t="s">
        <v>829</v>
      </c>
    </row>
    <row r="35" spans="1:25" ht="224">
      <c r="A35" s="155" t="s">
        <v>830</v>
      </c>
      <c r="B35" s="155" t="s">
        <v>831</v>
      </c>
      <c r="C35" s="155" t="s">
        <v>832</v>
      </c>
      <c r="D35" s="155" t="s">
        <v>476</v>
      </c>
      <c r="E35" s="155"/>
      <c r="F35" s="156" t="s">
        <v>833</v>
      </c>
      <c r="G35" s="157">
        <v>2023</v>
      </c>
      <c r="H35" s="156" t="s">
        <v>834</v>
      </c>
      <c r="I35" s="155">
        <v>46</v>
      </c>
      <c r="J35" s="155"/>
      <c r="K35" s="155">
        <v>100835</v>
      </c>
      <c r="L35" s="155"/>
      <c r="M35" s="155"/>
      <c r="N35" s="155"/>
      <c r="O35" s="155">
        <v>1</v>
      </c>
      <c r="P35" s="155" t="s">
        <v>835</v>
      </c>
      <c r="Q35" s="155" t="s">
        <v>836</v>
      </c>
      <c r="R35" s="156" t="s">
        <v>837</v>
      </c>
      <c r="S35" s="155" t="s">
        <v>838</v>
      </c>
      <c r="T35" s="155"/>
      <c r="U35" s="155" t="s">
        <v>484</v>
      </c>
      <c r="V35" s="155" t="s">
        <v>485</v>
      </c>
      <c r="W35" s="155" t="s">
        <v>681</v>
      </c>
      <c r="X35" s="155" t="s">
        <v>487</v>
      </c>
      <c r="Y35" s="155" t="s">
        <v>839</v>
      </c>
    </row>
    <row r="36" spans="1:25" ht="192">
      <c r="A36" s="155" t="s">
        <v>840</v>
      </c>
      <c r="B36" s="155" t="s">
        <v>841</v>
      </c>
      <c r="C36" s="155" t="s">
        <v>842</v>
      </c>
      <c r="D36" s="155" t="s">
        <v>560</v>
      </c>
      <c r="E36" s="155" t="s">
        <v>90</v>
      </c>
      <c r="F36" s="156" t="s">
        <v>843</v>
      </c>
      <c r="G36" s="157">
        <v>2023</v>
      </c>
      <c r="H36" s="156" t="s">
        <v>844</v>
      </c>
      <c r="I36" s="155">
        <v>25</v>
      </c>
      <c r="J36" s="155">
        <v>4</v>
      </c>
      <c r="K36" s="155"/>
      <c r="L36" s="155">
        <v>1824</v>
      </c>
      <c r="M36" s="155">
        <v>1840</v>
      </c>
      <c r="N36" s="155">
        <v>16</v>
      </c>
      <c r="O36" s="155">
        <v>3</v>
      </c>
      <c r="P36" s="155" t="s">
        <v>845</v>
      </c>
      <c r="Q36" s="155" t="s">
        <v>846</v>
      </c>
      <c r="R36" s="156" t="s">
        <v>847</v>
      </c>
      <c r="S36" s="155" t="s">
        <v>848</v>
      </c>
      <c r="T36" s="155" t="s">
        <v>849</v>
      </c>
      <c r="U36" s="155" t="s">
        <v>484</v>
      </c>
      <c r="V36" s="155" t="s">
        <v>485</v>
      </c>
      <c r="W36" s="155" t="s">
        <v>681</v>
      </c>
      <c r="X36" s="155" t="s">
        <v>487</v>
      </c>
      <c r="Y36" s="155" t="s">
        <v>850</v>
      </c>
    </row>
    <row r="37" spans="1:25" ht="240">
      <c r="A37" s="155" t="s">
        <v>851</v>
      </c>
      <c r="B37" s="155" t="s">
        <v>852</v>
      </c>
      <c r="C37" s="155" t="s">
        <v>853</v>
      </c>
      <c r="D37" s="155" t="s">
        <v>476</v>
      </c>
      <c r="E37" s="155"/>
      <c r="F37" s="156" t="s">
        <v>854</v>
      </c>
      <c r="G37" s="157">
        <v>2023</v>
      </c>
      <c r="H37" s="156" t="s">
        <v>855</v>
      </c>
      <c r="I37" s="155">
        <v>20</v>
      </c>
      <c r="J37" s="155">
        <v>14</v>
      </c>
      <c r="K37" s="155">
        <v>6394</v>
      </c>
      <c r="L37" s="155"/>
      <c r="M37" s="155"/>
      <c r="N37" s="155"/>
      <c r="O37" s="155">
        <v>0</v>
      </c>
      <c r="P37" s="155" t="s">
        <v>856</v>
      </c>
      <c r="Q37" s="155" t="s">
        <v>857</v>
      </c>
      <c r="R37" s="156" t="s">
        <v>858</v>
      </c>
      <c r="S37" s="155" t="s">
        <v>859</v>
      </c>
      <c r="T37" s="155" t="s">
        <v>860</v>
      </c>
      <c r="U37" s="155" t="s">
        <v>484</v>
      </c>
      <c r="V37" s="155" t="s">
        <v>485</v>
      </c>
      <c r="W37" s="155" t="s">
        <v>603</v>
      </c>
      <c r="X37" s="155" t="s">
        <v>487</v>
      </c>
      <c r="Y37" s="155" t="s">
        <v>861</v>
      </c>
    </row>
    <row r="38" spans="1:25" ht="192">
      <c r="A38" s="155" t="s">
        <v>862</v>
      </c>
      <c r="B38" s="155" t="s">
        <v>863</v>
      </c>
      <c r="C38" s="155" t="s">
        <v>864</v>
      </c>
      <c r="D38" s="155" t="s">
        <v>476</v>
      </c>
      <c r="E38" s="155"/>
      <c r="F38" s="156" t="s">
        <v>865</v>
      </c>
      <c r="G38" s="157">
        <v>2023</v>
      </c>
      <c r="H38" s="156" t="s">
        <v>620</v>
      </c>
      <c r="I38" s="155">
        <v>897</v>
      </c>
      <c r="J38" s="155"/>
      <c r="K38" s="155">
        <v>165405</v>
      </c>
      <c r="L38" s="155"/>
      <c r="M38" s="155"/>
      <c r="N38" s="155"/>
      <c r="O38" s="155">
        <v>2</v>
      </c>
      <c r="P38" s="155" t="s">
        <v>866</v>
      </c>
      <c r="Q38" s="155" t="s">
        <v>867</v>
      </c>
      <c r="R38" s="156" t="s">
        <v>868</v>
      </c>
      <c r="S38" s="155" t="s">
        <v>869</v>
      </c>
      <c r="T38" s="155" t="s">
        <v>870</v>
      </c>
      <c r="U38" s="155" t="s">
        <v>484</v>
      </c>
      <c r="V38" s="155" t="s">
        <v>485</v>
      </c>
      <c r="W38" s="155"/>
      <c r="X38" s="155" t="s">
        <v>487</v>
      </c>
      <c r="Y38" s="155" t="s">
        <v>871</v>
      </c>
    </row>
    <row r="39" spans="1:25" ht="288">
      <c r="A39" s="155" t="s">
        <v>872</v>
      </c>
      <c r="B39" s="155" t="s">
        <v>873</v>
      </c>
      <c r="C39" s="155" t="s">
        <v>874</v>
      </c>
      <c r="D39" s="155" t="s">
        <v>476</v>
      </c>
      <c r="E39" s="155"/>
      <c r="F39" s="156" t="s">
        <v>875</v>
      </c>
      <c r="G39" s="157">
        <v>2023</v>
      </c>
      <c r="H39" s="156" t="s">
        <v>876</v>
      </c>
      <c r="I39" s="155">
        <v>228</v>
      </c>
      <c r="J39" s="155"/>
      <c r="K39" s="155">
        <v>211999</v>
      </c>
      <c r="L39" s="155"/>
      <c r="M39" s="155"/>
      <c r="N39" s="155"/>
      <c r="O39" s="155">
        <v>0</v>
      </c>
      <c r="P39" s="155" t="s">
        <v>877</v>
      </c>
      <c r="Q39" s="155" t="s">
        <v>878</v>
      </c>
      <c r="R39" s="156" t="s">
        <v>879</v>
      </c>
      <c r="S39" s="155" t="s">
        <v>880</v>
      </c>
      <c r="T39" s="155" t="s">
        <v>881</v>
      </c>
      <c r="U39" s="155" t="s">
        <v>484</v>
      </c>
      <c r="V39" s="155" t="s">
        <v>485</v>
      </c>
      <c r="W39" s="155"/>
      <c r="X39" s="155" t="s">
        <v>487</v>
      </c>
      <c r="Y39" s="155" t="s">
        <v>882</v>
      </c>
    </row>
    <row r="40" spans="1:25" ht="208">
      <c r="A40" s="155" t="s">
        <v>883</v>
      </c>
      <c r="B40" s="155" t="s">
        <v>884</v>
      </c>
      <c r="C40" s="155" t="s">
        <v>885</v>
      </c>
      <c r="D40" s="155" t="s">
        <v>476</v>
      </c>
      <c r="E40" s="155"/>
      <c r="F40" s="156" t="s">
        <v>886</v>
      </c>
      <c r="G40" s="157">
        <v>2023</v>
      </c>
      <c r="H40" s="156" t="s">
        <v>887</v>
      </c>
      <c r="I40" s="155">
        <v>13</v>
      </c>
      <c r="J40" s="155"/>
      <c r="K40" s="155">
        <v>100770</v>
      </c>
      <c r="L40" s="155"/>
      <c r="M40" s="155"/>
      <c r="N40" s="155"/>
      <c r="O40" s="155">
        <v>0</v>
      </c>
      <c r="P40" s="155" t="s">
        <v>888</v>
      </c>
      <c r="Q40" s="155" t="s">
        <v>889</v>
      </c>
      <c r="R40" s="156" t="s">
        <v>890</v>
      </c>
      <c r="S40" s="155" t="s">
        <v>891</v>
      </c>
      <c r="T40" s="155"/>
      <c r="U40" s="155" t="s">
        <v>484</v>
      </c>
      <c r="V40" s="155" t="s">
        <v>485</v>
      </c>
      <c r="W40" s="155" t="s">
        <v>486</v>
      </c>
      <c r="X40" s="155" t="s">
        <v>487</v>
      </c>
      <c r="Y40" s="155" t="s">
        <v>892</v>
      </c>
    </row>
    <row r="41" spans="1:25" ht="240">
      <c r="A41" s="155" t="s">
        <v>893</v>
      </c>
      <c r="B41" s="155" t="s">
        <v>894</v>
      </c>
      <c r="C41" s="155" t="s">
        <v>895</v>
      </c>
      <c r="D41" s="155" t="s">
        <v>476</v>
      </c>
      <c r="E41" s="155"/>
      <c r="F41" s="156" t="s">
        <v>896</v>
      </c>
      <c r="G41" s="157">
        <v>2023</v>
      </c>
      <c r="H41" s="156" t="s">
        <v>897</v>
      </c>
      <c r="I41" s="155">
        <v>90</v>
      </c>
      <c r="J41" s="155">
        <v>4</v>
      </c>
      <c r="K41" s="155"/>
      <c r="L41" s="155">
        <v>275</v>
      </c>
      <c r="M41" s="155">
        <v>280</v>
      </c>
      <c r="N41" s="155">
        <v>5</v>
      </c>
      <c r="O41" s="155">
        <v>1</v>
      </c>
      <c r="P41" s="155" t="s">
        <v>898</v>
      </c>
      <c r="Q41" s="155" t="s">
        <v>899</v>
      </c>
      <c r="R41" s="156" t="s">
        <v>900</v>
      </c>
      <c r="S41" s="155" t="s">
        <v>901</v>
      </c>
      <c r="T41" s="155" t="s">
        <v>902</v>
      </c>
      <c r="U41" s="155" t="s">
        <v>484</v>
      </c>
      <c r="V41" s="155" t="s">
        <v>485</v>
      </c>
      <c r="W41" s="155"/>
      <c r="X41" s="155" t="s">
        <v>487</v>
      </c>
      <c r="Y41" s="155" t="s">
        <v>903</v>
      </c>
    </row>
    <row r="42" spans="1:25" ht="240">
      <c r="A42" s="155" t="s">
        <v>904</v>
      </c>
      <c r="B42" s="155" t="s">
        <v>905</v>
      </c>
      <c r="C42" s="155" t="s">
        <v>906</v>
      </c>
      <c r="D42" s="155" t="s">
        <v>476</v>
      </c>
      <c r="E42" s="155"/>
      <c r="F42" s="156" t="s">
        <v>907</v>
      </c>
      <c r="G42" s="157">
        <v>2023</v>
      </c>
      <c r="H42" s="156" t="s">
        <v>908</v>
      </c>
      <c r="I42" s="155">
        <v>18</v>
      </c>
      <c r="J42" s="155">
        <v>3</v>
      </c>
      <c r="K42" s="155"/>
      <c r="L42" s="155">
        <v>573</v>
      </c>
      <c r="M42" s="155">
        <v>581</v>
      </c>
      <c r="N42" s="155">
        <v>8</v>
      </c>
      <c r="O42" s="155">
        <v>0</v>
      </c>
      <c r="P42" s="155" t="s">
        <v>909</v>
      </c>
      <c r="Q42" s="155" t="s">
        <v>910</v>
      </c>
      <c r="R42" s="156" t="s">
        <v>911</v>
      </c>
      <c r="S42" s="155" t="s">
        <v>912</v>
      </c>
      <c r="T42" s="155"/>
      <c r="U42" s="155" t="s">
        <v>484</v>
      </c>
      <c r="V42" s="155" t="s">
        <v>485</v>
      </c>
      <c r="W42" s="155" t="s">
        <v>499</v>
      </c>
      <c r="X42" s="155" t="s">
        <v>487</v>
      </c>
      <c r="Y42" s="155" t="s">
        <v>913</v>
      </c>
    </row>
    <row r="43" spans="1:25" ht="208">
      <c r="A43" s="155" t="s">
        <v>914</v>
      </c>
      <c r="B43" s="155" t="s">
        <v>915</v>
      </c>
      <c r="C43" s="155" t="s">
        <v>916</v>
      </c>
      <c r="D43" s="155" t="s">
        <v>476</v>
      </c>
      <c r="E43" s="155"/>
      <c r="F43" s="156" t="s">
        <v>917</v>
      </c>
      <c r="G43" s="157">
        <v>2023</v>
      </c>
      <c r="H43" s="156" t="s">
        <v>918</v>
      </c>
      <c r="I43" s="155">
        <v>12</v>
      </c>
      <c r="J43" s="155">
        <v>5</v>
      </c>
      <c r="K43" s="155"/>
      <c r="L43" s="155">
        <v>968</v>
      </c>
      <c r="M43" s="155">
        <v>976</v>
      </c>
      <c r="N43" s="155">
        <v>8</v>
      </c>
      <c r="O43" s="155">
        <v>0</v>
      </c>
      <c r="P43" s="155" t="s">
        <v>919</v>
      </c>
      <c r="Q43" s="155" t="s">
        <v>920</v>
      </c>
      <c r="R43" s="156" t="s">
        <v>921</v>
      </c>
      <c r="S43" s="155" t="s">
        <v>922</v>
      </c>
      <c r="T43" s="155" t="s">
        <v>923</v>
      </c>
      <c r="U43" s="155" t="s">
        <v>484</v>
      </c>
      <c r="V43" s="155" t="s">
        <v>485</v>
      </c>
      <c r="W43" s="155" t="s">
        <v>486</v>
      </c>
      <c r="X43" s="155" t="s">
        <v>487</v>
      </c>
      <c r="Y43" s="155" t="s">
        <v>924</v>
      </c>
    </row>
    <row r="44" spans="1:25" ht="144">
      <c r="A44" s="155" t="s">
        <v>925</v>
      </c>
      <c r="B44" s="155" t="s">
        <v>926</v>
      </c>
      <c r="C44" s="155" t="s">
        <v>927</v>
      </c>
      <c r="D44" s="155" t="s">
        <v>537</v>
      </c>
      <c r="E44" s="155" t="s">
        <v>33</v>
      </c>
      <c r="F44" s="156" t="s">
        <v>928</v>
      </c>
      <c r="G44" s="157">
        <v>2023</v>
      </c>
      <c r="H44" s="156" t="s">
        <v>929</v>
      </c>
      <c r="I44" s="155">
        <v>155</v>
      </c>
      <c r="J44" s="155"/>
      <c r="K44" s="155">
        <v>105692</v>
      </c>
      <c r="L44" s="155"/>
      <c r="M44" s="155"/>
      <c r="N44" s="155"/>
      <c r="O44" s="155">
        <v>1</v>
      </c>
      <c r="P44" s="155" t="s">
        <v>930</v>
      </c>
      <c r="Q44" s="155" t="s">
        <v>931</v>
      </c>
      <c r="R44" s="156" t="s">
        <v>932</v>
      </c>
      <c r="S44" s="155" t="s">
        <v>933</v>
      </c>
      <c r="T44" s="155" t="s">
        <v>934</v>
      </c>
      <c r="U44" s="155" t="s">
        <v>484</v>
      </c>
      <c r="V44" s="155" t="s">
        <v>485</v>
      </c>
      <c r="W44" s="155"/>
      <c r="X44" s="155" t="s">
        <v>487</v>
      </c>
      <c r="Y44" s="155" t="s">
        <v>935</v>
      </c>
    </row>
    <row r="45" spans="1:25" ht="240">
      <c r="A45" s="155" t="s">
        <v>936</v>
      </c>
      <c r="B45" s="155" t="s">
        <v>937</v>
      </c>
      <c r="C45" s="155" t="s">
        <v>938</v>
      </c>
      <c r="D45" s="155" t="s">
        <v>476</v>
      </c>
      <c r="E45" s="155"/>
      <c r="F45" s="156" t="s">
        <v>939</v>
      </c>
      <c r="G45" s="157">
        <v>2023</v>
      </c>
      <c r="H45" s="156" t="s">
        <v>940</v>
      </c>
      <c r="I45" s="155">
        <v>243</v>
      </c>
      <c r="J45" s="155"/>
      <c r="K45" s="155">
        <v>106771</v>
      </c>
      <c r="L45" s="155"/>
      <c r="M45" s="155"/>
      <c r="N45" s="155"/>
      <c r="O45" s="155">
        <v>4</v>
      </c>
      <c r="P45" s="155" t="s">
        <v>941</v>
      </c>
      <c r="Q45" s="155" t="s">
        <v>942</v>
      </c>
      <c r="R45" s="156" t="s">
        <v>943</v>
      </c>
      <c r="S45" s="155" t="s">
        <v>944</v>
      </c>
      <c r="T45" s="155" t="s">
        <v>945</v>
      </c>
      <c r="U45" s="155" t="s">
        <v>484</v>
      </c>
      <c r="V45" s="155" t="s">
        <v>485</v>
      </c>
      <c r="W45" s="155"/>
      <c r="X45" s="155" t="s">
        <v>487</v>
      </c>
      <c r="Y45" s="155" t="s">
        <v>946</v>
      </c>
    </row>
    <row r="46" spans="1:25" ht="144">
      <c r="A46" s="155" t="s">
        <v>947</v>
      </c>
      <c r="B46" s="155" t="s">
        <v>948</v>
      </c>
      <c r="C46" s="155" t="s">
        <v>949</v>
      </c>
      <c r="D46" s="155" t="s">
        <v>560</v>
      </c>
      <c r="E46" s="155" t="s">
        <v>33</v>
      </c>
      <c r="F46" s="156" t="s">
        <v>950</v>
      </c>
      <c r="G46" s="157">
        <v>2023</v>
      </c>
      <c r="H46" s="156" t="s">
        <v>687</v>
      </c>
      <c r="I46" s="155">
        <v>2683</v>
      </c>
      <c r="J46" s="155"/>
      <c r="K46" s="158" t="s">
        <v>951</v>
      </c>
      <c r="L46" s="155"/>
      <c r="M46" s="155"/>
      <c r="N46" s="155"/>
      <c r="O46" s="155">
        <v>0</v>
      </c>
      <c r="P46" s="155" t="s">
        <v>952</v>
      </c>
      <c r="Q46" s="155" t="s">
        <v>953</v>
      </c>
      <c r="R46" s="156" t="s">
        <v>954</v>
      </c>
      <c r="S46" s="155"/>
      <c r="T46" s="155"/>
      <c r="U46" s="155" t="s">
        <v>602</v>
      </c>
      <c r="V46" s="155" t="s">
        <v>485</v>
      </c>
      <c r="W46" s="155"/>
      <c r="X46" s="155" t="s">
        <v>487</v>
      </c>
      <c r="Y46" s="155" t="s">
        <v>955</v>
      </c>
    </row>
    <row r="47" spans="1:25" ht="208">
      <c r="A47" s="155" t="s">
        <v>956</v>
      </c>
      <c r="B47" s="155" t="s">
        <v>957</v>
      </c>
      <c r="C47" s="155" t="s">
        <v>958</v>
      </c>
      <c r="D47" s="155" t="s">
        <v>476</v>
      </c>
      <c r="E47" s="155"/>
      <c r="F47" s="156" t="s">
        <v>959</v>
      </c>
      <c r="G47" s="157">
        <v>2023</v>
      </c>
      <c r="H47" s="156" t="s">
        <v>960</v>
      </c>
      <c r="I47" s="155">
        <v>10</v>
      </c>
      <c r="J47" s="155"/>
      <c r="K47" s="155">
        <v>1081208</v>
      </c>
      <c r="L47" s="155"/>
      <c r="M47" s="155"/>
      <c r="N47" s="155"/>
      <c r="O47" s="155">
        <v>0</v>
      </c>
      <c r="P47" s="155" t="s">
        <v>961</v>
      </c>
      <c r="Q47" s="155" t="s">
        <v>962</v>
      </c>
      <c r="R47" s="156" t="s">
        <v>963</v>
      </c>
      <c r="S47" s="155" t="s">
        <v>964</v>
      </c>
      <c r="T47" s="155"/>
      <c r="U47" s="155" t="s">
        <v>484</v>
      </c>
      <c r="V47" s="155" t="s">
        <v>485</v>
      </c>
      <c r="W47" s="155" t="s">
        <v>486</v>
      </c>
      <c r="X47" s="155" t="s">
        <v>487</v>
      </c>
      <c r="Y47" s="155" t="s">
        <v>965</v>
      </c>
    </row>
    <row r="48" spans="1:25" ht="176">
      <c r="A48" s="155" t="s">
        <v>966</v>
      </c>
      <c r="B48" s="155" t="s">
        <v>967</v>
      </c>
      <c r="C48" s="155" t="s">
        <v>968</v>
      </c>
      <c r="D48" s="155" t="s">
        <v>476</v>
      </c>
      <c r="E48" s="155"/>
      <c r="F48" s="156" t="s">
        <v>969</v>
      </c>
      <c r="G48" s="157">
        <v>2023</v>
      </c>
      <c r="H48" s="156" t="s">
        <v>970</v>
      </c>
      <c r="I48" s="155">
        <v>234</v>
      </c>
      <c r="J48" s="155">
        <v>7</v>
      </c>
      <c r="K48" s="155">
        <v>474</v>
      </c>
      <c r="L48" s="155"/>
      <c r="M48" s="155"/>
      <c r="N48" s="155"/>
      <c r="O48" s="155">
        <v>0</v>
      </c>
      <c r="P48" s="155" t="s">
        <v>971</v>
      </c>
      <c r="Q48" s="155" t="s">
        <v>972</v>
      </c>
      <c r="R48" s="156" t="s">
        <v>973</v>
      </c>
      <c r="S48" s="155" t="s">
        <v>974</v>
      </c>
      <c r="T48" s="155" t="s">
        <v>975</v>
      </c>
      <c r="U48" s="155" t="s">
        <v>484</v>
      </c>
      <c r="V48" s="155" t="s">
        <v>485</v>
      </c>
      <c r="W48" s="155"/>
      <c r="X48" s="155" t="s">
        <v>487</v>
      </c>
      <c r="Y48" s="155" t="s">
        <v>976</v>
      </c>
    </row>
    <row r="49" spans="1:25" ht="144">
      <c r="A49" s="155" t="s">
        <v>977</v>
      </c>
      <c r="B49" s="155" t="s">
        <v>978</v>
      </c>
      <c r="C49" s="155" t="s">
        <v>979</v>
      </c>
      <c r="D49" s="155" t="s">
        <v>476</v>
      </c>
      <c r="E49" s="155"/>
      <c r="F49" s="156" t="s">
        <v>980</v>
      </c>
      <c r="G49" s="157">
        <v>2023</v>
      </c>
      <c r="H49" s="156" t="s">
        <v>573</v>
      </c>
      <c r="I49" s="155">
        <v>196</v>
      </c>
      <c r="J49" s="155"/>
      <c r="K49" s="155">
        <v>115563</v>
      </c>
      <c r="L49" s="155"/>
      <c r="M49" s="155"/>
      <c r="N49" s="155"/>
      <c r="O49" s="155">
        <v>1</v>
      </c>
      <c r="P49" s="155" t="s">
        <v>981</v>
      </c>
      <c r="Q49" s="155" t="s">
        <v>982</v>
      </c>
      <c r="R49" s="156" t="s">
        <v>983</v>
      </c>
      <c r="S49" s="155" t="s">
        <v>984</v>
      </c>
      <c r="T49" s="155" t="s">
        <v>985</v>
      </c>
      <c r="U49" s="155" t="s">
        <v>484</v>
      </c>
      <c r="V49" s="155" t="s">
        <v>485</v>
      </c>
      <c r="W49" s="155" t="s">
        <v>787</v>
      </c>
      <c r="X49" s="155" t="s">
        <v>487</v>
      </c>
      <c r="Y49" s="155" t="s">
        <v>986</v>
      </c>
    </row>
    <row r="50" spans="1:25" ht="256">
      <c r="A50" s="155" t="s">
        <v>987</v>
      </c>
      <c r="B50" s="155" t="s">
        <v>988</v>
      </c>
      <c r="C50" s="155" t="s">
        <v>989</v>
      </c>
      <c r="D50" s="155" t="s">
        <v>476</v>
      </c>
      <c r="E50" s="155"/>
      <c r="F50" s="156" t="s">
        <v>990</v>
      </c>
      <c r="G50" s="157">
        <v>2023</v>
      </c>
      <c r="H50" s="156" t="s">
        <v>539</v>
      </c>
      <c r="I50" s="155">
        <v>397</v>
      </c>
      <c r="J50" s="155"/>
      <c r="K50" s="155">
        <v>136567</v>
      </c>
      <c r="L50" s="155"/>
      <c r="M50" s="155"/>
      <c r="N50" s="155"/>
      <c r="O50" s="155">
        <v>2</v>
      </c>
      <c r="P50" s="155" t="s">
        <v>991</v>
      </c>
      <c r="Q50" s="155" t="s">
        <v>992</v>
      </c>
      <c r="R50" s="156" t="s">
        <v>993</v>
      </c>
      <c r="S50" s="155" t="s">
        <v>994</v>
      </c>
      <c r="T50" s="155" t="s">
        <v>995</v>
      </c>
      <c r="U50" s="155" t="s">
        <v>484</v>
      </c>
      <c r="V50" s="155" t="s">
        <v>485</v>
      </c>
      <c r="W50" s="155" t="s">
        <v>996</v>
      </c>
      <c r="X50" s="155" t="s">
        <v>487</v>
      </c>
      <c r="Y50" s="155" t="s">
        <v>997</v>
      </c>
    </row>
    <row r="51" spans="1:25" ht="160">
      <c r="A51" s="155" t="s">
        <v>998</v>
      </c>
      <c r="B51" s="155" t="s">
        <v>999</v>
      </c>
      <c r="C51" s="155" t="s">
        <v>1000</v>
      </c>
      <c r="D51" s="155" t="s">
        <v>560</v>
      </c>
      <c r="E51" s="155" t="s">
        <v>33</v>
      </c>
      <c r="F51" s="156" t="s">
        <v>1001</v>
      </c>
      <c r="G51" s="157">
        <v>2023</v>
      </c>
      <c r="H51" s="156" t="s">
        <v>1002</v>
      </c>
      <c r="I51" s="155">
        <v>35</v>
      </c>
      <c r="J51" s="155"/>
      <c r="K51" s="155"/>
      <c r="L51" s="155">
        <v>99</v>
      </c>
      <c r="M51" s="155">
        <v>108</v>
      </c>
      <c r="N51" s="155">
        <v>9</v>
      </c>
      <c r="O51" s="155">
        <v>0</v>
      </c>
      <c r="P51" s="155" t="s">
        <v>1003</v>
      </c>
      <c r="Q51" s="155" t="s">
        <v>1004</v>
      </c>
      <c r="R51" s="156" t="s">
        <v>1005</v>
      </c>
      <c r="S51" s="155" t="s">
        <v>1006</v>
      </c>
      <c r="T51" s="155" t="s">
        <v>1007</v>
      </c>
      <c r="U51" s="155" t="s">
        <v>602</v>
      </c>
      <c r="V51" s="155" t="s">
        <v>485</v>
      </c>
      <c r="W51" s="155" t="s">
        <v>486</v>
      </c>
      <c r="X51" s="155" t="s">
        <v>487</v>
      </c>
      <c r="Y51" s="155" t="s">
        <v>1008</v>
      </c>
    </row>
    <row r="52" spans="1:25" ht="208">
      <c r="A52" s="155" t="s">
        <v>1009</v>
      </c>
      <c r="B52" s="155" t="s">
        <v>1010</v>
      </c>
      <c r="C52" s="155" t="s">
        <v>1011</v>
      </c>
      <c r="D52" s="155" t="s">
        <v>560</v>
      </c>
      <c r="E52" s="155" t="s">
        <v>191</v>
      </c>
      <c r="F52" s="156" t="s">
        <v>1012</v>
      </c>
      <c r="G52" s="157">
        <v>2023</v>
      </c>
      <c r="H52" s="156" t="s">
        <v>1013</v>
      </c>
      <c r="I52" s="155">
        <v>7</v>
      </c>
      <c r="J52" s="155">
        <v>1</v>
      </c>
      <c r="K52" s="155">
        <v>20</v>
      </c>
      <c r="L52" s="155"/>
      <c r="M52" s="155"/>
      <c r="N52" s="155"/>
      <c r="O52" s="155">
        <v>5</v>
      </c>
      <c r="P52" s="155" t="s">
        <v>1014</v>
      </c>
      <c r="Q52" s="155" t="s">
        <v>1015</v>
      </c>
      <c r="R52" s="156" t="s">
        <v>1016</v>
      </c>
      <c r="S52" s="155" t="s">
        <v>1017</v>
      </c>
      <c r="T52" s="155"/>
      <c r="U52" s="155" t="s">
        <v>484</v>
      </c>
      <c r="V52" s="155" t="s">
        <v>485</v>
      </c>
      <c r="W52" s="155" t="s">
        <v>603</v>
      </c>
      <c r="X52" s="155" t="s">
        <v>487</v>
      </c>
      <c r="Y52" s="155" t="s">
        <v>1018</v>
      </c>
    </row>
    <row r="53" spans="1:25" ht="224">
      <c r="A53" s="155" t="s">
        <v>1019</v>
      </c>
      <c r="B53" s="155" t="s">
        <v>1020</v>
      </c>
      <c r="C53" s="155" t="s">
        <v>1021</v>
      </c>
      <c r="D53" s="155" t="s">
        <v>476</v>
      </c>
      <c r="E53" s="155"/>
      <c r="F53" s="156" t="s">
        <v>1022</v>
      </c>
      <c r="G53" s="157">
        <v>2023</v>
      </c>
      <c r="H53" s="156" t="s">
        <v>1023</v>
      </c>
      <c r="I53" s="155">
        <v>189</v>
      </c>
      <c r="J53" s="155"/>
      <c r="K53" s="155">
        <v>103697</v>
      </c>
      <c r="L53" s="155"/>
      <c r="M53" s="155"/>
      <c r="N53" s="155"/>
      <c r="O53" s="155">
        <v>0</v>
      </c>
      <c r="P53" s="155" t="s">
        <v>1024</v>
      </c>
      <c r="Q53" s="155" t="s">
        <v>1025</v>
      </c>
      <c r="R53" s="156" t="s">
        <v>1026</v>
      </c>
      <c r="S53" s="155" t="s">
        <v>1027</v>
      </c>
      <c r="T53" s="155" t="s">
        <v>1028</v>
      </c>
      <c r="U53" s="155" t="s">
        <v>484</v>
      </c>
      <c r="V53" s="155" t="s">
        <v>485</v>
      </c>
      <c r="W53" s="155"/>
      <c r="X53" s="155" t="s">
        <v>487</v>
      </c>
      <c r="Y53" s="155" t="s">
        <v>1029</v>
      </c>
    </row>
    <row r="54" spans="1:25" ht="128">
      <c r="A54" s="155" t="s">
        <v>1030</v>
      </c>
      <c r="B54" s="155" t="s">
        <v>1031</v>
      </c>
      <c r="C54" s="155" t="s">
        <v>1032</v>
      </c>
      <c r="D54" s="155" t="s">
        <v>476</v>
      </c>
      <c r="E54" s="155"/>
      <c r="F54" s="156" t="s">
        <v>1033</v>
      </c>
      <c r="G54" s="157">
        <v>2023</v>
      </c>
      <c r="H54" s="156" t="s">
        <v>1034</v>
      </c>
      <c r="I54" s="155">
        <v>19</v>
      </c>
      <c r="J54" s="155"/>
      <c r="K54" s="155"/>
      <c r="L54" s="155">
        <v>75</v>
      </c>
      <c r="M54" s="155">
        <v>87</v>
      </c>
      <c r="N54" s="155">
        <v>12</v>
      </c>
      <c r="O54" s="155">
        <v>1</v>
      </c>
      <c r="P54" s="155" t="s">
        <v>1035</v>
      </c>
      <c r="Q54" s="155" t="s">
        <v>1036</v>
      </c>
      <c r="R54" s="156" t="s">
        <v>1037</v>
      </c>
      <c r="S54" s="155" t="s">
        <v>1038</v>
      </c>
      <c r="T54" s="155"/>
      <c r="U54" s="155" t="s">
        <v>1039</v>
      </c>
      <c r="V54" s="155" t="s">
        <v>485</v>
      </c>
      <c r="W54" s="155"/>
      <c r="X54" s="155" t="s">
        <v>487</v>
      </c>
      <c r="Y54" s="155" t="s">
        <v>1040</v>
      </c>
    </row>
    <row r="55" spans="1:25" ht="176">
      <c r="A55" s="155" t="s">
        <v>1041</v>
      </c>
      <c r="B55" s="155" t="s">
        <v>1042</v>
      </c>
      <c r="C55" s="155" t="s">
        <v>1043</v>
      </c>
      <c r="D55" s="155" t="s">
        <v>560</v>
      </c>
      <c r="E55" s="155" t="s">
        <v>137</v>
      </c>
      <c r="F55" s="156" t="s">
        <v>1044</v>
      </c>
      <c r="G55" s="157">
        <v>2023</v>
      </c>
      <c r="H55" s="156" t="s">
        <v>1045</v>
      </c>
      <c r="I55" s="155">
        <v>198</v>
      </c>
      <c r="J55" s="155"/>
      <c r="K55" s="155">
        <v>107187</v>
      </c>
      <c r="L55" s="155"/>
      <c r="M55" s="155"/>
      <c r="N55" s="155"/>
      <c r="O55" s="155">
        <v>0</v>
      </c>
      <c r="P55" s="155" t="s">
        <v>1046</v>
      </c>
      <c r="Q55" s="155" t="s">
        <v>1047</v>
      </c>
      <c r="R55" s="156" t="s">
        <v>1048</v>
      </c>
      <c r="S55" s="155" t="s">
        <v>1049</v>
      </c>
      <c r="T55" s="155" t="s">
        <v>1050</v>
      </c>
      <c r="U55" s="155" t="s">
        <v>484</v>
      </c>
      <c r="V55" s="155" t="s">
        <v>485</v>
      </c>
      <c r="W55" s="155"/>
      <c r="X55" s="155" t="s">
        <v>487</v>
      </c>
      <c r="Y55" s="155" t="s">
        <v>1051</v>
      </c>
    </row>
    <row r="56" spans="1:25" ht="192">
      <c r="A56" s="155" t="s">
        <v>1052</v>
      </c>
      <c r="B56" s="155" t="s">
        <v>1053</v>
      </c>
      <c r="C56" s="155" t="s">
        <v>1054</v>
      </c>
      <c r="D56" s="155" t="s">
        <v>476</v>
      </c>
      <c r="E56" s="155"/>
      <c r="F56" s="156" t="s">
        <v>1055</v>
      </c>
      <c r="G56" s="157">
        <v>2023</v>
      </c>
      <c r="H56" s="156" t="s">
        <v>844</v>
      </c>
      <c r="I56" s="155">
        <v>25</v>
      </c>
      <c r="J56" s="155">
        <v>6</v>
      </c>
      <c r="K56" s="155"/>
      <c r="L56" s="155">
        <v>3674</v>
      </c>
      <c r="M56" s="155">
        <v>3689</v>
      </c>
      <c r="N56" s="155">
        <v>15</v>
      </c>
      <c r="O56" s="155">
        <v>0</v>
      </c>
      <c r="P56" s="155" t="s">
        <v>1056</v>
      </c>
      <c r="Q56" s="155" t="s">
        <v>1057</v>
      </c>
      <c r="R56" s="156" t="s">
        <v>1058</v>
      </c>
      <c r="S56" s="155" t="s">
        <v>1059</v>
      </c>
      <c r="T56" s="155" t="s">
        <v>1060</v>
      </c>
      <c r="U56" s="155" t="s">
        <v>484</v>
      </c>
      <c r="V56" s="155" t="s">
        <v>485</v>
      </c>
      <c r="W56" s="155"/>
      <c r="X56" s="155" t="s">
        <v>487</v>
      </c>
      <c r="Y56" s="155" t="s">
        <v>1061</v>
      </c>
    </row>
    <row r="57" spans="1:25" ht="176">
      <c r="A57" s="155" t="s">
        <v>1062</v>
      </c>
      <c r="B57" s="155" t="s">
        <v>1063</v>
      </c>
      <c r="C57" s="155" t="s">
        <v>1064</v>
      </c>
      <c r="D57" s="155" t="s">
        <v>476</v>
      </c>
      <c r="E57" s="155"/>
      <c r="F57" s="156" t="s">
        <v>1065</v>
      </c>
      <c r="G57" s="157">
        <v>2023</v>
      </c>
      <c r="H57" s="156" t="s">
        <v>1066</v>
      </c>
      <c r="I57" s="155">
        <v>18</v>
      </c>
      <c r="J57" s="155">
        <v>10</v>
      </c>
      <c r="K57" s="155"/>
      <c r="L57" s="155">
        <v>209</v>
      </c>
      <c r="M57" s="155">
        <v>219</v>
      </c>
      <c r="N57" s="155">
        <v>10</v>
      </c>
      <c r="O57" s="155">
        <v>0</v>
      </c>
      <c r="P57" s="155" t="s">
        <v>1067</v>
      </c>
      <c r="Q57" s="155" t="s">
        <v>1068</v>
      </c>
      <c r="R57" s="156" t="s">
        <v>1069</v>
      </c>
      <c r="S57" s="155" t="s">
        <v>1070</v>
      </c>
      <c r="T57" s="155"/>
      <c r="U57" s="155" t="s">
        <v>484</v>
      </c>
      <c r="V57" s="155" t="s">
        <v>485</v>
      </c>
      <c r="W57" s="155"/>
      <c r="X57" s="155" t="s">
        <v>487</v>
      </c>
      <c r="Y57" s="155" t="s">
        <v>1071</v>
      </c>
    </row>
    <row r="58" spans="1:25" ht="176">
      <c r="A58" s="155" t="s">
        <v>1072</v>
      </c>
      <c r="B58" s="155" t="s">
        <v>1073</v>
      </c>
      <c r="C58" s="155" t="s">
        <v>1074</v>
      </c>
      <c r="D58" s="155" t="s">
        <v>560</v>
      </c>
      <c r="E58" s="155" t="s">
        <v>90</v>
      </c>
      <c r="F58" s="156" t="s">
        <v>1075</v>
      </c>
      <c r="G58" s="157">
        <v>2023</v>
      </c>
      <c r="H58" s="156" t="s">
        <v>718</v>
      </c>
      <c r="I58" s="155">
        <v>9</v>
      </c>
      <c r="J58" s="155">
        <v>11</v>
      </c>
      <c r="K58" s="155" t="s">
        <v>1076</v>
      </c>
      <c r="L58" s="155"/>
      <c r="M58" s="155"/>
      <c r="N58" s="155"/>
      <c r="O58" s="155">
        <v>0</v>
      </c>
      <c r="P58" s="155" t="s">
        <v>1077</v>
      </c>
      <c r="Q58" s="155" t="s">
        <v>1078</v>
      </c>
      <c r="R58" s="156" t="s">
        <v>1079</v>
      </c>
      <c r="S58" s="155" t="s">
        <v>1080</v>
      </c>
      <c r="T58" s="155"/>
      <c r="U58" s="155" t="s">
        <v>484</v>
      </c>
      <c r="V58" s="155" t="s">
        <v>485</v>
      </c>
      <c r="W58" s="155" t="s">
        <v>486</v>
      </c>
      <c r="X58" s="155" t="s">
        <v>487</v>
      </c>
      <c r="Y58" s="155" t="s">
        <v>1081</v>
      </c>
    </row>
    <row r="59" spans="1:25" ht="224">
      <c r="A59" s="155" t="s">
        <v>1082</v>
      </c>
      <c r="B59" s="155" t="s">
        <v>1083</v>
      </c>
      <c r="C59" s="155" t="s">
        <v>1084</v>
      </c>
      <c r="D59" s="155" t="s">
        <v>476</v>
      </c>
      <c r="E59" s="155"/>
      <c r="F59" s="156" t="s">
        <v>1085</v>
      </c>
      <c r="G59" s="157">
        <v>2023</v>
      </c>
      <c r="H59" s="156" t="s">
        <v>1086</v>
      </c>
      <c r="I59" s="155">
        <v>67</v>
      </c>
      <c r="J59" s="155">
        <v>2</v>
      </c>
      <c r="K59" s="155"/>
      <c r="L59" s="155">
        <v>331</v>
      </c>
      <c r="M59" s="155">
        <v>352</v>
      </c>
      <c r="N59" s="155">
        <v>21</v>
      </c>
      <c r="O59" s="155">
        <v>6</v>
      </c>
      <c r="P59" s="155" t="s">
        <v>1087</v>
      </c>
      <c r="Q59" s="155" t="s">
        <v>1088</v>
      </c>
      <c r="R59" s="156" t="s">
        <v>1089</v>
      </c>
      <c r="S59" s="155"/>
      <c r="T59" s="155" t="s">
        <v>1090</v>
      </c>
      <c r="U59" s="155" t="s">
        <v>484</v>
      </c>
      <c r="V59" s="155" t="s">
        <v>485</v>
      </c>
      <c r="W59" s="155"/>
      <c r="X59" s="155" t="s">
        <v>487</v>
      </c>
      <c r="Y59" s="155" t="s">
        <v>1091</v>
      </c>
    </row>
    <row r="60" spans="1:25" ht="176">
      <c r="A60" s="155" t="s">
        <v>1092</v>
      </c>
      <c r="B60" s="155" t="s">
        <v>1093</v>
      </c>
      <c r="C60" s="155" t="s">
        <v>1094</v>
      </c>
      <c r="D60" s="155" t="s">
        <v>476</v>
      </c>
      <c r="E60" s="155"/>
      <c r="F60" s="156" t="s">
        <v>1095</v>
      </c>
      <c r="G60" s="157">
        <v>2023</v>
      </c>
      <c r="H60" s="156" t="s">
        <v>1096</v>
      </c>
      <c r="I60" s="155">
        <v>195</v>
      </c>
      <c r="J60" s="155">
        <v>10</v>
      </c>
      <c r="K60" s="155">
        <v>1251</v>
      </c>
      <c r="L60" s="155"/>
      <c r="M60" s="155"/>
      <c r="N60" s="155"/>
      <c r="O60" s="155">
        <v>0</v>
      </c>
      <c r="P60" s="155" t="s">
        <v>1097</v>
      </c>
      <c r="Q60" s="155" t="s">
        <v>1098</v>
      </c>
      <c r="R60" s="156" t="s">
        <v>1099</v>
      </c>
      <c r="S60" s="155" t="s">
        <v>1100</v>
      </c>
      <c r="T60" s="155" t="s">
        <v>1101</v>
      </c>
      <c r="U60" s="155" t="s">
        <v>484</v>
      </c>
      <c r="V60" s="155" t="s">
        <v>485</v>
      </c>
      <c r="W60" s="155"/>
      <c r="X60" s="155" t="s">
        <v>487</v>
      </c>
      <c r="Y60" s="155" t="s">
        <v>1102</v>
      </c>
    </row>
    <row r="61" spans="1:25" ht="224">
      <c r="A61" s="155" t="s">
        <v>1103</v>
      </c>
      <c r="B61" s="155" t="s">
        <v>1104</v>
      </c>
      <c r="C61" s="155" t="s">
        <v>1105</v>
      </c>
      <c r="D61" s="155" t="s">
        <v>476</v>
      </c>
      <c r="E61" s="155"/>
      <c r="F61" s="156" t="s">
        <v>1106</v>
      </c>
      <c r="G61" s="157">
        <v>2023</v>
      </c>
      <c r="H61" s="156" t="s">
        <v>1107</v>
      </c>
      <c r="I61" s="155">
        <v>61</v>
      </c>
      <c r="J61" s="155"/>
      <c r="K61" s="155">
        <v>102845</v>
      </c>
      <c r="L61" s="155"/>
      <c r="M61" s="155"/>
      <c r="N61" s="155"/>
      <c r="O61" s="155">
        <v>4</v>
      </c>
      <c r="P61" s="155" t="s">
        <v>1108</v>
      </c>
      <c r="Q61" s="155" t="s">
        <v>1109</v>
      </c>
      <c r="R61" s="156" t="s">
        <v>1110</v>
      </c>
      <c r="S61" s="155" t="s">
        <v>1111</v>
      </c>
      <c r="T61" s="155"/>
      <c r="U61" s="155" t="s">
        <v>484</v>
      </c>
      <c r="V61" s="155" t="s">
        <v>485</v>
      </c>
      <c r="W61" s="155"/>
      <c r="X61" s="155" t="s">
        <v>487</v>
      </c>
      <c r="Y61" s="155" t="s">
        <v>1112</v>
      </c>
    </row>
    <row r="62" spans="1:25" ht="160">
      <c r="A62" s="155"/>
      <c r="B62" s="155"/>
      <c r="C62" s="155"/>
      <c r="D62" s="155" t="s">
        <v>476</v>
      </c>
      <c r="E62" s="155"/>
      <c r="F62" s="156" t="s">
        <v>1113</v>
      </c>
      <c r="G62" s="157">
        <v>2023</v>
      </c>
      <c r="H62" s="156" t="s">
        <v>1114</v>
      </c>
      <c r="I62" s="155"/>
      <c r="J62" s="155"/>
      <c r="K62" s="155"/>
      <c r="L62" s="155"/>
      <c r="M62" s="155"/>
      <c r="N62" s="155">
        <v>347</v>
      </c>
      <c r="O62" s="155">
        <v>0</v>
      </c>
      <c r="P62" s="155"/>
      <c r="Q62" s="155" t="s">
        <v>1115</v>
      </c>
      <c r="R62" s="156" t="s">
        <v>1116</v>
      </c>
      <c r="S62" s="155"/>
      <c r="T62" s="155"/>
      <c r="U62" s="155" t="s">
        <v>1117</v>
      </c>
      <c r="V62" s="155" t="s">
        <v>485</v>
      </c>
      <c r="W62" s="155"/>
      <c r="X62" s="155" t="s">
        <v>487</v>
      </c>
      <c r="Y62" s="155" t="s">
        <v>1118</v>
      </c>
    </row>
    <row r="63" spans="1:25" ht="192">
      <c r="A63" s="155" t="s">
        <v>1119</v>
      </c>
      <c r="B63" s="155" t="s">
        <v>1120</v>
      </c>
      <c r="C63" s="155" t="s">
        <v>1121</v>
      </c>
      <c r="D63" s="155" t="s">
        <v>560</v>
      </c>
      <c r="E63" s="155" t="s">
        <v>90</v>
      </c>
      <c r="F63" s="156" t="s">
        <v>1122</v>
      </c>
      <c r="G63" s="157">
        <v>2023</v>
      </c>
      <c r="H63" s="156" t="s">
        <v>539</v>
      </c>
      <c r="I63" s="155">
        <v>428</v>
      </c>
      <c r="J63" s="155"/>
      <c r="K63" s="155">
        <v>139565</v>
      </c>
      <c r="L63" s="155"/>
      <c r="M63" s="155"/>
      <c r="N63" s="155"/>
      <c r="O63" s="155">
        <v>0</v>
      </c>
      <c r="P63" s="155" t="s">
        <v>1123</v>
      </c>
      <c r="Q63" s="155" t="s">
        <v>1124</v>
      </c>
      <c r="R63" s="156" t="s">
        <v>1125</v>
      </c>
      <c r="S63" s="155" t="s">
        <v>1126</v>
      </c>
      <c r="T63" s="155" t="s">
        <v>1127</v>
      </c>
      <c r="U63" s="155" t="s">
        <v>484</v>
      </c>
      <c r="V63" s="155" t="s">
        <v>485</v>
      </c>
      <c r="W63" s="155"/>
      <c r="X63" s="155" t="s">
        <v>487</v>
      </c>
      <c r="Y63" s="155" t="s">
        <v>1128</v>
      </c>
    </row>
    <row r="64" spans="1:25" ht="144">
      <c r="A64" s="155" t="s">
        <v>1129</v>
      </c>
      <c r="B64" s="155" t="s">
        <v>1130</v>
      </c>
      <c r="C64" s="155" t="s">
        <v>1131</v>
      </c>
      <c r="D64" s="155" t="s">
        <v>476</v>
      </c>
      <c r="E64" s="155"/>
      <c r="F64" s="156" t="s">
        <v>1132</v>
      </c>
      <c r="G64" s="157">
        <v>2023</v>
      </c>
      <c r="H64" s="156" t="s">
        <v>620</v>
      </c>
      <c r="I64" s="155">
        <v>893</v>
      </c>
      <c r="J64" s="155"/>
      <c r="K64" s="155">
        <v>164884</v>
      </c>
      <c r="L64" s="155"/>
      <c r="M64" s="155"/>
      <c r="N64" s="155"/>
      <c r="O64" s="155">
        <v>1</v>
      </c>
      <c r="P64" s="155" t="s">
        <v>1133</v>
      </c>
      <c r="Q64" s="155" t="s">
        <v>1134</v>
      </c>
      <c r="R64" s="156" t="s">
        <v>1135</v>
      </c>
      <c r="S64" s="155" t="s">
        <v>1136</v>
      </c>
      <c r="T64" s="155" t="s">
        <v>1137</v>
      </c>
      <c r="U64" s="155" t="s">
        <v>484</v>
      </c>
      <c r="V64" s="155" t="s">
        <v>485</v>
      </c>
      <c r="W64" s="155"/>
      <c r="X64" s="155" t="s">
        <v>487</v>
      </c>
      <c r="Y64" s="155" t="s">
        <v>1138</v>
      </c>
    </row>
    <row r="65" spans="1:25" ht="224">
      <c r="A65" s="155" t="s">
        <v>1139</v>
      </c>
      <c r="B65" s="155" t="s">
        <v>1140</v>
      </c>
      <c r="C65" s="155" t="s">
        <v>1141</v>
      </c>
      <c r="D65" s="155" t="s">
        <v>476</v>
      </c>
      <c r="E65" s="155"/>
      <c r="F65" s="156" t="s">
        <v>1142</v>
      </c>
      <c r="G65" s="157">
        <v>2023</v>
      </c>
      <c r="H65" s="156" t="s">
        <v>1143</v>
      </c>
      <c r="I65" s="155">
        <v>1364</v>
      </c>
      <c r="J65" s="155"/>
      <c r="K65" s="155"/>
      <c r="L65" s="155">
        <v>101</v>
      </c>
      <c r="M65" s="155">
        <v>112</v>
      </c>
      <c r="N65" s="155">
        <v>11</v>
      </c>
      <c r="O65" s="155">
        <v>0</v>
      </c>
      <c r="P65" s="155" t="s">
        <v>1144</v>
      </c>
      <c r="Q65" s="155" t="s">
        <v>1145</v>
      </c>
      <c r="R65" s="156" t="s">
        <v>1146</v>
      </c>
      <c r="S65" s="155" t="s">
        <v>1147</v>
      </c>
      <c r="T65" s="155"/>
      <c r="U65" s="155" t="s">
        <v>602</v>
      </c>
      <c r="V65" s="155" t="s">
        <v>485</v>
      </c>
      <c r="W65" s="155"/>
      <c r="X65" s="155" t="s">
        <v>487</v>
      </c>
      <c r="Y65" s="155" t="s">
        <v>1148</v>
      </c>
    </row>
    <row r="66" spans="1:25" ht="160">
      <c r="A66" s="155" t="s">
        <v>1149</v>
      </c>
      <c r="B66" s="155" t="s">
        <v>1150</v>
      </c>
      <c r="C66" s="155" t="s">
        <v>1151</v>
      </c>
      <c r="D66" s="155" t="s">
        <v>476</v>
      </c>
      <c r="E66" s="155"/>
      <c r="F66" s="156" t="s">
        <v>1152</v>
      </c>
      <c r="G66" s="157">
        <v>2023</v>
      </c>
      <c r="H66" s="156" t="s">
        <v>642</v>
      </c>
      <c r="I66" s="155">
        <v>146</v>
      </c>
      <c r="J66" s="155"/>
      <c r="K66" s="155"/>
      <c r="L66" s="155">
        <v>162</v>
      </c>
      <c r="M66" s="155">
        <v>170</v>
      </c>
      <c r="N66" s="155">
        <v>8</v>
      </c>
      <c r="O66" s="155">
        <v>1</v>
      </c>
      <c r="P66" s="155" t="s">
        <v>1153</v>
      </c>
      <c r="Q66" s="155" t="s">
        <v>1154</v>
      </c>
      <c r="R66" s="156" t="s">
        <v>1155</v>
      </c>
      <c r="S66" s="155" t="s">
        <v>1156</v>
      </c>
      <c r="T66" s="155" t="s">
        <v>1157</v>
      </c>
      <c r="U66" s="155" t="s">
        <v>484</v>
      </c>
      <c r="V66" s="155" t="s">
        <v>485</v>
      </c>
      <c r="W66" s="155" t="s">
        <v>787</v>
      </c>
      <c r="X66" s="155" t="s">
        <v>487</v>
      </c>
      <c r="Y66" s="155" t="s">
        <v>1158</v>
      </c>
    </row>
    <row r="67" spans="1:25" ht="160">
      <c r="A67" s="155" t="s">
        <v>1159</v>
      </c>
      <c r="B67" s="155" t="s">
        <v>1160</v>
      </c>
      <c r="C67" s="155">
        <v>6507166820</v>
      </c>
      <c r="D67" s="155" t="s">
        <v>476</v>
      </c>
      <c r="E67" s="155"/>
      <c r="F67" s="156" t="s">
        <v>1161</v>
      </c>
      <c r="G67" s="157">
        <v>2023</v>
      </c>
      <c r="H67" s="156" t="s">
        <v>1162</v>
      </c>
      <c r="I67" s="155"/>
      <c r="J67" s="155"/>
      <c r="K67" s="155"/>
      <c r="L67" s="155">
        <v>1</v>
      </c>
      <c r="M67" s="155">
        <v>267</v>
      </c>
      <c r="N67" s="155">
        <v>266</v>
      </c>
      <c r="O67" s="155">
        <v>0</v>
      </c>
      <c r="P67" s="155"/>
      <c r="Q67" s="155" t="s">
        <v>1163</v>
      </c>
      <c r="R67" s="156" t="s">
        <v>1164</v>
      </c>
      <c r="S67" s="155"/>
      <c r="T67" s="155"/>
      <c r="U67" s="155" t="s">
        <v>1165</v>
      </c>
      <c r="V67" s="155" t="s">
        <v>485</v>
      </c>
      <c r="W67" s="155"/>
      <c r="X67" s="155" t="s">
        <v>487</v>
      </c>
      <c r="Y67" s="155" t="s">
        <v>1166</v>
      </c>
    </row>
    <row r="68" spans="1:25" ht="208">
      <c r="A68" s="155" t="s">
        <v>1167</v>
      </c>
      <c r="B68" s="155" t="s">
        <v>1168</v>
      </c>
      <c r="C68" s="155" t="s">
        <v>1169</v>
      </c>
      <c r="D68" s="155" t="s">
        <v>560</v>
      </c>
      <c r="E68" s="155" t="s">
        <v>191</v>
      </c>
      <c r="F68" s="156" t="s">
        <v>1170</v>
      </c>
      <c r="G68" s="157">
        <v>2023</v>
      </c>
      <c r="H68" s="156" t="s">
        <v>539</v>
      </c>
      <c r="I68" s="155">
        <v>427</v>
      </c>
      <c r="J68" s="155"/>
      <c r="K68" s="155">
        <v>139179</v>
      </c>
      <c r="L68" s="155"/>
      <c r="M68" s="155"/>
      <c r="N68" s="155"/>
      <c r="O68" s="155">
        <v>0</v>
      </c>
      <c r="P68" s="155" t="s">
        <v>1171</v>
      </c>
      <c r="Q68" s="155" t="s">
        <v>1172</v>
      </c>
      <c r="R68" s="156" t="s">
        <v>1173</v>
      </c>
      <c r="S68" s="155" t="s">
        <v>1174</v>
      </c>
      <c r="T68" s="155" t="s">
        <v>1175</v>
      </c>
      <c r="U68" s="155" t="s">
        <v>484</v>
      </c>
      <c r="V68" s="155" t="s">
        <v>485</v>
      </c>
      <c r="W68" s="155"/>
      <c r="X68" s="155" t="s">
        <v>487</v>
      </c>
      <c r="Y68" s="155" t="s">
        <v>1176</v>
      </c>
    </row>
    <row r="69" spans="1:25" ht="176">
      <c r="A69" s="155" t="s">
        <v>1177</v>
      </c>
      <c r="B69" s="155" t="s">
        <v>1178</v>
      </c>
      <c r="C69" s="155" t="s">
        <v>1179</v>
      </c>
      <c r="D69" s="155" t="s">
        <v>476</v>
      </c>
      <c r="E69" s="155"/>
      <c r="F69" s="156" t="s">
        <v>1180</v>
      </c>
      <c r="G69" s="157">
        <v>2023</v>
      </c>
      <c r="H69" s="156" t="s">
        <v>1181</v>
      </c>
      <c r="I69" s="155">
        <v>220</v>
      </c>
      <c r="J69" s="155"/>
      <c r="K69" s="155">
        <v>115190</v>
      </c>
      <c r="L69" s="155"/>
      <c r="M69" s="155"/>
      <c r="N69" s="155"/>
      <c r="O69" s="155">
        <v>14</v>
      </c>
      <c r="P69" s="155" t="s">
        <v>1182</v>
      </c>
      <c r="Q69" s="155" t="s">
        <v>1183</v>
      </c>
      <c r="R69" s="156" t="s">
        <v>1184</v>
      </c>
      <c r="S69" s="155" t="s">
        <v>1185</v>
      </c>
      <c r="T69" s="155" t="s">
        <v>1186</v>
      </c>
      <c r="U69" s="155" t="s">
        <v>484</v>
      </c>
      <c r="V69" s="155" t="s">
        <v>485</v>
      </c>
      <c r="W69" s="155"/>
      <c r="X69" s="155" t="s">
        <v>487</v>
      </c>
      <c r="Y69" s="155" t="s">
        <v>1187</v>
      </c>
    </row>
    <row r="70" spans="1:25" ht="409.6">
      <c r="A70" s="155" t="s">
        <v>1188</v>
      </c>
      <c r="B70" s="155" t="s">
        <v>1189</v>
      </c>
      <c r="C70" s="155" t="s">
        <v>1190</v>
      </c>
      <c r="D70" s="155" t="s">
        <v>476</v>
      </c>
      <c r="E70" s="155"/>
      <c r="F70" s="156" t="s">
        <v>1191</v>
      </c>
      <c r="G70" s="157">
        <v>2023</v>
      </c>
      <c r="H70" s="156" t="s">
        <v>1192</v>
      </c>
      <c r="I70" s="155">
        <v>13</v>
      </c>
      <c r="J70" s="155">
        <v>1</v>
      </c>
      <c r="K70" s="155"/>
      <c r="L70" s="155">
        <v>121</v>
      </c>
      <c r="M70" s="155">
        <v>148</v>
      </c>
      <c r="N70" s="155">
        <v>27</v>
      </c>
      <c r="O70" s="155">
        <v>1</v>
      </c>
      <c r="P70" s="155" t="s">
        <v>1193</v>
      </c>
      <c r="Q70" s="155" t="s">
        <v>1194</v>
      </c>
      <c r="R70" s="156" t="s">
        <v>1195</v>
      </c>
      <c r="S70" s="155" t="s">
        <v>1196</v>
      </c>
      <c r="T70" s="155"/>
      <c r="U70" s="155" t="s">
        <v>484</v>
      </c>
      <c r="V70" s="155" t="s">
        <v>485</v>
      </c>
      <c r="W70" s="155"/>
      <c r="X70" s="155" t="s">
        <v>487</v>
      </c>
      <c r="Y70" s="155" t="s">
        <v>1197</v>
      </c>
    </row>
    <row r="71" spans="1:25" ht="409.6">
      <c r="A71" s="155" t="s">
        <v>1198</v>
      </c>
      <c r="B71" s="155" t="s">
        <v>1199</v>
      </c>
      <c r="C71" s="155" t="s">
        <v>1200</v>
      </c>
      <c r="D71" s="155" t="s">
        <v>476</v>
      </c>
      <c r="E71" s="155"/>
      <c r="F71" s="156" t="s">
        <v>1201</v>
      </c>
      <c r="G71" s="157">
        <v>2023</v>
      </c>
      <c r="H71" s="156" t="s">
        <v>1202</v>
      </c>
      <c r="I71" s="155">
        <v>9</v>
      </c>
      <c r="J71" s="155">
        <v>2</v>
      </c>
      <c r="K71" s="155"/>
      <c r="L71" s="155">
        <v>337</v>
      </c>
      <c r="M71" s="155">
        <v>352</v>
      </c>
      <c r="N71" s="155">
        <v>15</v>
      </c>
      <c r="O71" s="155">
        <v>1</v>
      </c>
      <c r="P71" s="155" t="s">
        <v>1203</v>
      </c>
      <c r="Q71" s="155" t="s">
        <v>1204</v>
      </c>
      <c r="R71" s="156" t="s">
        <v>1205</v>
      </c>
      <c r="S71" s="155" t="s">
        <v>1206</v>
      </c>
      <c r="T71" s="155" t="s">
        <v>1207</v>
      </c>
      <c r="U71" s="155" t="s">
        <v>484</v>
      </c>
      <c r="V71" s="155" t="s">
        <v>485</v>
      </c>
      <c r="W71" s="155"/>
      <c r="X71" s="155" t="s">
        <v>487</v>
      </c>
      <c r="Y71" s="155" t="s">
        <v>1208</v>
      </c>
    </row>
    <row r="72" spans="1:25" ht="192">
      <c r="A72" s="155" t="s">
        <v>1209</v>
      </c>
      <c r="B72" s="155" t="s">
        <v>1210</v>
      </c>
      <c r="C72" s="155" t="s">
        <v>1211</v>
      </c>
      <c r="D72" s="155" t="s">
        <v>476</v>
      </c>
      <c r="E72" s="155"/>
      <c r="F72" s="156" t="s">
        <v>1212</v>
      </c>
      <c r="G72" s="157">
        <v>2023</v>
      </c>
      <c r="H72" s="156" t="s">
        <v>573</v>
      </c>
      <c r="I72" s="155">
        <v>187</v>
      </c>
      <c r="J72" s="155"/>
      <c r="K72" s="155">
        <v>114573</v>
      </c>
      <c r="L72" s="155"/>
      <c r="M72" s="155"/>
      <c r="N72" s="155"/>
      <c r="O72" s="155">
        <v>2</v>
      </c>
      <c r="P72" s="155" t="s">
        <v>1213</v>
      </c>
      <c r="Q72" s="155" t="s">
        <v>1214</v>
      </c>
      <c r="R72" s="156" t="s">
        <v>1215</v>
      </c>
      <c r="S72" s="155" t="s">
        <v>1216</v>
      </c>
      <c r="T72" s="155" t="s">
        <v>1217</v>
      </c>
      <c r="U72" s="155" t="s">
        <v>484</v>
      </c>
      <c r="V72" s="155" t="s">
        <v>485</v>
      </c>
      <c r="W72" s="155"/>
      <c r="X72" s="155" t="s">
        <v>487</v>
      </c>
      <c r="Y72" s="155" t="s">
        <v>1218</v>
      </c>
    </row>
    <row r="73" spans="1:25" ht="288">
      <c r="A73" s="155" t="s">
        <v>1219</v>
      </c>
      <c r="B73" s="155" t="s">
        <v>1220</v>
      </c>
      <c r="C73" s="155" t="s">
        <v>1221</v>
      </c>
      <c r="D73" s="155" t="s">
        <v>476</v>
      </c>
      <c r="E73" s="155"/>
      <c r="F73" s="156" t="s">
        <v>1222</v>
      </c>
      <c r="G73" s="157">
        <v>2023</v>
      </c>
      <c r="H73" s="156" t="s">
        <v>620</v>
      </c>
      <c r="I73" s="155">
        <v>887</v>
      </c>
      <c r="J73" s="155"/>
      <c r="K73" s="155">
        <v>164164</v>
      </c>
      <c r="L73" s="155"/>
      <c r="M73" s="155"/>
      <c r="N73" s="155"/>
      <c r="O73" s="155">
        <v>6</v>
      </c>
      <c r="P73" s="155" t="s">
        <v>1223</v>
      </c>
      <c r="Q73" s="155" t="s">
        <v>1224</v>
      </c>
      <c r="R73" s="156" t="s">
        <v>1225</v>
      </c>
      <c r="S73" s="155" t="s">
        <v>1226</v>
      </c>
      <c r="T73" s="155" t="s">
        <v>1227</v>
      </c>
      <c r="U73" s="155" t="s">
        <v>590</v>
      </c>
      <c r="V73" s="155" t="s">
        <v>485</v>
      </c>
      <c r="W73" s="155" t="s">
        <v>681</v>
      </c>
      <c r="X73" s="155" t="s">
        <v>487</v>
      </c>
      <c r="Y73" s="155" t="s">
        <v>1228</v>
      </c>
    </row>
    <row r="74" spans="1:25" ht="208">
      <c r="A74" s="155" t="s">
        <v>1229</v>
      </c>
      <c r="B74" s="155" t="s">
        <v>1230</v>
      </c>
      <c r="C74" s="155" t="s">
        <v>1231</v>
      </c>
      <c r="D74" s="155" t="s">
        <v>560</v>
      </c>
      <c r="E74" s="155" t="s">
        <v>90</v>
      </c>
      <c r="F74" s="156" t="s">
        <v>1232</v>
      </c>
      <c r="G74" s="157">
        <v>2023</v>
      </c>
      <c r="H74" s="156" t="s">
        <v>1233</v>
      </c>
      <c r="I74" s="155">
        <v>25</v>
      </c>
      <c r="J74" s="155">
        <v>2</v>
      </c>
      <c r="K74" s="155" t="s">
        <v>1234</v>
      </c>
      <c r="L74" s="155"/>
      <c r="M74" s="155"/>
      <c r="N74" s="155"/>
      <c r="O74" s="155">
        <v>0</v>
      </c>
      <c r="P74" s="155" t="s">
        <v>1235</v>
      </c>
      <c r="Q74" s="155" t="s">
        <v>1236</v>
      </c>
      <c r="R74" s="156" t="s">
        <v>1237</v>
      </c>
      <c r="S74" s="155" t="s">
        <v>1238</v>
      </c>
      <c r="T74" s="155" t="s">
        <v>1239</v>
      </c>
      <c r="U74" s="155" t="s">
        <v>484</v>
      </c>
      <c r="V74" s="155" t="s">
        <v>485</v>
      </c>
      <c r="W74" s="155"/>
      <c r="X74" s="155" t="s">
        <v>487</v>
      </c>
      <c r="Y74" s="155" t="s">
        <v>1240</v>
      </c>
    </row>
    <row r="75" spans="1:25" ht="224">
      <c r="A75" s="155" t="s">
        <v>1241</v>
      </c>
      <c r="B75" s="155" t="s">
        <v>1242</v>
      </c>
      <c r="C75" s="155" t="s">
        <v>1243</v>
      </c>
      <c r="D75" s="155" t="s">
        <v>476</v>
      </c>
      <c r="E75" s="155"/>
      <c r="F75" s="156" t="s">
        <v>1244</v>
      </c>
      <c r="G75" s="157">
        <v>2023</v>
      </c>
      <c r="H75" s="156" t="s">
        <v>970</v>
      </c>
      <c r="I75" s="155">
        <v>234</v>
      </c>
      <c r="J75" s="155">
        <v>9</v>
      </c>
      <c r="K75" s="155">
        <v>575</v>
      </c>
      <c r="L75" s="155"/>
      <c r="M75" s="155"/>
      <c r="N75" s="155"/>
      <c r="O75" s="155">
        <v>0</v>
      </c>
      <c r="P75" s="155" t="s">
        <v>1245</v>
      </c>
      <c r="Q75" s="155" t="s">
        <v>1246</v>
      </c>
      <c r="R75" s="156" t="s">
        <v>1247</v>
      </c>
      <c r="S75" s="155" t="s">
        <v>1248</v>
      </c>
      <c r="T75" s="155" t="s">
        <v>1249</v>
      </c>
      <c r="U75" s="155" t="s">
        <v>484</v>
      </c>
      <c r="V75" s="155" t="s">
        <v>485</v>
      </c>
      <c r="W75" s="155"/>
      <c r="X75" s="155" t="s">
        <v>487</v>
      </c>
      <c r="Y75" s="155" t="s">
        <v>1250</v>
      </c>
    </row>
    <row r="76" spans="1:25" ht="112">
      <c r="A76" s="155" t="s">
        <v>1251</v>
      </c>
      <c r="B76" s="155" t="s">
        <v>1252</v>
      </c>
      <c r="C76" s="155" t="s">
        <v>1253</v>
      </c>
      <c r="D76" s="155" t="s">
        <v>476</v>
      </c>
      <c r="E76" s="155"/>
      <c r="F76" s="156" t="s">
        <v>1254</v>
      </c>
      <c r="G76" s="157">
        <v>2023</v>
      </c>
      <c r="H76" s="156" t="s">
        <v>1255</v>
      </c>
      <c r="I76" s="155">
        <v>80</v>
      </c>
      <c r="J76" s="155"/>
      <c r="K76" s="155">
        <v>102648</v>
      </c>
      <c r="L76" s="155"/>
      <c r="M76" s="155"/>
      <c r="N76" s="155"/>
      <c r="O76" s="155">
        <v>14</v>
      </c>
      <c r="P76" s="155" t="s">
        <v>1256</v>
      </c>
      <c r="Q76" s="155" t="s">
        <v>1257</v>
      </c>
      <c r="R76" s="156" t="s">
        <v>1258</v>
      </c>
      <c r="S76" s="155" t="s">
        <v>1259</v>
      </c>
      <c r="T76" s="155" t="s">
        <v>1260</v>
      </c>
      <c r="U76" s="155" t="s">
        <v>484</v>
      </c>
      <c r="V76" s="155" t="s">
        <v>485</v>
      </c>
      <c r="W76" s="155" t="s">
        <v>787</v>
      </c>
      <c r="X76" s="155" t="s">
        <v>487</v>
      </c>
      <c r="Y76" s="155" t="s">
        <v>1261</v>
      </c>
    </row>
    <row r="77" spans="1:25" ht="224">
      <c r="A77" s="155" t="s">
        <v>1262</v>
      </c>
      <c r="B77" s="155" t="s">
        <v>1263</v>
      </c>
      <c r="C77" s="155" t="s">
        <v>1264</v>
      </c>
      <c r="D77" s="155" t="s">
        <v>476</v>
      </c>
      <c r="E77" s="155"/>
      <c r="F77" s="156" t="s">
        <v>1265</v>
      </c>
      <c r="G77" s="157">
        <v>2023</v>
      </c>
      <c r="H77" s="156" t="s">
        <v>687</v>
      </c>
      <c r="I77" s="155">
        <v>2630</v>
      </c>
      <c r="J77" s="155"/>
      <c r="K77" s="158" t="s">
        <v>1266</v>
      </c>
      <c r="L77" s="155"/>
      <c r="M77" s="155"/>
      <c r="N77" s="155"/>
      <c r="O77" s="155">
        <v>0</v>
      </c>
      <c r="P77" s="155" t="s">
        <v>1267</v>
      </c>
      <c r="Q77" s="155" t="s">
        <v>1268</v>
      </c>
      <c r="R77" s="156" t="s">
        <v>1269</v>
      </c>
      <c r="S77" s="155"/>
      <c r="T77" s="155"/>
      <c r="U77" s="155" t="s">
        <v>602</v>
      </c>
      <c r="V77" s="155" t="s">
        <v>485</v>
      </c>
      <c r="W77" s="155"/>
      <c r="X77" s="155" t="s">
        <v>487</v>
      </c>
      <c r="Y77" s="155" t="s">
        <v>1270</v>
      </c>
    </row>
    <row r="78" spans="1:25" ht="176">
      <c r="A78" s="155" t="s">
        <v>1271</v>
      </c>
      <c r="B78" s="155" t="s">
        <v>1272</v>
      </c>
      <c r="C78" s="155" t="s">
        <v>1273</v>
      </c>
      <c r="D78" s="155" t="s">
        <v>476</v>
      </c>
      <c r="E78" s="155"/>
      <c r="F78" s="156" t="s">
        <v>1274</v>
      </c>
      <c r="G78" s="157">
        <v>2023</v>
      </c>
      <c r="H78" s="156" t="s">
        <v>1275</v>
      </c>
      <c r="I78" s="155">
        <v>45</v>
      </c>
      <c r="J78" s="155">
        <v>3</v>
      </c>
      <c r="K78" s="155">
        <v>14</v>
      </c>
      <c r="L78" s="155"/>
      <c r="M78" s="155"/>
      <c r="N78" s="155"/>
      <c r="O78" s="155">
        <v>0</v>
      </c>
      <c r="P78" s="155" t="s">
        <v>1276</v>
      </c>
      <c r="Q78" s="155" t="s">
        <v>1277</v>
      </c>
      <c r="R78" s="156" t="s">
        <v>1278</v>
      </c>
      <c r="S78" s="155" t="s">
        <v>1279</v>
      </c>
      <c r="T78" s="155"/>
      <c r="U78" s="155" t="s">
        <v>484</v>
      </c>
      <c r="V78" s="155" t="s">
        <v>485</v>
      </c>
      <c r="W78" s="155" t="s">
        <v>486</v>
      </c>
      <c r="X78" s="155" t="s">
        <v>487</v>
      </c>
      <c r="Y78" s="155" t="s">
        <v>1280</v>
      </c>
    </row>
    <row r="79" spans="1:25" ht="208">
      <c r="A79" s="155" t="s">
        <v>1281</v>
      </c>
      <c r="B79" s="155" t="s">
        <v>1282</v>
      </c>
      <c r="C79" s="155" t="s">
        <v>1283</v>
      </c>
      <c r="D79" s="155" t="s">
        <v>476</v>
      </c>
      <c r="E79" s="155"/>
      <c r="F79" s="156" t="s">
        <v>1284</v>
      </c>
      <c r="G79" s="157">
        <v>2023</v>
      </c>
      <c r="H79" s="156" t="s">
        <v>1285</v>
      </c>
      <c r="I79" s="155">
        <v>39</v>
      </c>
      <c r="J79" s="155">
        <v>4</v>
      </c>
      <c r="K79" s="155"/>
      <c r="L79" s="155">
        <v>681</v>
      </c>
      <c r="M79" s="155">
        <v>692</v>
      </c>
      <c r="N79" s="155">
        <v>11</v>
      </c>
      <c r="O79" s="155">
        <v>0</v>
      </c>
      <c r="P79" s="155" t="s">
        <v>1286</v>
      </c>
      <c r="Q79" s="155" t="s">
        <v>1287</v>
      </c>
      <c r="R79" s="156" t="s">
        <v>1288</v>
      </c>
      <c r="S79" s="155" t="s">
        <v>1289</v>
      </c>
      <c r="T79" s="155"/>
      <c r="U79" s="155" t="s">
        <v>484</v>
      </c>
      <c r="V79" s="155" t="s">
        <v>485</v>
      </c>
      <c r="W79" s="155" t="s">
        <v>579</v>
      </c>
      <c r="X79" s="155" t="s">
        <v>487</v>
      </c>
      <c r="Y79" s="155" t="s">
        <v>1290</v>
      </c>
    </row>
    <row r="80" spans="1:25" ht="240">
      <c r="A80" s="155" t="s">
        <v>1291</v>
      </c>
      <c r="B80" s="155" t="s">
        <v>1292</v>
      </c>
      <c r="C80" s="155" t="s">
        <v>1293</v>
      </c>
      <c r="D80" s="155" t="s">
        <v>537</v>
      </c>
      <c r="E80" s="155" t="s">
        <v>90</v>
      </c>
      <c r="F80" s="156" t="s">
        <v>1294</v>
      </c>
      <c r="G80" s="157">
        <v>2023</v>
      </c>
      <c r="H80" s="156" t="s">
        <v>1295</v>
      </c>
      <c r="I80" s="155">
        <v>39</v>
      </c>
      <c r="J80" s="155"/>
      <c r="K80" s="155"/>
      <c r="L80" s="155">
        <v>506</v>
      </c>
      <c r="M80" s="155">
        <v>520</v>
      </c>
      <c r="N80" s="155">
        <v>14</v>
      </c>
      <c r="O80" s="155">
        <v>0</v>
      </c>
      <c r="P80" s="155" t="s">
        <v>1296</v>
      </c>
      <c r="Q80" s="155" t="s">
        <v>1297</v>
      </c>
      <c r="R80" s="156" t="s">
        <v>1298</v>
      </c>
      <c r="S80" s="155" t="s">
        <v>1299</v>
      </c>
      <c r="T80" s="155" t="s">
        <v>1300</v>
      </c>
      <c r="U80" s="155" t="s">
        <v>484</v>
      </c>
      <c r="V80" s="155" t="s">
        <v>485</v>
      </c>
      <c r="W80" s="155"/>
      <c r="X80" s="155" t="s">
        <v>487</v>
      </c>
      <c r="Y80" s="155" t="s">
        <v>1301</v>
      </c>
    </row>
    <row r="81" spans="1:25" ht="192">
      <c r="A81" s="155" t="s">
        <v>1302</v>
      </c>
      <c r="B81" s="155" t="s">
        <v>1303</v>
      </c>
      <c r="C81" s="155" t="s">
        <v>1304</v>
      </c>
      <c r="D81" s="155" t="s">
        <v>476</v>
      </c>
      <c r="E81" s="155"/>
      <c r="F81" s="156" t="s">
        <v>1305</v>
      </c>
      <c r="G81" s="157">
        <v>2023</v>
      </c>
      <c r="H81" s="156" t="s">
        <v>1306</v>
      </c>
      <c r="I81" s="155">
        <v>15</v>
      </c>
      <c r="J81" s="155">
        <v>6</v>
      </c>
      <c r="K81" s="155">
        <v>1143</v>
      </c>
      <c r="L81" s="155"/>
      <c r="M81" s="155"/>
      <c r="N81" s="155"/>
      <c r="O81" s="155">
        <v>2</v>
      </c>
      <c r="P81" s="155" t="s">
        <v>1307</v>
      </c>
      <c r="Q81" s="155" t="s">
        <v>1308</v>
      </c>
      <c r="R81" s="156" t="s">
        <v>1309</v>
      </c>
      <c r="S81" s="155" t="s">
        <v>1310</v>
      </c>
      <c r="T81" s="155" t="s">
        <v>1311</v>
      </c>
      <c r="U81" s="155" t="s">
        <v>484</v>
      </c>
      <c r="V81" s="155" t="s">
        <v>485</v>
      </c>
      <c r="W81" s="155" t="s">
        <v>486</v>
      </c>
      <c r="X81" s="155" t="s">
        <v>487</v>
      </c>
      <c r="Y81" s="155" t="s">
        <v>1312</v>
      </c>
    </row>
    <row r="82" spans="1:25" ht="144">
      <c r="A82" s="155" t="s">
        <v>1313</v>
      </c>
      <c r="B82" s="155" t="s">
        <v>1314</v>
      </c>
      <c r="C82" s="155" t="s">
        <v>1315</v>
      </c>
      <c r="D82" s="155" t="s">
        <v>560</v>
      </c>
      <c r="E82" s="155" t="s">
        <v>90</v>
      </c>
      <c r="F82" s="156" t="s">
        <v>1316</v>
      </c>
      <c r="G82" s="157">
        <v>2023</v>
      </c>
      <c r="H82" s="156" t="s">
        <v>1045</v>
      </c>
      <c r="I82" s="155">
        <v>198</v>
      </c>
      <c r="J82" s="155"/>
      <c r="K82" s="155">
        <v>107204</v>
      </c>
      <c r="L82" s="155"/>
      <c r="M82" s="155"/>
      <c r="N82" s="155"/>
      <c r="O82" s="155">
        <v>0</v>
      </c>
      <c r="P82" s="155" t="s">
        <v>1317</v>
      </c>
      <c r="Q82" s="155" t="s">
        <v>1318</v>
      </c>
      <c r="R82" s="156" t="s">
        <v>1319</v>
      </c>
      <c r="S82" s="155" t="s">
        <v>1320</v>
      </c>
      <c r="T82" s="155" t="s">
        <v>1321</v>
      </c>
      <c r="U82" s="155" t="s">
        <v>484</v>
      </c>
      <c r="V82" s="155" t="s">
        <v>485</v>
      </c>
      <c r="W82" s="155"/>
      <c r="X82" s="155" t="s">
        <v>487</v>
      </c>
      <c r="Y82" s="155" t="s">
        <v>1322</v>
      </c>
    </row>
    <row r="83" spans="1:25" ht="224">
      <c r="A83" s="155" t="s">
        <v>1323</v>
      </c>
      <c r="B83" s="155" t="s">
        <v>1324</v>
      </c>
      <c r="C83" s="155" t="s">
        <v>1325</v>
      </c>
      <c r="D83" s="155" t="s">
        <v>476</v>
      </c>
      <c r="E83" s="155"/>
      <c r="F83" s="156" t="s">
        <v>1326</v>
      </c>
      <c r="G83" s="157">
        <v>2023</v>
      </c>
      <c r="H83" s="156" t="s">
        <v>609</v>
      </c>
      <c r="I83" s="155">
        <v>344</v>
      </c>
      <c r="J83" s="155"/>
      <c r="K83" s="155">
        <v>118499</v>
      </c>
      <c r="L83" s="155"/>
      <c r="M83" s="155"/>
      <c r="N83" s="155"/>
      <c r="O83" s="155">
        <v>4</v>
      </c>
      <c r="P83" s="155" t="s">
        <v>1327</v>
      </c>
      <c r="Q83" s="155" t="s">
        <v>1328</v>
      </c>
      <c r="R83" s="156" t="s">
        <v>1329</v>
      </c>
      <c r="S83" s="155"/>
      <c r="T83" s="155" t="s">
        <v>1330</v>
      </c>
      <c r="U83" s="155" t="s">
        <v>484</v>
      </c>
      <c r="V83" s="155" t="s">
        <v>485</v>
      </c>
      <c r="W83" s="155"/>
      <c r="X83" s="155" t="s">
        <v>487</v>
      </c>
      <c r="Y83" s="155" t="s">
        <v>1331</v>
      </c>
    </row>
    <row r="84" spans="1:25" ht="208">
      <c r="A84" s="155" t="s">
        <v>1332</v>
      </c>
      <c r="B84" s="155" t="s">
        <v>1333</v>
      </c>
      <c r="C84" s="155" t="s">
        <v>1334</v>
      </c>
      <c r="D84" s="155" t="s">
        <v>476</v>
      </c>
      <c r="E84" s="155"/>
      <c r="F84" s="156" t="s">
        <v>1335</v>
      </c>
      <c r="G84" s="157">
        <v>2023</v>
      </c>
      <c r="H84" s="156" t="s">
        <v>687</v>
      </c>
      <c r="I84" s="155">
        <v>2706</v>
      </c>
      <c r="J84" s="155"/>
      <c r="K84" s="158" t="s">
        <v>1336</v>
      </c>
      <c r="L84" s="155"/>
      <c r="M84" s="155"/>
      <c r="N84" s="155"/>
      <c r="O84" s="155">
        <v>0</v>
      </c>
      <c r="P84" s="155" t="s">
        <v>1337</v>
      </c>
      <c r="Q84" s="155" t="s">
        <v>1338</v>
      </c>
      <c r="R84" s="156" t="s">
        <v>1339</v>
      </c>
      <c r="S84" s="155"/>
      <c r="T84" s="155"/>
      <c r="U84" s="155" t="s">
        <v>602</v>
      </c>
      <c r="V84" s="155" t="s">
        <v>485</v>
      </c>
      <c r="W84" s="155"/>
      <c r="X84" s="155" t="s">
        <v>487</v>
      </c>
      <c r="Y84" s="155" t="s">
        <v>1340</v>
      </c>
    </row>
    <row r="85" spans="1:25" ht="160">
      <c r="A85" s="155" t="s">
        <v>1341</v>
      </c>
      <c r="B85" s="155" t="s">
        <v>1342</v>
      </c>
      <c r="C85" s="155" t="s">
        <v>1343</v>
      </c>
      <c r="D85" s="155" t="s">
        <v>476</v>
      </c>
      <c r="E85" s="155"/>
      <c r="F85" s="156" t="s">
        <v>1344</v>
      </c>
      <c r="G85" s="157">
        <v>2023</v>
      </c>
      <c r="H85" s="156" t="s">
        <v>1345</v>
      </c>
      <c r="I85" s="155">
        <v>71</v>
      </c>
      <c r="J85" s="155"/>
      <c r="K85" s="155">
        <v>103204</v>
      </c>
      <c r="L85" s="155"/>
      <c r="M85" s="155"/>
      <c r="N85" s="155"/>
      <c r="O85" s="155">
        <v>4</v>
      </c>
      <c r="P85" s="155" t="s">
        <v>1346</v>
      </c>
      <c r="Q85" s="155" t="s">
        <v>1347</v>
      </c>
      <c r="R85" s="156" t="s">
        <v>1348</v>
      </c>
      <c r="S85" s="155" t="s">
        <v>1349</v>
      </c>
      <c r="T85" s="155" t="s">
        <v>1350</v>
      </c>
      <c r="U85" s="155" t="s">
        <v>484</v>
      </c>
      <c r="V85" s="155" t="s">
        <v>485</v>
      </c>
      <c r="W85" s="155" t="s">
        <v>787</v>
      </c>
      <c r="X85" s="155" t="s">
        <v>487</v>
      </c>
      <c r="Y85" s="155" t="s">
        <v>1351</v>
      </c>
    </row>
    <row r="86" spans="1:25" ht="224">
      <c r="A86" s="155" t="s">
        <v>1352</v>
      </c>
      <c r="B86" s="155" t="s">
        <v>1353</v>
      </c>
      <c r="C86" s="155" t="s">
        <v>1354</v>
      </c>
      <c r="D86" s="155" t="s">
        <v>476</v>
      </c>
      <c r="E86" s="155"/>
      <c r="F86" s="156" t="s">
        <v>1355</v>
      </c>
      <c r="G86" s="157">
        <v>2023</v>
      </c>
      <c r="H86" s="156" t="s">
        <v>1356</v>
      </c>
      <c r="I86" s="155">
        <v>207</v>
      </c>
      <c r="J86" s="155"/>
      <c r="K86" s="155">
        <v>103632</v>
      </c>
      <c r="L86" s="155"/>
      <c r="M86" s="155"/>
      <c r="N86" s="155"/>
      <c r="O86" s="155">
        <v>0</v>
      </c>
      <c r="P86" s="155" t="s">
        <v>1357</v>
      </c>
      <c r="Q86" s="155" t="s">
        <v>1358</v>
      </c>
      <c r="R86" s="156" t="s">
        <v>1359</v>
      </c>
      <c r="S86" s="155" t="s">
        <v>1360</v>
      </c>
      <c r="T86" s="155" t="s">
        <v>1361</v>
      </c>
      <c r="U86" s="155" t="s">
        <v>590</v>
      </c>
      <c r="V86" s="155" t="s">
        <v>485</v>
      </c>
      <c r="W86" s="155" t="s">
        <v>787</v>
      </c>
      <c r="X86" s="155" t="s">
        <v>487</v>
      </c>
      <c r="Y86" s="155" t="s">
        <v>1362</v>
      </c>
    </row>
    <row r="87" spans="1:25" ht="224">
      <c r="A87" s="155" t="s">
        <v>1363</v>
      </c>
      <c r="B87" s="155" t="s">
        <v>1364</v>
      </c>
      <c r="C87" s="155" t="s">
        <v>1365</v>
      </c>
      <c r="D87" s="155" t="s">
        <v>476</v>
      </c>
      <c r="E87" s="155"/>
      <c r="F87" s="156" t="s">
        <v>1366</v>
      </c>
      <c r="G87" s="157">
        <v>2023</v>
      </c>
      <c r="H87" s="156" t="s">
        <v>739</v>
      </c>
      <c r="I87" s="155">
        <v>324</v>
      </c>
      <c r="J87" s="155"/>
      <c r="K87" s="155">
        <v>121095</v>
      </c>
      <c r="L87" s="155"/>
      <c r="M87" s="155"/>
      <c r="N87" s="155"/>
      <c r="O87" s="155">
        <v>1</v>
      </c>
      <c r="P87" s="155" t="s">
        <v>1367</v>
      </c>
      <c r="Q87" s="155" t="s">
        <v>1368</v>
      </c>
      <c r="R87" s="156" t="s">
        <v>1369</v>
      </c>
      <c r="S87" s="155" t="s">
        <v>1370</v>
      </c>
      <c r="T87" s="155" t="s">
        <v>1371</v>
      </c>
      <c r="U87" s="155" t="s">
        <v>590</v>
      </c>
      <c r="V87" s="155" t="s">
        <v>485</v>
      </c>
      <c r="W87" s="155" t="s">
        <v>787</v>
      </c>
      <c r="X87" s="155" t="s">
        <v>487</v>
      </c>
      <c r="Y87" s="155" t="s">
        <v>1372</v>
      </c>
    </row>
    <row r="88" spans="1:25" ht="240">
      <c r="A88" s="155" t="s">
        <v>1373</v>
      </c>
      <c r="B88" s="155" t="s">
        <v>1374</v>
      </c>
      <c r="C88" s="155" t="s">
        <v>1375</v>
      </c>
      <c r="D88" s="155" t="s">
        <v>476</v>
      </c>
      <c r="E88" s="155"/>
      <c r="F88" s="156" t="s">
        <v>1376</v>
      </c>
      <c r="G88" s="157">
        <v>2023</v>
      </c>
      <c r="H88" s="156" t="s">
        <v>620</v>
      </c>
      <c r="I88" s="155">
        <v>874</v>
      </c>
      <c r="J88" s="155"/>
      <c r="K88" s="155">
        <v>162502</v>
      </c>
      <c r="L88" s="155"/>
      <c r="M88" s="155"/>
      <c r="N88" s="155"/>
      <c r="O88" s="155">
        <v>2</v>
      </c>
      <c r="P88" s="155" t="s">
        <v>1377</v>
      </c>
      <c r="Q88" s="155" t="s">
        <v>1378</v>
      </c>
      <c r="R88" s="156" t="s">
        <v>1379</v>
      </c>
      <c r="S88" s="155" t="s">
        <v>1380</v>
      </c>
      <c r="T88" s="155" t="s">
        <v>1381</v>
      </c>
      <c r="U88" s="155" t="s">
        <v>590</v>
      </c>
      <c r="V88" s="155" t="s">
        <v>485</v>
      </c>
      <c r="W88" s="155" t="s">
        <v>996</v>
      </c>
      <c r="X88" s="155" t="s">
        <v>487</v>
      </c>
      <c r="Y88" s="155" t="s">
        <v>1382</v>
      </c>
    </row>
    <row r="89" spans="1:25" ht="176">
      <c r="A89" s="155" t="s">
        <v>1383</v>
      </c>
      <c r="B89" s="155" t="s">
        <v>1384</v>
      </c>
      <c r="C89" s="155" t="s">
        <v>1385</v>
      </c>
      <c r="D89" s="155" t="s">
        <v>476</v>
      </c>
      <c r="E89" s="155"/>
      <c r="F89" s="156" t="s">
        <v>1386</v>
      </c>
      <c r="G89" s="157">
        <v>2023</v>
      </c>
      <c r="H89" s="156" t="s">
        <v>1387</v>
      </c>
      <c r="I89" s="155">
        <v>19</v>
      </c>
      <c r="J89" s="155"/>
      <c r="K89" s="155" t="s">
        <v>1388</v>
      </c>
      <c r="L89" s="155"/>
      <c r="M89" s="155"/>
      <c r="N89" s="155"/>
      <c r="O89" s="155">
        <v>0</v>
      </c>
      <c r="P89" s="155" t="s">
        <v>1389</v>
      </c>
      <c r="Q89" s="155" t="s">
        <v>1390</v>
      </c>
      <c r="R89" s="156" t="s">
        <v>1391</v>
      </c>
      <c r="S89" s="155" t="s">
        <v>1392</v>
      </c>
      <c r="T89" s="155" t="s">
        <v>1393</v>
      </c>
      <c r="U89" s="155" t="s">
        <v>484</v>
      </c>
      <c r="V89" s="155" t="s">
        <v>485</v>
      </c>
      <c r="W89" s="155" t="s">
        <v>486</v>
      </c>
      <c r="X89" s="155" t="s">
        <v>487</v>
      </c>
      <c r="Y89" s="155" t="s">
        <v>1394</v>
      </c>
    </row>
    <row r="90" spans="1:25" ht="176">
      <c r="A90" s="155" t="s">
        <v>1395</v>
      </c>
      <c r="B90" s="155" t="s">
        <v>1396</v>
      </c>
      <c r="C90" s="155" t="s">
        <v>1397</v>
      </c>
      <c r="D90" s="155" t="s">
        <v>476</v>
      </c>
      <c r="E90" s="155"/>
      <c r="F90" s="156" t="s">
        <v>1398</v>
      </c>
      <c r="G90" s="157">
        <v>2023</v>
      </c>
      <c r="H90" s="156" t="s">
        <v>1066</v>
      </c>
      <c r="I90" s="155">
        <v>18</v>
      </c>
      <c r="J90" s="155">
        <v>3</v>
      </c>
      <c r="K90" s="155"/>
      <c r="L90" s="155">
        <v>77</v>
      </c>
      <c r="M90" s="155">
        <v>91</v>
      </c>
      <c r="N90" s="155">
        <v>14</v>
      </c>
      <c r="O90" s="155">
        <v>1</v>
      </c>
      <c r="P90" s="155" t="s">
        <v>1399</v>
      </c>
      <c r="Q90" s="155" t="s">
        <v>1400</v>
      </c>
      <c r="R90" s="156" t="s">
        <v>1401</v>
      </c>
      <c r="S90" s="155" t="s">
        <v>1402</v>
      </c>
      <c r="T90" s="155"/>
      <c r="U90" s="155" t="s">
        <v>484</v>
      </c>
      <c r="V90" s="155" t="s">
        <v>485</v>
      </c>
      <c r="W90" s="155" t="s">
        <v>499</v>
      </c>
      <c r="X90" s="155" t="s">
        <v>487</v>
      </c>
      <c r="Y90" s="155" t="s">
        <v>1403</v>
      </c>
    </row>
    <row r="91" spans="1:25" ht="208">
      <c r="A91" s="155" t="s">
        <v>1404</v>
      </c>
      <c r="B91" s="155" t="s">
        <v>1405</v>
      </c>
      <c r="C91" s="155" t="s">
        <v>1406</v>
      </c>
      <c r="D91" s="155" t="s">
        <v>476</v>
      </c>
      <c r="E91" s="155"/>
      <c r="F91" s="156" t="s">
        <v>1407</v>
      </c>
      <c r="G91" s="157">
        <v>2023</v>
      </c>
      <c r="H91" s="156" t="s">
        <v>729</v>
      </c>
      <c r="I91" s="155">
        <v>7</v>
      </c>
      <c r="J91" s="155"/>
      <c r="K91" s="155">
        <v>100306</v>
      </c>
      <c r="L91" s="155"/>
      <c r="M91" s="155"/>
      <c r="N91" s="155"/>
      <c r="O91" s="155">
        <v>0</v>
      </c>
      <c r="P91" s="155" t="s">
        <v>1408</v>
      </c>
      <c r="Q91" s="155" t="s">
        <v>1409</v>
      </c>
      <c r="R91" s="156" t="s">
        <v>1410</v>
      </c>
      <c r="S91" s="155" t="s">
        <v>1411</v>
      </c>
      <c r="T91" s="155"/>
      <c r="U91" s="155" t="s">
        <v>484</v>
      </c>
      <c r="V91" s="155" t="s">
        <v>485</v>
      </c>
      <c r="W91" s="155" t="s">
        <v>486</v>
      </c>
      <c r="X91" s="155" t="s">
        <v>487</v>
      </c>
      <c r="Y91" s="155" t="s">
        <v>1412</v>
      </c>
    </row>
    <row r="92" spans="1:25" ht="256">
      <c r="A92" s="155" t="s">
        <v>1413</v>
      </c>
      <c r="B92" s="155" t="s">
        <v>1414</v>
      </c>
      <c r="C92" s="155" t="s">
        <v>1415</v>
      </c>
      <c r="D92" s="155" t="s">
        <v>476</v>
      </c>
      <c r="E92" s="155"/>
      <c r="F92" s="156" t="s">
        <v>1416</v>
      </c>
      <c r="G92" s="157">
        <v>2023</v>
      </c>
      <c r="H92" s="156" t="s">
        <v>1417</v>
      </c>
      <c r="I92" s="155">
        <v>10</v>
      </c>
      <c r="J92" s="155"/>
      <c r="K92" s="155">
        <v>1126895</v>
      </c>
      <c r="L92" s="155"/>
      <c r="M92" s="155"/>
      <c r="N92" s="155"/>
      <c r="O92" s="155">
        <v>3</v>
      </c>
      <c r="P92" s="155" t="s">
        <v>1418</v>
      </c>
      <c r="Q92" s="155" t="s">
        <v>1419</v>
      </c>
      <c r="R92" s="156" t="s">
        <v>1420</v>
      </c>
      <c r="S92" s="155" t="s">
        <v>1421</v>
      </c>
      <c r="T92" s="155"/>
      <c r="U92" s="155" t="s">
        <v>484</v>
      </c>
      <c r="V92" s="155" t="s">
        <v>485</v>
      </c>
      <c r="W92" s="155" t="s">
        <v>603</v>
      </c>
      <c r="X92" s="155" t="s">
        <v>487</v>
      </c>
      <c r="Y92" s="155" t="s">
        <v>1422</v>
      </c>
    </row>
    <row r="93" spans="1:25" ht="224">
      <c r="A93" s="155" t="s">
        <v>1423</v>
      </c>
      <c r="B93" s="155" t="s">
        <v>1424</v>
      </c>
      <c r="C93" s="155" t="s">
        <v>1425</v>
      </c>
      <c r="D93" s="155" t="s">
        <v>476</v>
      </c>
      <c r="E93" s="155"/>
      <c r="F93" s="156" t="s">
        <v>1426</v>
      </c>
      <c r="G93" s="157">
        <v>2023</v>
      </c>
      <c r="H93" s="156" t="s">
        <v>687</v>
      </c>
      <c r="I93" s="155">
        <v>2536</v>
      </c>
      <c r="J93" s="155"/>
      <c r="K93" s="158" t="s">
        <v>1427</v>
      </c>
      <c r="L93" s="155"/>
      <c r="M93" s="155"/>
      <c r="N93" s="155"/>
      <c r="O93" s="155">
        <v>0</v>
      </c>
      <c r="P93" s="155" t="s">
        <v>1428</v>
      </c>
      <c r="Q93" s="155" t="s">
        <v>1429</v>
      </c>
      <c r="R93" s="156" t="s">
        <v>1430</v>
      </c>
      <c r="S93" s="155"/>
      <c r="T93" s="155"/>
      <c r="U93" s="155" t="s">
        <v>602</v>
      </c>
      <c r="V93" s="155" t="s">
        <v>485</v>
      </c>
      <c r="W93" s="155"/>
      <c r="X93" s="155" t="s">
        <v>487</v>
      </c>
      <c r="Y93" s="155" t="s">
        <v>1431</v>
      </c>
    </row>
    <row r="94" spans="1:25" ht="144">
      <c r="A94" s="155" t="s">
        <v>1432</v>
      </c>
      <c r="B94" s="155" t="s">
        <v>1433</v>
      </c>
      <c r="C94" s="155" t="s">
        <v>1434</v>
      </c>
      <c r="D94" s="155" t="s">
        <v>560</v>
      </c>
      <c r="E94" s="155" t="s">
        <v>33</v>
      </c>
      <c r="F94" s="156" t="s">
        <v>1435</v>
      </c>
      <c r="G94" s="157">
        <v>2023</v>
      </c>
      <c r="H94" s="156" t="s">
        <v>1436</v>
      </c>
      <c r="I94" s="155">
        <v>9</v>
      </c>
      <c r="J94" s="155">
        <v>1</v>
      </c>
      <c r="K94" s="155"/>
      <c r="L94" s="155">
        <v>106</v>
      </c>
      <c r="M94" s="155">
        <v>125</v>
      </c>
      <c r="N94" s="155">
        <v>19</v>
      </c>
      <c r="O94" s="155">
        <v>1</v>
      </c>
      <c r="P94" s="155" t="s">
        <v>1437</v>
      </c>
      <c r="Q94" s="155" t="s">
        <v>1438</v>
      </c>
      <c r="R94" s="156" t="s">
        <v>1439</v>
      </c>
      <c r="S94" s="155" t="s">
        <v>1440</v>
      </c>
      <c r="T94" s="155"/>
      <c r="U94" s="155" t="s">
        <v>484</v>
      </c>
      <c r="V94" s="155" t="s">
        <v>485</v>
      </c>
      <c r="W94" s="155" t="s">
        <v>486</v>
      </c>
      <c r="X94" s="155" t="s">
        <v>487</v>
      </c>
      <c r="Y94" s="155" t="s">
        <v>1441</v>
      </c>
    </row>
    <row r="95" spans="1:25" ht="192">
      <c r="A95" s="155" t="s">
        <v>1442</v>
      </c>
      <c r="B95" s="155" t="s">
        <v>1443</v>
      </c>
      <c r="C95" s="155" t="s">
        <v>1444</v>
      </c>
      <c r="D95" s="155" t="s">
        <v>560</v>
      </c>
      <c r="E95" s="155" t="s">
        <v>90</v>
      </c>
      <c r="F95" s="156" t="s">
        <v>1445</v>
      </c>
      <c r="G95" s="157">
        <v>2023</v>
      </c>
      <c r="H95" s="156" t="s">
        <v>1446</v>
      </c>
      <c r="I95" s="155">
        <v>41</v>
      </c>
      <c r="J95" s="155">
        <v>4</v>
      </c>
      <c r="K95" s="155"/>
      <c r="L95" s="155">
        <v>924</v>
      </c>
      <c r="M95" s="155">
        <v>935</v>
      </c>
      <c r="N95" s="155">
        <v>11</v>
      </c>
      <c r="O95" s="155">
        <v>0</v>
      </c>
      <c r="P95" s="155" t="s">
        <v>1447</v>
      </c>
      <c r="Q95" s="155" t="s">
        <v>1448</v>
      </c>
      <c r="R95" s="156" t="s">
        <v>1449</v>
      </c>
      <c r="S95" s="155" t="s">
        <v>1450</v>
      </c>
      <c r="T95" s="155" t="s">
        <v>1451</v>
      </c>
      <c r="U95" s="155" t="s">
        <v>484</v>
      </c>
      <c r="V95" s="155" t="s">
        <v>485</v>
      </c>
      <c r="W95" s="155" t="s">
        <v>996</v>
      </c>
      <c r="X95" s="155" t="s">
        <v>487</v>
      </c>
      <c r="Y95" s="155" t="s">
        <v>1452</v>
      </c>
    </row>
    <row r="96" spans="1:25" ht="224">
      <c r="A96" s="155" t="s">
        <v>1453</v>
      </c>
      <c r="B96" s="155" t="s">
        <v>1454</v>
      </c>
      <c r="C96" s="155" t="s">
        <v>1455</v>
      </c>
      <c r="D96" s="155" t="s">
        <v>476</v>
      </c>
      <c r="E96" s="155"/>
      <c r="F96" s="156" t="s">
        <v>1456</v>
      </c>
      <c r="G96" s="157">
        <v>2023</v>
      </c>
      <c r="H96" s="156" t="s">
        <v>620</v>
      </c>
      <c r="I96" s="155">
        <v>881</v>
      </c>
      <c r="J96" s="155"/>
      <c r="K96" s="155">
        <v>163458</v>
      </c>
      <c r="L96" s="155"/>
      <c r="M96" s="155"/>
      <c r="N96" s="155"/>
      <c r="O96" s="155">
        <v>3</v>
      </c>
      <c r="P96" s="155" t="s">
        <v>1457</v>
      </c>
      <c r="Q96" s="155" t="s">
        <v>1458</v>
      </c>
      <c r="R96" s="156" t="s">
        <v>1459</v>
      </c>
      <c r="S96" s="155" t="s">
        <v>1460</v>
      </c>
      <c r="T96" s="155" t="s">
        <v>1461</v>
      </c>
      <c r="U96" s="155" t="s">
        <v>484</v>
      </c>
      <c r="V96" s="155" t="s">
        <v>485</v>
      </c>
      <c r="W96" s="155" t="s">
        <v>579</v>
      </c>
      <c r="X96" s="155" t="s">
        <v>487</v>
      </c>
      <c r="Y96" s="155" t="s">
        <v>1462</v>
      </c>
    </row>
    <row r="97" spans="1:25" ht="192">
      <c r="A97" s="155" t="s">
        <v>1463</v>
      </c>
      <c r="B97" s="155" t="s">
        <v>1464</v>
      </c>
      <c r="C97" s="155" t="s">
        <v>1465</v>
      </c>
      <c r="D97" s="155" t="s">
        <v>476</v>
      </c>
      <c r="E97" s="155"/>
      <c r="F97" s="156" t="s">
        <v>1466</v>
      </c>
      <c r="G97" s="157">
        <v>2023</v>
      </c>
      <c r="H97" s="156" t="s">
        <v>1467</v>
      </c>
      <c r="I97" s="155">
        <v>30</v>
      </c>
      <c r="J97" s="155">
        <v>11</v>
      </c>
      <c r="K97" s="155"/>
      <c r="L97" s="155">
        <v>29824</v>
      </c>
      <c r="M97" s="155">
        <v>29833</v>
      </c>
      <c r="N97" s="155">
        <v>9</v>
      </c>
      <c r="O97" s="155">
        <v>2</v>
      </c>
      <c r="P97" s="155" t="s">
        <v>1468</v>
      </c>
      <c r="Q97" s="155" t="s">
        <v>1469</v>
      </c>
      <c r="R97" s="156" t="s">
        <v>1470</v>
      </c>
      <c r="S97" s="155" t="s">
        <v>1471</v>
      </c>
      <c r="T97" s="155" t="s">
        <v>1472</v>
      </c>
      <c r="U97" s="155" t="s">
        <v>484</v>
      </c>
      <c r="V97" s="155" t="s">
        <v>485</v>
      </c>
      <c r="W97" s="155" t="s">
        <v>681</v>
      </c>
      <c r="X97" s="155" t="s">
        <v>487</v>
      </c>
      <c r="Y97" s="155" t="s">
        <v>1473</v>
      </c>
    </row>
    <row r="98" spans="1:25" ht="128">
      <c r="A98" s="155" t="s">
        <v>1474</v>
      </c>
      <c r="B98" s="155" t="s">
        <v>1475</v>
      </c>
      <c r="C98" s="155">
        <v>57198424561</v>
      </c>
      <c r="D98" s="155" t="s">
        <v>560</v>
      </c>
      <c r="E98" s="155" t="s">
        <v>33</v>
      </c>
      <c r="F98" s="156" t="s">
        <v>1476</v>
      </c>
      <c r="G98" s="157">
        <v>2023</v>
      </c>
      <c r="H98" s="156" t="s">
        <v>1477</v>
      </c>
      <c r="I98" s="155">
        <v>12</v>
      </c>
      <c r="J98" s="155">
        <v>2</v>
      </c>
      <c r="K98" s="155"/>
      <c r="L98" s="155">
        <v>168</v>
      </c>
      <c r="M98" s="155">
        <v>184</v>
      </c>
      <c r="N98" s="155">
        <v>16</v>
      </c>
      <c r="O98" s="155">
        <v>0</v>
      </c>
      <c r="P98" s="155" t="s">
        <v>1478</v>
      </c>
      <c r="Q98" s="155" t="s">
        <v>1479</v>
      </c>
      <c r="R98" s="156" t="s">
        <v>1480</v>
      </c>
      <c r="S98" s="155" t="s">
        <v>1481</v>
      </c>
      <c r="T98" s="155"/>
      <c r="U98" s="155" t="s">
        <v>484</v>
      </c>
      <c r="V98" s="155" t="s">
        <v>485</v>
      </c>
      <c r="W98" s="155" t="s">
        <v>486</v>
      </c>
      <c r="X98" s="155" t="s">
        <v>487</v>
      </c>
      <c r="Y98" s="155" t="s">
        <v>1482</v>
      </c>
    </row>
    <row r="99" spans="1:25" ht="272">
      <c r="A99" s="155" t="s">
        <v>1483</v>
      </c>
      <c r="B99" s="155" t="s">
        <v>1484</v>
      </c>
      <c r="C99" s="155" t="s">
        <v>1485</v>
      </c>
      <c r="D99" s="155" t="s">
        <v>476</v>
      </c>
      <c r="E99" s="155"/>
      <c r="F99" s="156" t="s">
        <v>1486</v>
      </c>
      <c r="G99" s="157">
        <v>2023</v>
      </c>
      <c r="H99" s="156" t="s">
        <v>1487</v>
      </c>
      <c r="I99" s="155">
        <v>9</v>
      </c>
      <c r="J99" s="155"/>
      <c r="K99" s="155">
        <v>100118</v>
      </c>
      <c r="L99" s="155"/>
      <c r="M99" s="155"/>
      <c r="N99" s="155"/>
      <c r="O99" s="155">
        <v>2</v>
      </c>
      <c r="P99" s="155" t="s">
        <v>1488</v>
      </c>
      <c r="Q99" s="155" t="s">
        <v>1489</v>
      </c>
      <c r="R99" s="156" t="s">
        <v>1490</v>
      </c>
      <c r="S99" s="155" t="s">
        <v>1491</v>
      </c>
      <c r="T99" s="155"/>
      <c r="U99" s="155" t="s">
        <v>484</v>
      </c>
      <c r="V99" s="155" t="s">
        <v>485</v>
      </c>
      <c r="W99" s="155" t="s">
        <v>486</v>
      </c>
      <c r="X99" s="155" t="s">
        <v>487</v>
      </c>
      <c r="Y99" s="155" t="s">
        <v>1492</v>
      </c>
    </row>
    <row r="100" spans="1:25" ht="208">
      <c r="A100" s="155" t="s">
        <v>1493</v>
      </c>
      <c r="B100" s="155" t="s">
        <v>1494</v>
      </c>
      <c r="C100" s="155" t="s">
        <v>1495</v>
      </c>
      <c r="D100" s="155" t="s">
        <v>476</v>
      </c>
      <c r="E100" s="155"/>
      <c r="F100" s="156" t="s">
        <v>1496</v>
      </c>
      <c r="G100" s="157">
        <v>2023</v>
      </c>
      <c r="H100" s="156" t="s">
        <v>929</v>
      </c>
      <c r="I100" s="155">
        <v>155</v>
      </c>
      <c r="J100" s="155"/>
      <c r="K100" s="155">
        <v>105768</v>
      </c>
      <c r="L100" s="155"/>
      <c r="M100" s="155"/>
      <c r="N100" s="155"/>
      <c r="O100" s="155">
        <v>0</v>
      </c>
      <c r="P100" s="155" t="s">
        <v>1497</v>
      </c>
      <c r="Q100" s="155" t="s">
        <v>1498</v>
      </c>
      <c r="R100" s="156" t="s">
        <v>1499</v>
      </c>
      <c r="S100" s="155" t="s">
        <v>1500</v>
      </c>
      <c r="T100" s="155" t="s">
        <v>1501</v>
      </c>
      <c r="U100" s="155" t="s">
        <v>484</v>
      </c>
      <c r="V100" s="155" t="s">
        <v>485</v>
      </c>
      <c r="W100" s="155"/>
      <c r="X100" s="155" t="s">
        <v>487</v>
      </c>
      <c r="Y100" s="155" t="s">
        <v>1502</v>
      </c>
    </row>
    <row r="101" spans="1:25" ht="176">
      <c r="A101" s="155" t="s">
        <v>1503</v>
      </c>
      <c r="B101" s="155" t="s">
        <v>1504</v>
      </c>
      <c r="C101" s="155" t="s">
        <v>1505</v>
      </c>
      <c r="D101" s="155" t="s">
        <v>560</v>
      </c>
      <c r="E101" s="155" t="s">
        <v>33</v>
      </c>
      <c r="F101" s="156" t="s">
        <v>1506</v>
      </c>
      <c r="G101" s="157">
        <v>2023</v>
      </c>
      <c r="H101" s="156" t="s">
        <v>687</v>
      </c>
      <c r="I101" s="155">
        <v>2691</v>
      </c>
      <c r="J101" s="155"/>
      <c r="K101" s="158" t="s">
        <v>1507</v>
      </c>
      <c r="L101" s="155"/>
      <c r="M101" s="155"/>
      <c r="N101" s="155"/>
      <c r="O101" s="155">
        <v>0</v>
      </c>
      <c r="P101" s="155" t="s">
        <v>1508</v>
      </c>
      <c r="Q101" s="155" t="s">
        <v>1509</v>
      </c>
      <c r="R101" s="156" t="s">
        <v>1510</v>
      </c>
      <c r="S101" s="155"/>
      <c r="T101" s="155"/>
      <c r="U101" s="155" t="s">
        <v>602</v>
      </c>
      <c r="V101" s="155" t="s">
        <v>485</v>
      </c>
      <c r="W101" s="155"/>
      <c r="X101" s="155" t="s">
        <v>487</v>
      </c>
      <c r="Y101" s="155" t="s">
        <v>1511</v>
      </c>
    </row>
    <row r="102" spans="1:25" ht="224">
      <c r="A102" s="155" t="s">
        <v>1512</v>
      </c>
      <c r="B102" s="155" t="s">
        <v>1513</v>
      </c>
      <c r="C102" s="155" t="s">
        <v>1514</v>
      </c>
      <c r="D102" s="155" t="s">
        <v>476</v>
      </c>
      <c r="E102" s="155"/>
      <c r="F102" s="156" t="s">
        <v>1515</v>
      </c>
      <c r="G102" s="157">
        <v>2023</v>
      </c>
      <c r="H102" s="156" t="s">
        <v>609</v>
      </c>
      <c r="I102" s="155">
        <v>348</v>
      </c>
      <c r="J102" s="155"/>
      <c r="K102" s="155">
        <v>119422</v>
      </c>
      <c r="L102" s="155"/>
      <c r="M102" s="155"/>
      <c r="N102" s="155"/>
      <c r="O102" s="155">
        <v>0</v>
      </c>
      <c r="P102" s="155" t="s">
        <v>1516</v>
      </c>
      <c r="Q102" s="155" t="s">
        <v>1517</v>
      </c>
      <c r="R102" s="156" t="s">
        <v>1518</v>
      </c>
      <c r="S102" s="155" t="s">
        <v>1519</v>
      </c>
      <c r="T102" s="155" t="s">
        <v>1520</v>
      </c>
      <c r="U102" s="155" t="s">
        <v>484</v>
      </c>
      <c r="V102" s="155" t="s">
        <v>485</v>
      </c>
      <c r="W102" s="155"/>
      <c r="X102" s="155" t="s">
        <v>487</v>
      </c>
      <c r="Y102" s="155" t="s">
        <v>1521</v>
      </c>
    </row>
    <row r="103" spans="1:25" ht="144">
      <c r="A103" s="155" t="s">
        <v>1522</v>
      </c>
      <c r="B103" s="155" t="s">
        <v>1523</v>
      </c>
      <c r="C103" s="155" t="s">
        <v>1524</v>
      </c>
      <c r="D103" s="155" t="s">
        <v>476</v>
      </c>
      <c r="E103" s="155"/>
      <c r="F103" s="156" t="s">
        <v>1525</v>
      </c>
      <c r="G103" s="157">
        <v>2023</v>
      </c>
      <c r="H103" s="156" t="s">
        <v>1526</v>
      </c>
      <c r="I103" s="155"/>
      <c r="J103" s="155"/>
      <c r="K103" s="155"/>
      <c r="L103" s="155"/>
      <c r="M103" s="155"/>
      <c r="N103" s="155"/>
      <c r="O103" s="155">
        <v>1</v>
      </c>
      <c r="P103" s="155" t="s">
        <v>1527</v>
      </c>
      <c r="Q103" s="155" t="s">
        <v>1528</v>
      </c>
      <c r="R103" s="156" t="s">
        <v>1529</v>
      </c>
      <c r="S103" s="155" t="s">
        <v>1530</v>
      </c>
      <c r="T103" s="155" t="s">
        <v>1531</v>
      </c>
      <c r="U103" s="155" t="s">
        <v>484</v>
      </c>
      <c r="V103" s="155" t="s">
        <v>1532</v>
      </c>
      <c r="W103" s="155"/>
      <c r="X103" s="155" t="s">
        <v>487</v>
      </c>
      <c r="Y103" s="155" t="s">
        <v>1533</v>
      </c>
    </row>
    <row r="104" spans="1:25" ht="192">
      <c r="A104" s="155" t="s">
        <v>1534</v>
      </c>
      <c r="B104" s="155" t="s">
        <v>1535</v>
      </c>
      <c r="C104" s="155" t="s">
        <v>1536</v>
      </c>
      <c r="D104" s="155" t="s">
        <v>476</v>
      </c>
      <c r="E104" s="155"/>
      <c r="F104" s="156" t="s">
        <v>1537</v>
      </c>
      <c r="G104" s="157">
        <v>2022</v>
      </c>
      <c r="H104" s="156" t="s">
        <v>1114</v>
      </c>
      <c r="I104" s="155"/>
      <c r="J104" s="155"/>
      <c r="K104" s="155">
        <v>17</v>
      </c>
      <c r="L104" s="155"/>
      <c r="M104" s="155"/>
      <c r="N104" s="155"/>
      <c r="O104" s="155">
        <v>1</v>
      </c>
      <c r="P104" s="155" t="s">
        <v>1538</v>
      </c>
      <c r="Q104" s="155" t="s">
        <v>1539</v>
      </c>
      <c r="R104" s="156" t="s">
        <v>1540</v>
      </c>
      <c r="S104" s="155" t="s">
        <v>1541</v>
      </c>
      <c r="T104" s="155" t="s">
        <v>1542</v>
      </c>
      <c r="U104" s="155" t="s">
        <v>602</v>
      </c>
      <c r="V104" s="155" t="s">
        <v>485</v>
      </c>
      <c r="W104" s="155"/>
      <c r="X104" s="155" t="s">
        <v>487</v>
      </c>
      <c r="Y104" s="155" t="s">
        <v>1543</v>
      </c>
    </row>
    <row r="105" spans="1:25" ht="208">
      <c r="A105" s="155" t="s">
        <v>1544</v>
      </c>
      <c r="B105" s="155" t="s">
        <v>1545</v>
      </c>
      <c r="C105" s="155" t="s">
        <v>1546</v>
      </c>
      <c r="D105" s="155" t="s">
        <v>476</v>
      </c>
      <c r="E105" s="155"/>
      <c r="F105" s="156" t="s">
        <v>1547</v>
      </c>
      <c r="G105" s="157">
        <v>2023</v>
      </c>
      <c r="H105" s="156" t="s">
        <v>1548</v>
      </c>
      <c r="I105" s="155">
        <v>19</v>
      </c>
      <c r="J105" s="155">
        <v>3</v>
      </c>
      <c r="K105" s="155" t="s">
        <v>1549</v>
      </c>
      <c r="L105" s="155"/>
      <c r="M105" s="155"/>
      <c r="N105" s="155"/>
      <c r="O105" s="155">
        <v>0</v>
      </c>
      <c r="P105" s="155" t="s">
        <v>1550</v>
      </c>
      <c r="Q105" s="155" t="s">
        <v>1551</v>
      </c>
      <c r="R105" s="156" t="s">
        <v>1552</v>
      </c>
      <c r="S105" s="155" t="s">
        <v>1553</v>
      </c>
      <c r="T105" s="155"/>
      <c r="U105" s="155" t="s">
        <v>484</v>
      </c>
      <c r="V105" s="155" t="s">
        <v>485</v>
      </c>
      <c r="W105" s="155" t="s">
        <v>603</v>
      </c>
      <c r="X105" s="155" t="s">
        <v>487</v>
      </c>
      <c r="Y105" s="155" t="s">
        <v>1554</v>
      </c>
    </row>
    <row r="106" spans="1:25" ht="256">
      <c r="A106" s="155" t="s">
        <v>1555</v>
      </c>
      <c r="B106" s="155" t="s">
        <v>1556</v>
      </c>
      <c r="C106" s="155" t="s">
        <v>1557</v>
      </c>
      <c r="D106" s="155" t="s">
        <v>476</v>
      </c>
      <c r="E106" s="155"/>
      <c r="F106" s="156" t="s">
        <v>1558</v>
      </c>
      <c r="G106" s="157">
        <v>2022</v>
      </c>
      <c r="H106" s="156" t="s">
        <v>1181</v>
      </c>
      <c r="I106" s="155">
        <v>210</v>
      </c>
      <c r="J106" s="155"/>
      <c r="K106" s="155">
        <v>112972</v>
      </c>
      <c r="L106" s="155"/>
      <c r="M106" s="155"/>
      <c r="N106" s="155"/>
      <c r="O106" s="155">
        <v>4</v>
      </c>
      <c r="P106" s="155" t="s">
        <v>1559</v>
      </c>
      <c r="Q106" s="155" t="s">
        <v>1560</v>
      </c>
      <c r="R106" s="156" t="s">
        <v>1561</v>
      </c>
      <c r="S106" s="155" t="s">
        <v>1562</v>
      </c>
      <c r="T106" s="155" t="s">
        <v>1563</v>
      </c>
      <c r="U106" s="155" t="s">
        <v>484</v>
      </c>
      <c r="V106" s="155" t="s">
        <v>485</v>
      </c>
      <c r="W106" s="155"/>
      <c r="X106" s="155" t="s">
        <v>487</v>
      </c>
      <c r="Y106" s="155" t="s">
        <v>1564</v>
      </c>
    </row>
    <row r="107" spans="1:25" ht="128">
      <c r="A107" s="155" t="s">
        <v>1565</v>
      </c>
      <c r="B107" s="155" t="s">
        <v>1566</v>
      </c>
      <c r="C107" s="155" t="s">
        <v>1567</v>
      </c>
      <c r="D107" s="155" t="s">
        <v>476</v>
      </c>
      <c r="E107" s="155"/>
      <c r="F107" s="156" t="s">
        <v>1568</v>
      </c>
      <c r="G107" s="157">
        <v>2022</v>
      </c>
      <c r="H107" s="156" t="s">
        <v>1569</v>
      </c>
      <c r="I107" s="155">
        <v>75</v>
      </c>
      <c r="J107" s="155">
        <v>12</v>
      </c>
      <c r="K107" s="155"/>
      <c r="L107" s="155">
        <v>4496</v>
      </c>
      <c r="M107" s="155">
        <v>4512</v>
      </c>
      <c r="N107" s="155">
        <v>16</v>
      </c>
      <c r="O107" s="155">
        <v>0</v>
      </c>
      <c r="P107" s="155" t="s">
        <v>1570</v>
      </c>
      <c r="Q107" s="155" t="s">
        <v>1571</v>
      </c>
      <c r="R107" s="156" t="s">
        <v>783</v>
      </c>
      <c r="S107" s="155" t="s">
        <v>1572</v>
      </c>
      <c r="T107" s="155" t="s">
        <v>1573</v>
      </c>
      <c r="U107" s="155" t="s">
        <v>1574</v>
      </c>
      <c r="V107" s="155" t="s">
        <v>485</v>
      </c>
      <c r="W107" s="155"/>
      <c r="X107" s="155" t="s">
        <v>487</v>
      </c>
      <c r="Y107" s="155" t="s">
        <v>1575</v>
      </c>
    </row>
    <row r="108" spans="1:25" ht="176">
      <c r="A108" s="155" t="s">
        <v>1576</v>
      </c>
      <c r="B108" s="155" t="s">
        <v>1577</v>
      </c>
      <c r="C108" s="155" t="s">
        <v>1578</v>
      </c>
      <c r="D108" s="155" t="s">
        <v>476</v>
      </c>
      <c r="E108" s="155"/>
      <c r="F108" s="156" t="s">
        <v>1579</v>
      </c>
      <c r="G108" s="157">
        <v>2023</v>
      </c>
      <c r="H108" s="156" t="s">
        <v>1580</v>
      </c>
      <c r="I108" s="155">
        <v>24</v>
      </c>
      <c r="J108" s="155">
        <v>7</v>
      </c>
      <c r="K108" s="155"/>
      <c r="L108" s="155">
        <v>3804</v>
      </c>
      <c r="M108" s="155">
        <v>3814</v>
      </c>
      <c r="N108" s="155">
        <v>10</v>
      </c>
      <c r="O108" s="155">
        <v>0</v>
      </c>
      <c r="P108" s="155" t="s">
        <v>1581</v>
      </c>
      <c r="Q108" s="155" t="s">
        <v>1582</v>
      </c>
      <c r="R108" s="156" t="s">
        <v>1583</v>
      </c>
      <c r="S108" s="155" t="s">
        <v>1584</v>
      </c>
      <c r="T108" s="155"/>
      <c r="U108" s="155" t="s">
        <v>484</v>
      </c>
      <c r="V108" s="155" t="s">
        <v>485</v>
      </c>
      <c r="W108" s="155"/>
      <c r="X108" s="155" t="s">
        <v>487</v>
      </c>
      <c r="Y108" s="155" t="s">
        <v>1585</v>
      </c>
    </row>
    <row r="109" spans="1:25" ht="160">
      <c r="A109" s="155" t="s">
        <v>1586</v>
      </c>
      <c r="B109" s="155" t="s">
        <v>1587</v>
      </c>
      <c r="C109" s="155" t="s">
        <v>1588</v>
      </c>
      <c r="D109" s="155" t="s">
        <v>476</v>
      </c>
      <c r="E109" s="155"/>
      <c r="F109" s="156" t="s">
        <v>1589</v>
      </c>
      <c r="G109" s="157">
        <v>2023</v>
      </c>
      <c r="H109" s="156" t="s">
        <v>631</v>
      </c>
      <c r="I109" s="155">
        <v>1195</v>
      </c>
      <c r="J109" s="155">
        <v>1</v>
      </c>
      <c r="K109" s="158" t="s">
        <v>1590</v>
      </c>
      <c r="L109" s="155"/>
      <c r="M109" s="155"/>
      <c r="N109" s="155"/>
      <c r="O109" s="155">
        <v>0</v>
      </c>
      <c r="P109" s="155" t="s">
        <v>1591</v>
      </c>
      <c r="Q109" s="155" t="s">
        <v>1592</v>
      </c>
      <c r="R109" s="156" t="s">
        <v>1593</v>
      </c>
      <c r="S109" s="155"/>
      <c r="T109" s="155"/>
      <c r="U109" s="155" t="s">
        <v>602</v>
      </c>
      <c r="V109" s="155" t="s">
        <v>485</v>
      </c>
      <c r="W109" s="155" t="s">
        <v>486</v>
      </c>
      <c r="X109" s="155" t="s">
        <v>487</v>
      </c>
      <c r="Y109" s="155" t="s">
        <v>1594</v>
      </c>
    </row>
    <row r="110" spans="1:25" ht="192">
      <c r="A110" s="155" t="s">
        <v>1595</v>
      </c>
      <c r="B110" s="155" t="s">
        <v>1596</v>
      </c>
      <c r="C110" s="155" t="s">
        <v>1597</v>
      </c>
      <c r="D110" s="155" t="s">
        <v>560</v>
      </c>
      <c r="E110" s="155" t="s">
        <v>137</v>
      </c>
      <c r="F110" s="156" t="s">
        <v>1598</v>
      </c>
      <c r="G110" s="157">
        <v>2023</v>
      </c>
      <c r="H110" s="156" t="s">
        <v>1467</v>
      </c>
      <c r="I110" s="155">
        <v>30</v>
      </c>
      <c r="J110" s="155">
        <v>3</v>
      </c>
      <c r="K110" s="155"/>
      <c r="L110" s="155">
        <v>5717</v>
      </c>
      <c r="M110" s="155">
        <v>5729</v>
      </c>
      <c r="N110" s="155">
        <v>12</v>
      </c>
      <c r="O110" s="155">
        <v>1</v>
      </c>
      <c r="P110" s="155" t="s">
        <v>1599</v>
      </c>
      <c r="Q110" s="155" t="s">
        <v>1600</v>
      </c>
      <c r="R110" s="156" t="s">
        <v>1601</v>
      </c>
      <c r="S110" s="155" t="s">
        <v>1602</v>
      </c>
      <c r="T110" s="155" t="s">
        <v>1603</v>
      </c>
      <c r="U110" s="155" t="s">
        <v>484</v>
      </c>
      <c r="V110" s="155" t="s">
        <v>485</v>
      </c>
      <c r="W110" s="155" t="s">
        <v>681</v>
      </c>
      <c r="X110" s="155" t="s">
        <v>487</v>
      </c>
      <c r="Y110" s="155" t="s">
        <v>1604</v>
      </c>
    </row>
    <row r="111" spans="1:25" ht="144">
      <c r="A111" s="155" t="s">
        <v>1605</v>
      </c>
      <c r="B111" s="155" t="s">
        <v>1606</v>
      </c>
      <c r="C111" s="155" t="s">
        <v>1607</v>
      </c>
      <c r="D111" s="155" t="s">
        <v>560</v>
      </c>
      <c r="E111" s="155" t="s">
        <v>191</v>
      </c>
      <c r="F111" s="156" t="s">
        <v>1608</v>
      </c>
      <c r="G111" s="157">
        <v>2022</v>
      </c>
      <c r="H111" s="156" t="s">
        <v>642</v>
      </c>
      <c r="I111" s="155">
        <v>136</v>
      </c>
      <c r="J111" s="155"/>
      <c r="K111" s="155"/>
      <c r="L111" s="155">
        <v>665</v>
      </c>
      <c r="M111" s="155">
        <v>674</v>
      </c>
      <c r="N111" s="155">
        <v>9</v>
      </c>
      <c r="O111" s="155">
        <v>2</v>
      </c>
      <c r="P111" s="155" t="s">
        <v>1609</v>
      </c>
      <c r="Q111" s="155" t="s">
        <v>1610</v>
      </c>
      <c r="R111" s="156" t="s">
        <v>1611</v>
      </c>
      <c r="S111" s="155" t="s">
        <v>1612</v>
      </c>
      <c r="T111" s="155" t="s">
        <v>1613</v>
      </c>
      <c r="U111" s="155" t="s">
        <v>484</v>
      </c>
      <c r="V111" s="155" t="s">
        <v>485</v>
      </c>
      <c r="W111" s="155"/>
      <c r="X111" s="155" t="s">
        <v>487</v>
      </c>
      <c r="Y111" s="155" t="s">
        <v>1614</v>
      </c>
    </row>
    <row r="112" spans="1:25" ht="208">
      <c r="A112" s="155" t="s">
        <v>1615</v>
      </c>
      <c r="B112" s="155" t="s">
        <v>1616</v>
      </c>
      <c r="C112" s="155" t="s">
        <v>1617</v>
      </c>
      <c r="D112" s="155" t="s">
        <v>560</v>
      </c>
      <c r="E112" s="155" t="s">
        <v>137</v>
      </c>
      <c r="F112" s="156" t="s">
        <v>1618</v>
      </c>
      <c r="G112" s="157">
        <v>2022</v>
      </c>
      <c r="H112" s="156" t="s">
        <v>478</v>
      </c>
      <c r="I112" s="155">
        <v>14</v>
      </c>
      <c r="J112" s="155">
        <v>11</v>
      </c>
      <c r="K112" s="155">
        <v>6517</v>
      </c>
      <c r="L112" s="155"/>
      <c r="M112" s="155"/>
      <c r="N112" s="155"/>
      <c r="O112" s="155">
        <v>8</v>
      </c>
      <c r="P112" s="155" t="s">
        <v>1619</v>
      </c>
      <c r="Q112" s="155" t="s">
        <v>1620</v>
      </c>
      <c r="R112" s="156" t="s">
        <v>1621</v>
      </c>
      <c r="S112" s="155" t="s">
        <v>1622</v>
      </c>
      <c r="T112" s="155" t="s">
        <v>1623</v>
      </c>
      <c r="U112" s="155" t="s">
        <v>484</v>
      </c>
      <c r="V112" s="155" t="s">
        <v>485</v>
      </c>
      <c r="W112" s="155" t="s">
        <v>486</v>
      </c>
      <c r="X112" s="155" t="s">
        <v>487</v>
      </c>
      <c r="Y112" s="155" t="s">
        <v>1624</v>
      </c>
    </row>
    <row r="113" spans="1:25" ht="208">
      <c r="A113" s="155" t="s">
        <v>1625</v>
      </c>
      <c r="B113" s="155" t="s">
        <v>1626</v>
      </c>
      <c r="C113" s="155" t="s">
        <v>1627</v>
      </c>
      <c r="D113" s="155" t="s">
        <v>476</v>
      </c>
      <c r="E113" s="155"/>
      <c r="F113" s="156" t="s">
        <v>1628</v>
      </c>
      <c r="G113" s="157">
        <v>2023</v>
      </c>
      <c r="H113" s="156" t="s">
        <v>631</v>
      </c>
      <c r="I113" s="155">
        <v>1201</v>
      </c>
      <c r="J113" s="155">
        <v>1</v>
      </c>
      <c r="K113" s="158" t="s">
        <v>1629</v>
      </c>
      <c r="L113" s="155"/>
      <c r="M113" s="155"/>
      <c r="N113" s="155"/>
      <c r="O113" s="155">
        <v>0</v>
      </c>
      <c r="P113" s="155" t="s">
        <v>1630</v>
      </c>
      <c r="Q113" s="155" t="s">
        <v>1631</v>
      </c>
      <c r="R113" s="156" t="s">
        <v>1632</v>
      </c>
      <c r="S113" s="155" t="s">
        <v>1633</v>
      </c>
      <c r="T113" s="155"/>
      <c r="U113" s="155" t="s">
        <v>602</v>
      </c>
      <c r="V113" s="155" t="s">
        <v>485</v>
      </c>
      <c r="W113" s="155" t="s">
        <v>486</v>
      </c>
      <c r="X113" s="155" t="s">
        <v>487</v>
      </c>
      <c r="Y113" s="155" t="s">
        <v>1634</v>
      </c>
    </row>
    <row r="114" spans="1:25" ht="224">
      <c r="A114" s="155" t="s">
        <v>1635</v>
      </c>
      <c r="B114" s="155" t="s">
        <v>1636</v>
      </c>
      <c r="C114" s="155" t="s">
        <v>1637</v>
      </c>
      <c r="D114" s="155" t="s">
        <v>560</v>
      </c>
      <c r="E114" s="155" t="s">
        <v>137</v>
      </c>
      <c r="F114" s="156" t="s">
        <v>1638</v>
      </c>
      <c r="G114" s="157">
        <v>2022</v>
      </c>
      <c r="H114" s="156" t="s">
        <v>1639</v>
      </c>
      <c r="I114" s="155">
        <v>6</v>
      </c>
      <c r="J114" s="155">
        <v>2</v>
      </c>
      <c r="K114" s="155"/>
      <c r="L114" s="155">
        <v>513</v>
      </c>
      <c r="M114" s="155">
        <v>526</v>
      </c>
      <c r="N114" s="155">
        <v>13</v>
      </c>
      <c r="O114" s="155">
        <v>2</v>
      </c>
      <c r="P114" s="155" t="s">
        <v>1640</v>
      </c>
      <c r="Q114" s="155" t="s">
        <v>1641</v>
      </c>
      <c r="R114" s="156" t="s">
        <v>1642</v>
      </c>
      <c r="S114" s="155" t="s">
        <v>1643</v>
      </c>
      <c r="T114" s="155" t="s">
        <v>1644</v>
      </c>
      <c r="U114" s="155" t="s">
        <v>484</v>
      </c>
      <c r="V114" s="155" t="s">
        <v>485</v>
      </c>
      <c r="W114" s="155" t="s">
        <v>996</v>
      </c>
      <c r="X114" s="155" t="s">
        <v>487</v>
      </c>
      <c r="Y114" s="155" t="s">
        <v>1645</v>
      </c>
    </row>
    <row r="115" spans="1:25" ht="272">
      <c r="A115" s="155" t="s">
        <v>1646</v>
      </c>
      <c r="B115" s="155" t="s">
        <v>1647</v>
      </c>
      <c r="C115" s="155" t="s">
        <v>1648</v>
      </c>
      <c r="D115" s="155" t="s">
        <v>476</v>
      </c>
      <c r="E115" s="155"/>
      <c r="F115" s="156" t="s">
        <v>1649</v>
      </c>
      <c r="G115" s="157">
        <v>2023</v>
      </c>
      <c r="H115" s="156" t="s">
        <v>1650</v>
      </c>
      <c r="I115" s="155"/>
      <c r="J115" s="155"/>
      <c r="K115" s="155"/>
      <c r="L115" s="155"/>
      <c r="M115" s="155"/>
      <c r="N115" s="155"/>
      <c r="O115" s="155">
        <v>0</v>
      </c>
      <c r="P115" s="155" t="s">
        <v>1651</v>
      </c>
      <c r="Q115" s="155" t="s">
        <v>1652</v>
      </c>
      <c r="R115" s="156" t="s">
        <v>1653</v>
      </c>
      <c r="S115" s="155" t="s">
        <v>1654</v>
      </c>
      <c r="T115" s="155"/>
      <c r="U115" s="155" t="s">
        <v>484</v>
      </c>
      <c r="V115" s="155" t="s">
        <v>1532</v>
      </c>
      <c r="W115" s="155"/>
      <c r="X115" s="155" t="s">
        <v>487</v>
      </c>
      <c r="Y115" s="155" t="s">
        <v>1655</v>
      </c>
    </row>
    <row r="116" spans="1:25" ht="256">
      <c r="A116" s="155" t="s">
        <v>1656</v>
      </c>
      <c r="B116" s="155" t="s">
        <v>1657</v>
      </c>
      <c r="C116" s="155" t="s">
        <v>1658</v>
      </c>
      <c r="D116" s="155" t="s">
        <v>476</v>
      </c>
      <c r="E116" s="155"/>
      <c r="F116" s="156" t="s">
        <v>1659</v>
      </c>
      <c r="G116" s="157">
        <v>2022</v>
      </c>
      <c r="H116" s="156" t="s">
        <v>1660</v>
      </c>
      <c r="I116" s="155">
        <v>16</v>
      </c>
      <c r="J116" s="155">
        <v>5</v>
      </c>
      <c r="K116" s="155"/>
      <c r="L116" s="155">
        <v>965</v>
      </c>
      <c r="M116" s="155">
        <v>984</v>
      </c>
      <c r="N116" s="155">
        <v>19</v>
      </c>
      <c r="O116" s="155">
        <v>1</v>
      </c>
      <c r="P116" s="155" t="s">
        <v>1661</v>
      </c>
      <c r="Q116" s="155" t="s">
        <v>1662</v>
      </c>
      <c r="R116" s="156" t="s">
        <v>1663</v>
      </c>
      <c r="S116" s="155" t="s">
        <v>1664</v>
      </c>
      <c r="T116" s="155" t="s">
        <v>1665</v>
      </c>
      <c r="U116" s="155" t="s">
        <v>484</v>
      </c>
      <c r="V116" s="155" t="s">
        <v>485</v>
      </c>
      <c r="W116" s="155"/>
      <c r="X116" s="155" t="s">
        <v>487</v>
      </c>
      <c r="Y116" s="155" t="s">
        <v>1666</v>
      </c>
    </row>
    <row r="117" spans="1:25" ht="192">
      <c r="A117" s="155" t="s">
        <v>1667</v>
      </c>
      <c r="B117" s="155" t="s">
        <v>1668</v>
      </c>
      <c r="C117" s="155">
        <v>57810244000</v>
      </c>
      <c r="D117" s="155" t="s">
        <v>476</v>
      </c>
      <c r="E117" s="155"/>
      <c r="F117" s="156" t="s">
        <v>1669</v>
      </c>
      <c r="G117" s="157">
        <v>2022</v>
      </c>
      <c r="H117" s="156" t="s">
        <v>1670</v>
      </c>
      <c r="I117" s="155">
        <v>29</v>
      </c>
      <c r="J117" s="155">
        <v>1</v>
      </c>
      <c r="K117" s="155"/>
      <c r="L117" s="155">
        <v>1</v>
      </c>
      <c r="M117" s="155">
        <v>33</v>
      </c>
      <c r="N117" s="155">
        <v>32</v>
      </c>
      <c r="O117" s="155">
        <v>0</v>
      </c>
      <c r="P117" s="155" t="s">
        <v>1671</v>
      </c>
      <c r="Q117" s="155" t="s">
        <v>1672</v>
      </c>
      <c r="R117" s="156" t="s">
        <v>1673</v>
      </c>
      <c r="S117" s="155" t="s">
        <v>1674</v>
      </c>
      <c r="T117" s="155"/>
      <c r="U117" s="155" t="s">
        <v>484</v>
      </c>
      <c r="V117" s="155" t="s">
        <v>485</v>
      </c>
      <c r="W117" s="155" t="s">
        <v>486</v>
      </c>
      <c r="X117" s="155" t="s">
        <v>487</v>
      </c>
      <c r="Y117" s="155" t="s">
        <v>1675</v>
      </c>
    </row>
    <row r="118" spans="1:25" ht="144">
      <c r="A118" s="155" t="s">
        <v>1676</v>
      </c>
      <c r="B118" s="155" t="s">
        <v>1677</v>
      </c>
      <c r="C118" s="155" t="s">
        <v>1678</v>
      </c>
      <c r="D118" s="155" t="s">
        <v>476</v>
      </c>
      <c r="E118" s="155"/>
      <c r="F118" s="156" t="s">
        <v>1679</v>
      </c>
      <c r="G118" s="157">
        <v>2023</v>
      </c>
      <c r="H118" s="156" t="s">
        <v>1680</v>
      </c>
      <c r="I118" s="155">
        <v>23</v>
      </c>
      <c r="J118" s="155">
        <v>1</v>
      </c>
      <c r="K118" s="155"/>
      <c r="L118" s="155">
        <v>251</v>
      </c>
      <c r="M118" s="155">
        <v>267</v>
      </c>
      <c r="N118" s="155">
        <v>16</v>
      </c>
      <c r="O118" s="155">
        <v>5</v>
      </c>
      <c r="P118" s="155" t="s">
        <v>1681</v>
      </c>
      <c r="Q118" s="155" t="s">
        <v>1682</v>
      </c>
      <c r="R118" s="156" t="s">
        <v>1683</v>
      </c>
      <c r="S118" s="155" t="s">
        <v>1684</v>
      </c>
      <c r="T118" s="155"/>
      <c r="U118" s="155" t="s">
        <v>590</v>
      </c>
      <c r="V118" s="155" t="s">
        <v>485</v>
      </c>
      <c r="W118" s="155" t="s">
        <v>486</v>
      </c>
      <c r="X118" s="155" t="s">
        <v>487</v>
      </c>
      <c r="Y118" s="155" t="s">
        <v>1685</v>
      </c>
    </row>
    <row r="119" spans="1:25" ht="128">
      <c r="A119" s="155" t="s">
        <v>1686</v>
      </c>
      <c r="B119" s="155" t="s">
        <v>1687</v>
      </c>
      <c r="C119" s="155" t="s">
        <v>1688</v>
      </c>
      <c r="D119" s="155" t="s">
        <v>560</v>
      </c>
      <c r="E119" s="155" t="s">
        <v>33</v>
      </c>
      <c r="F119" s="156" t="s">
        <v>1689</v>
      </c>
      <c r="G119" s="157">
        <v>2023</v>
      </c>
      <c r="H119" s="156" t="s">
        <v>1690</v>
      </c>
      <c r="I119" s="155" t="s">
        <v>1691</v>
      </c>
      <c r="J119" s="155"/>
      <c r="K119" s="155"/>
      <c r="L119" s="155">
        <v>841</v>
      </c>
      <c r="M119" s="155">
        <v>852</v>
      </c>
      <c r="N119" s="155">
        <v>11</v>
      </c>
      <c r="O119" s="155">
        <v>0</v>
      </c>
      <c r="P119" s="155" t="s">
        <v>1692</v>
      </c>
      <c r="Q119" s="155" t="s">
        <v>1693</v>
      </c>
      <c r="R119" s="156" t="s">
        <v>1694</v>
      </c>
      <c r="S119" s="155" t="s">
        <v>1695</v>
      </c>
      <c r="T119" s="155" t="s">
        <v>1696</v>
      </c>
      <c r="U119" s="155" t="s">
        <v>602</v>
      </c>
      <c r="V119" s="155" t="s">
        <v>485</v>
      </c>
      <c r="W119" s="155"/>
      <c r="X119" s="155" t="s">
        <v>487</v>
      </c>
      <c r="Y119" s="155" t="s">
        <v>1697</v>
      </c>
    </row>
    <row r="120" spans="1:25" ht="192">
      <c r="A120" s="155" t="s">
        <v>1698</v>
      </c>
      <c r="B120" s="155" t="s">
        <v>1699</v>
      </c>
      <c r="C120" s="155" t="s">
        <v>1700</v>
      </c>
      <c r="D120" s="155" t="s">
        <v>476</v>
      </c>
      <c r="E120" s="155"/>
      <c r="F120" s="156" t="s">
        <v>1701</v>
      </c>
      <c r="G120" s="157">
        <v>2023</v>
      </c>
      <c r="H120" s="156" t="s">
        <v>1702</v>
      </c>
      <c r="I120" s="155">
        <v>12</v>
      </c>
      <c r="J120" s="155">
        <v>1</v>
      </c>
      <c r="K120" s="155">
        <v>94</v>
      </c>
      <c r="L120" s="155"/>
      <c r="M120" s="155"/>
      <c r="N120" s="155"/>
      <c r="O120" s="155">
        <v>2</v>
      </c>
      <c r="P120" s="155" t="s">
        <v>1703</v>
      </c>
      <c r="Q120" s="155" t="s">
        <v>1704</v>
      </c>
      <c r="R120" s="156" t="s">
        <v>1705</v>
      </c>
      <c r="S120" s="155" t="s">
        <v>1706</v>
      </c>
      <c r="T120" s="155"/>
      <c r="U120" s="155" t="s">
        <v>484</v>
      </c>
      <c r="V120" s="155" t="s">
        <v>485</v>
      </c>
      <c r="W120" s="155" t="s">
        <v>603</v>
      </c>
      <c r="X120" s="155" t="s">
        <v>487</v>
      </c>
      <c r="Y120" s="155" t="s">
        <v>1707</v>
      </c>
    </row>
    <row r="121" spans="1:25" ht="128">
      <c r="A121" s="155" t="s">
        <v>1708</v>
      </c>
      <c r="B121" s="155" t="s">
        <v>1709</v>
      </c>
      <c r="C121" s="155" t="s">
        <v>1710</v>
      </c>
      <c r="D121" s="155" t="s">
        <v>560</v>
      </c>
      <c r="E121" s="155" t="s">
        <v>90</v>
      </c>
      <c r="F121" s="156" t="s">
        <v>1711</v>
      </c>
      <c r="G121" s="157">
        <v>2023</v>
      </c>
      <c r="H121" s="156" t="s">
        <v>1711</v>
      </c>
      <c r="I121" s="155"/>
      <c r="J121" s="155"/>
      <c r="K121" s="155"/>
      <c r="L121" s="155">
        <v>1</v>
      </c>
      <c r="M121" s="155">
        <v>227</v>
      </c>
      <c r="N121" s="155">
        <v>226</v>
      </c>
      <c r="O121" s="155">
        <v>0</v>
      </c>
      <c r="P121" s="155" t="s">
        <v>1712</v>
      </c>
      <c r="Q121" s="155" t="s">
        <v>1713</v>
      </c>
      <c r="R121" s="156" t="s">
        <v>1714</v>
      </c>
      <c r="S121" s="155"/>
      <c r="T121" s="155"/>
      <c r="U121" s="155" t="s">
        <v>1165</v>
      </c>
      <c r="V121" s="155" t="s">
        <v>485</v>
      </c>
      <c r="W121" s="155"/>
      <c r="X121" s="155" t="s">
        <v>487</v>
      </c>
      <c r="Y121" s="155" t="s">
        <v>1715</v>
      </c>
    </row>
    <row r="122" spans="1:25" ht="144">
      <c r="A122" s="155" t="s">
        <v>1716</v>
      </c>
      <c r="B122" s="155" t="s">
        <v>1717</v>
      </c>
      <c r="C122" s="155" t="s">
        <v>1718</v>
      </c>
      <c r="D122" s="155" t="s">
        <v>476</v>
      </c>
      <c r="E122" s="155"/>
      <c r="F122" s="156" t="s">
        <v>1719</v>
      </c>
      <c r="G122" s="157">
        <v>2022</v>
      </c>
      <c r="H122" s="156" t="s">
        <v>573</v>
      </c>
      <c r="I122" s="155">
        <v>184</v>
      </c>
      <c r="J122" s="155"/>
      <c r="K122" s="155">
        <v>114118</v>
      </c>
      <c r="L122" s="155"/>
      <c r="M122" s="155"/>
      <c r="N122" s="155"/>
      <c r="O122" s="155">
        <v>9</v>
      </c>
      <c r="P122" s="155" t="s">
        <v>1720</v>
      </c>
      <c r="Q122" s="155" t="s">
        <v>1721</v>
      </c>
      <c r="R122" s="156" t="s">
        <v>1722</v>
      </c>
      <c r="S122" s="155" t="s">
        <v>1723</v>
      </c>
      <c r="T122" s="155" t="s">
        <v>1724</v>
      </c>
      <c r="U122" s="155" t="s">
        <v>590</v>
      </c>
      <c r="V122" s="155" t="s">
        <v>485</v>
      </c>
      <c r="W122" s="155"/>
      <c r="X122" s="155" t="s">
        <v>487</v>
      </c>
      <c r="Y122" s="155" t="s">
        <v>1725</v>
      </c>
    </row>
    <row r="123" spans="1:25" ht="272">
      <c r="A123" s="155" t="s">
        <v>1726</v>
      </c>
      <c r="B123" s="155" t="s">
        <v>1727</v>
      </c>
      <c r="C123" s="155" t="s">
        <v>1728</v>
      </c>
      <c r="D123" s="155" t="s">
        <v>476</v>
      </c>
      <c r="E123" s="155"/>
      <c r="F123" s="156" t="s">
        <v>1729</v>
      </c>
      <c r="G123" s="157">
        <v>2022</v>
      </c>
      <c r="H123" s="156" t="s">
        <v>1730</v>
      </c>
      <c r="I123" s="155">
        <v>429</v>
      </c>
      <c r="J123" s="155"/>
      <c r="K123" s="155">
        <v>128330</v>
      </c>
      <c r="L123" s="155"/>
      <c r="M123" s="155"/>
      <c r="N123" s="155"/>
      <c r="O123" s="155">
        <v>5</v>
      </c>
      <c r="P123" s="155" t="s">
        <v>1731</v>
      </c>
      <c r="Q123" s="155" t="s">
        <v>1732</v>
      </c>
      <c r="R123" s="156" t="s">
        <v>1733</v>
      </c>
      <c r="S123" s="155" t="s">
        <v>1734</v>
      </c>
      <c r="T123" s="155" t="s">
        <v>1735</v>
      </c>
      <c r="U123" s="155" t="s">
        <v>484</v>
      </c>
      <c r="V123" s="155" t="s">
        <v>485</v>
      </c>
      <c r="W123" s="155"/>
      <c r="X123" s="155" t="s">
        <v>487</v>
      </c>
      <c r="Y123" s="155" t="s">
        <v>1736</v>
      </c>
    </row>
    <row r="124" spans="1:25" ht="350">
      <c r="A124" s="155" t="s">
        <v>1737</v>
      </c>
      <c r="B124" s="155" t="s">
        <v>1738</v>
      </c>
      <c r="C124" s="155" t="s">
        <v>1739</v>
      </c>
      <c r="D124" s="155" t="s">
        <v>476</v>
      </c>
      <c r="E124" s="155"/>
      <c r="F124" s="156" t="s">
        <v>1740</v>
      </c>
      <c r="G124" s="157">
        <v>2023</v>
      </c>
      <c r="H124" s="156" t="s">
        <v>1202</v>
      </c>
      <c r="I124" s="155">
        <v>9</v>
      </c>
      <c r="J124" s="155" t="s">
        <v>1741</v>
      </c>
      <c r="K124" s="155"/>
      <c r="L124" s="155">
        <v>301</v>
      </c>
      <c r="M124" s="155">
        <v>318</v>
      </c>
      <c r="N124" s="155">
        <v>17</v>
      </c>
      <c r="O124" s="155">
        <v>0</v>
      </c>
      <c r="P124" s="155" t="s">
        <v>1742</v>
      </c>
      <c r="Q124" s="155" t="s">
        <v>1743</v>
      </c>
      <c r="R124" s="156" t="s">
        <v>1744</v>
      </c>
      <c r="S124" s="155" t="s">
        <v>1745</v>
      </c>
      <c r="T124" s="155" t="s">
        <v>1746</v>
      </c>
      <c r="U124" s="155" t="s">
        <v>484</v>
      </c>
      <c r="V124" s="155" t="s">
        <v>485</v>
      </c>
      <c r="W124" s="155"/>
      <c r="X124" s="155" t="s">
        <v>487</v>
      </c>
      <c r="Y124" s="155" t="s">
        <v>1747</v>
      </c>
    </row>
    <row r="125" spans="1:25" ht="144">
      <c r="A125" s="155" t="s">
        <v>1748</v>
      </c>
      <c r="B125" s="155" t="s">
        <v>1749</v>
      </c>
      <c r="C125" s="155" t="s">
        <v>1750</v>
      </c>
      <c r="D125" s="155" t="s">
        <v>476</v>
      </c>
      <c r="E125" s="155"/>
      <c r="F125" s="156" t="s">
        <v>1751</v>
      </c>
      <c r="G125" s="157">
        <v>2023</v>
      </c>
      <c r="H125" s="156" t="s">
        <v>1752</v>
      </c>
      <c r="I125" s="155">
        <v>4</v>
      </c>
      <c r="J125" s="155"/>
      <c r="K125" s="155">
        <v>982357</v>
      </c>
      <c r="L125" s="155"/>
      <c r="M125" s="155"/>
      <c r="N125" s="155"/>
      <c r="O125" s="155">
        <v>0</v>
      </c>
      <c r="P125" s="155" t="s">
        <v>1753</v>
      </c>
      <c r="Q125" s="155" t="s">
        <v>1754</v>
      </c>
      <c r="R125" s="156" t="s">
        <v>1755</v>
      </c>
      <c r="S125" s="155" t="s">
        <v>1756</v>
      </c>
      <c r="T125" s="155"/>
      <c r="U125" s="155" t="s">
        <v>484</v>
      </c>
      <c r="V125" s="155" t="s">
        <v>485</v>
      </c>
      <c r="W125" s="155" t="s">
        <v>486</v>
      </c>
      <c r="X125" s="155" t="s">
        <v>487</v>
      </c>
      <c r="Y125" s="155" t="s">
        <v>1757</v>
      </c>
    </row>
    <row r="126" spans="1:25" ht="176">
      <c r="A126" s="155" t="s">
        <v>1758</v>
      </c>
      <c r="B126" s="155" t="s">
        <v>1759</v>
      </c>
      <c r="C126" s="155" t="s">
        <v>1760</v>
      </c>
      <c r="D126" s="155" t="s">
        <v>537</v>
      </c>
      <c r="E126" s="155" t="s">
        <v>33</v>
      </c>
      <c r="F126" s="156" t="s">
        <v>1761</v>
      </c>
      <c r="G126" s="157">
        <v>2022</v>
      </c>
      <c r="H126" s="156" t="s">
        <v>687</v>
      </c>
      <c r="I126" s="155">
        <v>2708</v>
      </c>
      <c r="J126" s="155"/>
      <c r="K126" s="158" t="s">
        <v>1762</v>
      </c>
      <c r="L126" s="155"/>
      <c r="M126" s="155"/>
      <c r="N126" s="155"/>
      <c r="O126" s="155">
        <v>1</v>
      </c>
      <c r="P126" s="155" t="s">
        <v>1763</v>
      </c>
      <c r="Q126" s="155" t="s">
        <v>1764</v>
      </c>
      <c r="R126" s="156" t="s">
        <v>1765</v>
      </c>
      <c r="S126" s="155"/>
      <c r="T126" s="155"/>
      <c r="U126" s="155" t="s">
        <v>602</v>
      </c>
      <c r="V126" s="155" t="s">
        <v>485</v>
      </c>
      <c r="W126" s="155" t="s">
        <v>499</v>
      </c>
      <c r="X126" s="155" t="s">
        <v>487</v>
      </c>
      <c r="Y126" s="155" t="s">
        <v>1766</v>
      </c>
    </row>
    <row r="127" spans="1:25" ht="192">
      <c r="A127" s="155" t="s">
        <v>1767</v>
      </c>
      <c r="B127" s="155" t="s">
        <v>1768</v>
      </c>
      <c r="C127" s="155" t="s">
        <v>1769</v>
      </c>
      <c r="D127" s="155" t="s">
        <v>476</v>
      </c>
      <c r="E127" s="155"/>
      <c r="F127" s="156" t="s">
        <v>1770</v>
      </c>
      <c r="G127" s="157">
        <v>2023</v>
      </c>
      <c r="H127" s="156" t="s">
        <v>631</v>
      </c>
      <c r="I127" s="155">
        <v>1239</v>
      </c>
      <c r="J127" s="155">
        <v>1</v>
      </c>
      <c r="K127" s="158" t="s">
        <v>1771</v>
      </c>
      <c r="L127" s="155"/>
      <c r="M127" s="155"/>
      <c r="N127" s="155"/>
      <c r="O127" s="155">
        <v>0</v>
      </c>
      <c r="P127" s="155" t="s">
        <v>1772</v>
      </c>
      <c r="Q127" s="155" t="s">
        <v>1773</v>
      </c>
      <c r="R127" s="156" t="s">
        <v>1774</v>
      </c>
      <c r="S127" s="155"/>
      <c r="T127" s="155"/>
      <c r="U127" s="155" t="s">
        <v>602</v>
      </c>
      <c r="V127" s="155" t="s">
        <v>485</v>
      </c>
      <c r="W127" s="155" t="s">
        <v>486</v>
      </c>
      <c r="X127" s="155" t="s">
        <v>487</v>
      </c>
      <c r="Y127" s="155" t="s">
        <v>1775</v>
      </c>
    </row>
    <row r="128" spans="1:25" ht="176">
      <c r="A128" s="155" t="s">
        <v>1776</v>
      </c>
      <c r="B128" s="155" t="s">
        <v>1777</v>
      </c>
      <c r="C128" s="155" t="s">
        <v>1778</v>
      </c>
      <c r="D128" s="155" t="s">
        <v>476</v>
      </c>
      <c r="E128" s="155"/>
      <c r="F128" s="156" t="s">
        <v>1779</v>
      </c>
      <c r="G128" s="157">
        <v>2023</v>
      </c>
      <c r="H128" s="156" t="s">
        <v>631</v>
      </c>
      <c r="I128" s="155">
        <v>1180</v>
      </c>
      <c r="J128" s="155">
        <v>1</v>
      </c>
      <c r="K128" s="158" t="s">
        <v>1780</v>
      </c>
      <c r="L128" s="155"/>
      <c r="M128" s="155"/>
      <c r="N128" s="155"/>
      <c r="O128" s="155">
        <v>0</v>
      </c>
      <c r="P128" s="155" t="s">
        <v>1781</v>
      </c>
      <c r="Q128" s="155" t="s">
        <v>1782</v>
      </c>
      <c r="R128" s="156" t="s">
        <v>1783</v>
      </c>
      <c r="S128" s="155"/>
      <c r="T128" s="155"/>
      <c r="U128" s="155" t="s">
        <v>602</v>
      </c>
      <c r="V128" s="155" t="s">
        <v>485</v>
      </c>
      <c r="W128" s="155" t="s">
        <v>486</v>
      </c>
      <c r="X128" s="155" t="s">
        <v>487</v>
      </c>
      <c r="Y128" s="155" t="s">
        <v>1784</v>
      </c>
    </row>
    <row r="129" spans="1:25" ht="128">
      <c r="A129" s="155" t="s">
        <v>1785</v>
      </c>
      <c r="B129" s="155" t="s">
        <v>1786</v>
      </c>
      <c r="C129" s="155" t="s">
        <v>1787</v>
      </c>
      <c r="D129" s="155" t="s">
        <v>476</v>
      </c>
      <c r="E129" s="155"/>
      <c r="F129" s="156" t="s">
        <v>1788</v>
      </c>
      <c r="G129" s="157">
        <v>2022</v>
      </c>
      <c r="H129" s="156" t="s">
        <v>573</v>
      </c>
      <c r="I129" s="155">
        <v>182</v>
      </c>
      <c r="J129" s="155"/>
      <c r="K129" s="155">
        <v>113997</v>
      </c>
      <c r="L129" s="155"/>
      <c r="M129" s="155"/>
      <c r="N129" s="155"/>
      <c r="O129" s="155">
        <v>1</v>
      </c>
      <c r="P129" s="155" t="s">
        <v>1789</v>
      </c>
      <c r="Q129" s="155" t="s">
        <v>1790</v>
      </c>
      <c r="R129" s="156" t="s">
        <v>1791</v>
      </c>
      <c r="S129" s="155" t="s">
        <v>1792</v>
      </c>
      <c r="T129" s="155" t="s">
        <v>1793</v>
      </c>
      <c r="U129" s="155" t="s">
        <v>484</v>
      </c>
      <c r="V129" s="155" t="s">
        <v>485</v>
      </c>
      <c r="W129" s="155"/>
      <c r="X129" s="155" t="s">
        <v>487</v>
      </c>
      <c r="Y129" s="155" t="s">
        <v>1794</v>
      </c>
    </row>
    <row r="130" spans="1:25" ht="208">
      <c r="A130" s="155" t="s">
        <v>1795</v>
      </c>
      <c r="B130" s="155" t="s">
        <v>1796</v>
      </c>
      <c r="C130" s="155" t="s">
        <v>1797</v>
      </c>
      <c r="D130" s="155" t="s">
        <v>537</v>
      </c>
      <c r="E130" s="155" t="s">
        <v>90</v>
      </c>
      <c r="F130" s="156" t="s">
        <v>1798</v>
      </c>
      <c r="G130" s="157">
        <v>2023</v>
      </c>
      <c r="H130" s="156" t="s">
        <v>478</v>
      </c>
      <c r="I130" s="155">
        <v>15</v>
      </c>
      <c r="J130" s="155">
        <v>1</v>
      </c>
      <c r="K130" s="155">
        <v>45</v>
      </c>
      <c r="L130" s="155"/>
      <c r="M130" s="155"/>
      <c r="N130" s="155"/>
      <c r="O130" s="155">
        <v>2</v>
      </c>
      <c r="P130" s="155" t="s">
        <v>1799</v>
      </c>
      <c r="Q130" s="155" t="s">
        <v>1800</v>
      </c>
      <c r="R130" s="156" t="s">
        <v>1801</v>
      </c>
      <c r="S130" s="155" t="s">
        <v>1802</v>
      </c>
      <c r="T130" s="155" t="s">
        <v>1803</v>
      </c>
      <c r="U130" s="155" t="s">
        <v>484</v>
      </c>
      <c r="V130" s="155" t="s">
        <v>485</v>
      </c>
      <c r="W130" s="155" t="s">
        <v>486</v>
      </c>
      <c r="X130" s="155" t="s">
        <v>487</v>
      </c>
      <c r="Y130" s="155" t="s">
        <v>1804</v>
      </c>
    </row>
    <row r="131" spans="1:25" ht="224">
      <c r="A131" s="155" t="s">
        <v>1805</v>
      </c>
      <c r="B131" s="155" t="s">
        <v>1806</v>
      </c>
      <c r="C131" s="155" t="s">
        <v>1807</v>
      </c>
      <c r="D131" s="155" t="s">
        <v>476</v>
      </c>
      <c r="E131" s="155"/>
      <c r="F131" s="156" t="s">
        <v>1808</v>
      </c>
      <c r="G131" s="157">
        <v>2022</v>
      </c>
      <c r="H131" s="156" t="s">
        <v>562</v>
      </c>
      <c r="I131" s="155">
        <v>21</v>
      </c>
      <c r="J131" s="155">
        <v>3</v>
      </c>
      <c r="K131" s="155"/>
      <c r="L131" s="155">
        <v>1183</v>
      </c>
      <c r="M131" s="155">
        <v>1190</v>
      </c>
      <c r="N131" s="155">
        <v>7</v>
      </c>
      <c r="O131" s="155">
        <v>0</v>
      </c>
      <c r="P131" s="155" t="s">
        <v>1809</v>
      </c>
      <c r="Q131" s="155" t="s">
        <v>1810</v>
      </c>
      <c r="R131" s="156" t="s">
        <v>1811</v>
      </c>
      <c r="S131" s="155" t="s">
        <v>1812</v>
      </c>
      <c r="T131" s="155" t="s">
        <v>1813</v>
      </c>
      <c r="U131" s="155" t="s">
        <v>484</v>
      </c>
      <c r="V131" s="155" t="s">
        <v>485</v>
      </c>
      <c r="W131" s="155" t="s">
        <v>486</v>
      </c>
      <c r="X131" s="155" t="s">
        <v>487</v>
      </c>
      <c r="Y131" s="155" t="s">
        <v>1814</v>
      </c>
    </row>
    <row r="132" spans="1:25" ht="208">
      <c r="A132" s="155" t="s">
        <v>1815</v>
      </c>
      <c r="B132" s="155" t="s">
        <v>1816</v>
      </c>
      <c r="C132" s="155" t="s">
        <v>1817</v>
      </c>
      <c r="D132" s="155" t="s">
        <v>476</v>
      </c>
      <c r="E132" s="155"/>
      <c r="F132" s="156" t="s">
        <v>1818</v>
      </c>
      <c r="G132" s="157">
        <v>2022</v>
      </c>
      <c r="H132" s="156" t="s">
        <v>1819</v>
      </c>
      <c r="I132" s="155">
        <v>17</v>
      </c>
      <c r="J132" s="159">
        <v>45146</v>
      </c>
      <c r="K132" s="155" t="s">
        <v>1820</v>
      </c>
      <c r="L132" s="155"/>
      <c r="M132" s="155"/>
      <c r="N132" s="155"/>
      <c r="O132" s="155">
        <v>2</v>
      </c>
      <c r="P132" s="155" t="s">
        <v>1821</v>
      </c>
      <c r="Q132" s="155" t="s">
        <v>1822</v>
      </c>
      <c r="R132" s="156" t="s">
        <v>1823</v>
      </c>
      <c r="S132" s="155"/>
      <c r="T132" s="155" t="s">
        <v>1824</v>
      </c>
      <c r="U132" s="155" t="s">
        <v>484</v>
      </c>
      <c r="V132" s="155" t="s">
        <v>485</v>
      </c>
      <c r="W132" s="155" t="s">
        <v>603</v>
      </c>
      <c r="X132" s="155" t="s">
        <v>487</v>
      </c>
      <c r="Y132" s="155" t="s">
        <v>1825</v>
      </c>
    </row>
    <row r="133" spans="1:25" ht="128">
      <c r="A133" s="155" t="s">
        <v>1826</v>
      </c>
      <c r="B133" s="155" t="s">
        <v>1827</v>
      </c>
      <c r="C133" s="155" t="s">
        <v>1828</v>
      </c>
      <c r="D133" s="155" t="s">
        <v>476</v>
      </c>
      <c r="E133" s="155"/>
      <c r="F133" s="156" t="s">
        <v>1829</v>
      </c>
      <c r="G133" s="157">
        <v>2023</v>
      </c>
      <c r="H133" s="156" t="s">
        <v>960</v>
      </c>
      <c r="I133" s="155">
        <v>11</v>
      </c>
      <c r="J133" s="155"/>
      <c r="K133" s="155">
        <v>1142071</v>
      </c>
      <c r="L133" s="155"/>
      <c r="M133" s="155"/>
      <c r="N133" s="155"/>
      <c r="O133" s="155">
        <v>7</v>
      </c>
      <c r="P133" s="155" t="s">
        <v>1830</v>
      </c>
      <c r="Q133" s="155" t="s">
        <v>1831</v>
      </c>
      <c r="R133" s="156" t="s">
        <v>1832</v>
      </c>
      <c r="S133" s="155" t="s">
        <v>1833</v>
      </c>
      <c r="T133" s="155"/>
      <c r="U133" s="155" t="s">
        <v>590</v>
      </c>
      <c r="V133" s="155" t="s">
        <v>485</v>
      </c>
      <c r="W133" s="155" t="s">
        <v>486</v>
      </c>
      <c r="X133" s="155" t="s">
        <v>487</v>
      </c>
      <c r="Y133" s="155" t="s">
        <v>1834</v>
      </c>
    </row>
    <row r="134" spans="1:25" ht="128">
      <c r="A134" s="155" t="s">
        <v>1835</v>
      </c>
      <c r="B134" s="155" t="s">
        <v>1836</v>
      </c>
      <c r="C134" s="155" t="s">
        <v>1837</v>
      </c>
      <c r="D134" s="155" t="s">
        <v>476</v>
      </c>
      <c r="E134" s="155"/>
      <c r="F134" s="156" t="s">
        <v>1838</v>
      </c>
      <c r="G134" s="157">
        <v>2023</v>
      </c>
      <c r="H134" s="156" t="s">
        <v>1839</v>
      </c>
      <c r="I134" s="155">
        <v>38</v>
      </c>
      <c r="J134" s="155">
        <v>1</v>
      </c>
      <c r="K134" s="155"/>
      <c r="L134" s="155">
        <v>65</v>
      </c>
      <c r="M134" s="155">
        <v>84</v>
      </c>
      <c r="N134" s="155">
        <v>19</v>
      </c>
      <c r="O134" s="155">
        <v>2</v>
      </c>
      <c r="P134" s="155" t="s">
        <v>1840</v>
      </c>
      <c r="Q134" s="155" t="s">
        <v>1841</v>
      </c>
      <c r="R134" s="156" t="s">
        <v>1842</v>
      </c>
      <c r="S134" s="155" t="s">
        <v>1843</v>
      </c>
      <c r="T134" s="155"/>
      <c r="U134" s="155" t="s">
        <v>484</v>
      </c>
      <c r="V134" s="155" t="s">
        <v>485</v>
      </c>
      <c r="W134" s="155"/>
      <c r="X134" s="155" t="s">
        <v>487</v>
      </c>
      <c r="Y134" s="155" t="s">
        <v>1844</v>
      </c>
    </row>
    <row r="135" spans="1:25" ht="176">
      <c r="A135" s="155" t="s">
        <v>1845</v>
      </c>
      <c r="B135" s="155" t="s">
        <v>1846</v>
      </c>
      <c r="C135" s="155" t="s">
        <v>1847</v>
      </c>
      <c r="D135" s="155" t="s">
        <v>476</v>
      </c>
      <c r="E135" s="155"/>
      <c r="F135" s="156" t="s">
        <v>1848</v>
      </c>
      <c r="G135" s="157">
        <v>2023</v>
      </c>
      <c r="H135" s="156" t="s">
        <v>631</v>
      </c>
      <c r="I135" s="155">
        <v>1201</v>
      </c>
      <c r="J135" s="155">
        <v>1</v>
      </c>
      <c r="K135" s="158" t="s">
        <v>1849</v>
      </c>
      <c r="L135" s="155"/>
      <c r="M135" s="155"/>
      <c r="N135" s="155"/>
      <c r="O135" s="155">
        <v>0</v>
      </c>
      <c r="P135" s="155" t="s">
        <v>1850</v>
      </c>
      <c r="Q135" s="155" t="s">
        <v>1851</v>
      </c>
      <c r="R135" s="156" t="s">
        <v>1852</v>
      </c>
      <c r="S135" s="155" t="s">
        <v>1853</v>
      </c>
      <c r="T135" s="155"/>
      <c r="U135" s="155" t="s">
        <v>602</v>
      </c>
      <c r="V135" s="155" t="s">
        <v>485</v>
      </c>
      <c r="W135" s="155" t="s">
        <v>486</v>
      </c>
      <c r="X135" s="155" t="s">
        <v>487</v>
      </c>
      <c r="Y135" s="155" t="s">
        <v>1854</v>
      </c>
    </row>
    <row r="136" spans="1:25" ht="160">
      <c r="A136" s="155" t="s">
        <v>1855</v>
      </c>
      <c r="B136" s="155" t="s">
        <v>1856</v>
      </c>
      <c r="C136" s="155" t="s">
        <v>1857</v>
      </c>
      <c r="D136" s="155" t="s">
        <v>476</v>
      </c>
      <c r="E136" s="155"/>
      <c r="F136" s="156" t="s">
        <v>1858</v>
      </c>
      <c r="G136" s="157">
        <v>2023</v>
      </c>
      <c r="H136" s="156" t="s">
        <v>1859</v>
      </c>
      <c r="I136" s="155" t="s">
        <v>1860</v>
      </c>
      <c r="J136" s="155"/>
      <c r="K136" s="155"/>
      <c r="L136" s="155">
        <v>263</v>
      </c>
      <c r="M136" s="155">
        <v>295</v>
      </c>
      <c r="N136" s="155">
        <v>32</v>
      </c>
      <c r="O136" s="155">
        <v>0</v>
      </c>
      <c r="P136" s="155" t="s">
        <v>1861</v>
      </c>
      <c r="Q136" s="155" t="s">
        <v>1862</v>
      </c>
      <c r="R136" s="156" t="s">
        <v>1863</v>
      </c>
      <c r="S136" s="155" t="s">
        <v>1864</v>
      </c>
      <c r="T136" s="155" t="s">
        <v>1865</v>
      </c>
      <c r="U136" s="155" t="s">
        <v>1039</v>
      </c>
      <c r="V136" s="155" t="s">
        <v>485</v>
      </c>
      <c r="W136" s="155"/>
      <c r="X136" s="155" t="s">
        <v>487</v>
      </c>
      <c r="Y136" s="155" t="s">
        <v>1866</v>
      </c>
    </row>
    <row r="137" spans="1:25" ht="320">
      <c r="A137" s="155" t="s">
        <v>1867</v>
      </c>
      <c r="B137" s="155" t="s">
        <v>1868</v>
      </c>
      <c r="C137" s="155">
        <v>57203863195</v>
      </c>
      <c r="D137" s="155" t="s">
        <v>476</v>
      </c>
      <c r="E137" s="155"/>
      <c r="F137" s="156" t="s">
        <v>1869</v>
      </c>
      <c r="G137" s="157">
        <v>2022</v>
      </c>
      <c r="H137" s="156" t="s">
        <v>1870</v>
      </c>
      <c r="I137" s="155">
        <v>29</v>
      </c>
      <c r="J137" s="155">
        <v>4</v>
      </c>
      <c r="K137" s="155"/>
      <c r="L137" s="155">
        <v>314</v>
      </c>
      <c r="M137" s="155">
        <v>332</v>
      </c>
      <c r="N137" s="155">
        <v>18</v>
      </c>
      <c r="O137" s="155">
        <v>2</v>
      </c>
      <c r="P137" s="155" t="s">
        <v>1871</v>
      </c>
      <c r="Q137" s="155" t="s">
        <v>1872</v>
      </c>
      <c r="R137" s="156" t="s">
        <v>1873</v>
      </c>
      <c r="S137" s="155" t="s">
        <v>1874</v>
      </c>
      <c r="T137" s="155"/>
      <c r="U137" s="155" t="s">
        <v>484</v>
      </c>
      <c r="V137" s="155" t="s">
        <v>485</v>
      </c>
      <c r="W137" s="155" t="s">
        <v>486</v>
      </c>
      <c r="X137" s="155" t="s">
        <v>487</v>
      </c>
      <c r="Y137" s="155" t="s">
        <v>1875</v>
      </c>
    </row>
    <row r="138" spans="1:25" ht="176">
      <c r="A138" s="155" t="s">
        <v>1876</v>
      </c>
      <c r="B138" s="155" t="s">
        <v>1877</v>
      </c>
      <c r="C138" s="155" t="s">
        <v>1878</v>
      </c>
      <c r="D138" s="155" t="s">
        <v>476</v>
      </c>
      <c r="E138" s="155"/>
      <c r="F138" s="156" t="s">
        <v>1879</v>
      </c>
      <c r="G138" s="157">
        <v>2022</v>
      </c>
      <c r="H138" s="156" t="s">
        <v>478</v>
      </c>
      <c r="I138" s="155">
        <v>14</v>
      </c>
      <c r="J138" s="155">
        <v>21</v>
      </c>
      <c r="K138" s="155">
        <v>14469</v>
      </c>
      <c r="L138" s="155"/>
      <c r="M138" s="155"/>
      <c r="N138" s="155"/>
      <c r="O138" s="155">
        <v>10</v>
      </c>
      <c r="P138" s="155" t="s">
        <v>1880</v>
      </c>
      <c r="Q138" s="155" t="s">
        <v>1881</v>
      </c>
      <c r="R138" s="156" t="s">
        <v>1882</v>
      </c>
      <c r="S138" s="155" t="s">
        <v>1883</v>
      </c>
      <c r="T138" s="155" t="s">
        <v>1884</v>
      </c>
      <c r="U138" s="155" t="s">
        <v>484</v>
      </c>
      <c r="V138" s="155" t="s">
        <v>485</v>
      </c>
      <c r="W138" s="155" t="s">
        <v>486</v>
      </c>
      <c r="X138" s="155" t="s">
        <v>487</v>
      </c>
      <c r="Y138" s="155" t="s">
        <v>1885</v>
      </c>
    </row>
    <row r="139" spans="1:25" ht="224">
      <c r="A139" s="155" t="s">
        <v>1886</v>
      </c>
      <c r="B139" s="155" t="s">
        <v>1887</v>
      </c>
      <c r="C139" s="155" t="s">
        <v>1888</v>
      </c>
      <c r="D139" s="155" t="s">
        <v>476</v>
      </c>
      <c r="E139" s="155"/>
      <c r="F139" s="156" t="s">
        <v>1889</v>
      </c>
      <c r="G139" s="157">
        <v>2022</v>
      </c>
      <c r="H139" s="156" t="s">
        <v>478</v>
      </c>
      <c r="I139" s="155">
        <v>14</v>
      </c>
      <c r="J139" s="155">
        <v>10</v>
      </c>
      <c r="K139" s="155">
        <v>6128</v>
      </c>
      <c r="L139" s="155"/>
      <c r="M139" s="155"/>
      <c r="N139" s="155"/>
      <c r="O139" s="155">
        <v>5</v>
      </c>
      <c r="P139" s="155" t="s">
        <v>1890</v>
      </c>
      <c r="Q139" s="155" t="s">
        <v>1891</v>
      </c>
      <c r="R139" s="156" t="s">
        <v>1892</v>
      </c>
      <c r="S139" s="155" t="s">
        <v>1893</v>
      </c>
      <c r="T139" s="155" t="s">
        <v>1894</v>
      </c>
      <c r="U139" s="155" t="s">
        <v>484</v>
      </c>
      <c r="V139" s="155" t="s">
        <v>485</v>
      </c>
      <c r="W139" s="155" t="s">
        <v>486</v>
      </c>
      <c r="X139" s="155" t="s">
        <v>487</v>
      </c>
      <c r="Y139" s="155" t="s">
        <v>1895</v>
      </c>
    </row>
    <row r="140" spans="1:25" ht="240">
      <c r="A140" s="155" t="s">
        <v>1896</v>
      </c>
      <c r="B140" s="155" t="s">
        <v>1897</v>
      </c>
      <c r="C140" s="155" t="s">
        <v>1898</v>
      </c>
      <c r="D140" s="155" t="s">
        <v>476</v>
      </c>
      <c r="E140" s="155"/>
      <c r="F140" s="156" t="s">
        <v>1899</v>
      </c>
      <c r="G140" s="157">
        <v>2022</v>
      </c>
      <c r="H140" s="156" t="s">
        <v>1900</v>
      </c>
      <c r="I140" s="155">
        <v>45</v>
      </c>
      <c r="J140" s="155">
        <v>3</v>
      </c>
      <c r="K140" s="155"/>
      <c r="L140" s="155">
        <v>421</v>
      </c>
      <c r="M140" s="155">
        <v>428</v>
      </c>
      <c r="N140" s="155">
        <v>7</v>
      </c>
      <c r="O140" s="155">
        <v>0</v>
      </c>
      <c r="P140" s="155" t="s">
        <v>1901</v>
      </c>
      <c r="Q140" s="155" t="s">
        <v>1902</v>
      </c>
      <c r="R140" s="156" t="s">
        <v>1903</v>
      </c>
      <c r="S140" s="155" t="s">
        <v>1904</v>
      </c>
      <c r="T140" s="155" t="s">
        <v>1905</v>
      </c>
      <c r="U140" s="155" t="s">
        <v>484</v>
      </c>
      <c r="V140" s="155" t="s">
        <v>485</v>
      </c>
      <c r="W140" s="155"/>
      <c r="X140" s="155" t="s">
        <v>487</v>
      </c>
      <c r="Y140" s="155" t="s">
        <v>1906</v>
      </c>
    </row>
    <row r="141" spans="1:25" ht="256">
      <c r="A141" s="155" t="s">
        <v>1907</v>
      </c>
      <c r="B141" s="155" t="s">
        <v>1908</v>
      </c>
      <c r="C141" s="155" t="s">
        <v>1909</v>
      </c>
      <c r="D141" s="155" t="s">
        <v>560</v>
      </c>
      <c r="E141" s="155" t="s">
        <v>33</v>
      </c>
      <c r="F141" s="156" t="s">
        <v>1910</v>
      </c>
      <c r="G141" s="157">
        <v>2023</v>
      </c>
      <c r="H141" s="156" t="s">
        <v>631</v>
      </c>
      <c r="I141" s="155">
        <v>1165</v>
      </c>
      <c r="J141" s="155">
        <v>1</v>
      </c>
      <c r="K141" s="158" t="s">
        <v>1911</v>
      </c>
      <c r="L141" s="155"/>
      <c r="M141" s="155"/>
      <c r="N141" s="155"/>
      <c r="O141" s="155">
        <v>0</v>
      </c>
      <c r="P141" s="155" t="s">
        <v>1912</v>
      </c>
      <c r="Q141" s="155" t="s">
        <v>1913</v>
      </c>
      <c r="R141" s="156" t="s">
        <v>1914</v>
      </c>
      <c r="S141" s="155" t="s">
        <v>1915</v>
      </c>
      <c r="T141" s="155"/>
      <c r="U141" s="155" t="s">
        <v>602</v>
      </c>
      <c r="V141" s="155" t="s">
        <v>485</v>
      </c>
      <c r="W141" s="155" t="s">
        <v>486</v>
      </c>
      <c r="X141" s="155" t="s">
        <v>487</v>
      </c>
      <c r="Y141" s="155" t="s">
        <v>1916</v>
      </c>
    </row>
    <row r="142" spans="1:25" ht="208">
      <c r="A142" s="155" t="s">
        <v>1917</v>
      </c>
      <c r="B142" s="155" t="s">
        <v>1918</v>
      </c>
      <c r="C142" s="155" t="s">
        <v>1919</v>
      </c>
      <c r="D142" s="155" t="s">
        <v>476</v>
      </c>
      <c r="E142" s="155"/>
      <c r="F142" s="156" t="s">
        <v>1920</v>
      </c>
      <c r="G142" s="157">
        <v>2022</v>
      </c>
      <c r="H142" s="156" t="s">
        <v>1446</v>
      </c>
      <c r="I142" s="155">
        <v>40</v>
      </c>
      <c r="J142" s="155">
        <v>12</v>
      </c>
      <c r="K142" s="155"/>
      <c r="L142" s="155">
        <v>1766</v>
      </c>
      <c r="M142" s="155">
        <v>1776</v>
      </c>
      <c r="N142" s="155">
        <v>10</v>
      </c>
      <c r="O142" s="155">
        <v>1</v>
      </c>
      <c r="P142" s="155" t="s">
        <v>1921</v>
      </c>
      <c r="Q142" s="155" t="s">
        <v>1922</v>
      </c>
      <c r="R142" s="156" t="s">
        <v>1923</v>
      </c>
      <c r="S142" s="155" t="s">
        <v>1924</v>
      </c>
      <c r="T142" s="155" t="s">
        <v>1925</v>
      </c>
      <c r="U142" s="155" t="s">
        <v>484</v>
      </c>
      <c r="V142" s="155" t="s">
        <v>485</v>
      </c>
      <c r="W142" s="155"/>
      <c r="X142" s="155" t="s">
        <v>487</v>
      </c>
      <c r="Y142" s="155" t="s">
        <v>1926</v>
      </c>
    </row>
    <row r="143" spans="1:25" ht="208">
      <c r="A143" s="155" t="s">
        <v>1927</v>
      </c>
      <c r="B143" s="155" t="s">
        <v>1928</v>
      </c>
      <c r="C143" s="155" t="s">
        <v>1929</v>
      </c>
      <c r="D143" s="155" t="s">
        <v>476</v>
      </c>
      <c r="E143" s="155"/>
      <c r="F143" s="156" t="s">
        <v>1930</v>
      </c>
      <c r="G143" s="157">
        <v>2023</v>
      </c>
      <c r="H143" s="156" t="s">
        <v>631</v>
      </c>
      <c r="I143" s="155">
        <v>1201</v>
      </c>
      <c r="J143" s="155">
        <v>1</v>
      </c>
      <c r="K143" s="158" t="s">
        <v>1931</v>
      </c>
      <c r="L143" s="155"/>
      <c r="M143" s="155"/>
      <c r="N143" s="155"/>
      <c r="O143" s="155">
        <v>0</v>
      </c>
      <c r="P143" s="155" t="s">
        <v>1932</v>
      </c>
      <c r="Q143" s="155" t="s">
        <v>1933</v>
      </c>
      <c r="R143" s="156" t="s">
        <v>1934</v>
      </c>
      <c r="S143" s="155" t="s">
        <v>1935</v>
      </c>
      <c r="T143" s="155"/>
      <c r="U143" s="155" t="s">
        <v>602</v>
      </c>
      <c r="V143" s="155" t="s">
        <v>485</v>
      </c>
      <c r="W143" s="155" t="s">
        <v>486</v>
      </c>
      <c r="X143" s="155" t="s">
        <v>487</v>
      </c>
      <c r="Y143" s="155" t="s">
        <v>1936</v>
      </c>
    </row>
    <row r="144" spans="1:25" ht="160">
      <c r="A144" s="155" t="s">
        <v>1937</v>
      </c>
      <c r="B144" s="155" t="s">
        <v>1938</v>
      </c>
      <c r="C144" s="155" t="s">
        <v>1939</v>
      </c>
      <c r="D144" s="155" t="s">
        <v>537</v>
      </c>
      <c r="E144" s="155" t="s">
        <v>137</v>
      </c>
      <c r="F144" s="156" t="s">
        <v>1940</v>
      </c>
      <c r="G144" s="157">
        <v>2022</v>
      </c>
      <c r="H144" s="156" t="s">
        <v>1941</v>
      </c>
      <c r="I144" s="155">
        <v>12</v>
      </c>
      <c r="J144" s="155">
        <v>2</v>
      </c>
      <c r="K144" s="155"/>
      <c r="L144" s="155">
        <v>1738</v>
      </c>
      <c r="M144" s="155">
        <v>1745</v>
      </c>
      <c r="N144" s="155">
        <v>7</v>
      </c>
      <c r="O144" s="155">
        <v>0</v>
      </c>
      <c r="P144" s="155"/>
      <c r="Q144" s="155" t="s">
        <v>1942</v>
      </c>
      <c r="R144" s="156" t="s">
        <v>1943</v>
      </c>
      <c r="S144" s="155" t="s">
        <v>1944</v>
      </c>
      <c r="T144" s="155"/>
      <c r="U144" s="155" t="s">
        <v>484</v>
      </c>
      <c r="V144" s="155" t="s">
        <v>485</v>
      </c>
      <c r="W144" s="155"/>
      <c r="X144" s="155" t="s">
        <v>487</v>
      </c>
      <c r="Y144" s="155" t="s">
        <v>1945</v>
      </c>
    </row>
    <row r="145" spans="1:25" ht="304">
      <c r="A145" s="155" t="s">
        <v>1946</v>
      </c>
      <c r="B145" s="155" t="s">
        <v>1947</v>
      </c>
      <c r="C145" s="155" t="s">
        <v>1948</v>
      </c>
      <c r="D145" s="155" t="s">
        <v>476</v>
      </c>
      <c r="E145" s="155"/>
      <c r="F145" s="156" t="s">
        <v>1949</v>
      </c>
      <c r="G145" s="157">
        <v>2023</v>
      </c>
      <c r="H145" s="156" t="s">
        <v>631</v>
      </c>
      <c r="I145" s="155">
        <v>1247</v>
      </c>
      <c r="J145" s="155">
        <v>1</v>
      </c>
      <c r="K145" s="158" t="s">
        <v>1950</v>
      </c>
      <c r="L145" s="155"/>
      <c r="M145" s="155"/>
      <c r="N145" s="155"/>
      <c r="O145" s="155">
        <v>0</v>
      </c>
      <c r="P145" s="155" t="s">
        <v>1951</v>
      </c>
      <c r="Q145" s="155" t="s">
        <v>1952</v>
      </c>
      <c r="R145" s="156" t="s">
        <v>1953</v>
      </c>
      <c r="S145" s="155" t="s">
        <v>1954</v>
      </c>
      <c r="T145" s="155"/>
      <c r="U145" s="155" t="s">
        <v>602</v>
      </c>
      <c r="V145" s="155" t="s">
        <v>485</v>
      </c>
      <c r="W145" s="155" t="s">
        <v>486</v>
      </c>
      <c r="X145" s="155" t="s">
        <v>487</v>
      </c>
      <c r="Y145" s="155" t="s">
        <v>1955</v>
      </c>
    </row>
    <row r="146" spans="1:25" ht="240">
      <c r="A146" s="155" t="s">
        <v>1956</v>
      </c>
      <c r="B146" s="155" t="s">
        <v>1957</v>
      </c>
      <c r="C146" s="155" t="s">
        <v>1958</v>
      </c>
      <c r="D146" s="155" t="s">
        <v>476</v>
      </c>
      <c r="E146" s="155"/>
      <c r="F146" s="156" t="s">
        <v>1959</v>
      </c>
      <c r="G146" s="157">
        <v>2022</v>
      </c>
      <c r="H146" s="156" t="s">
        <v>1096</v>
      </c>
      <c r="I146" s="155">
        <v>194</v>
      </c>
      <c r="J146" s="155">
        <v>12</v>
      </c>
      <c r="K146" s="155">
        <v>904</v>
      </c>
      <c r="L146" s="155"/>
      <c r="M146" s="155"/>
      <c r="N146" s="155"/>
      <c r="O146" s="155">
        <v>2</v>
      </c>
      <c r="P146" s="155" t="s">
        <v>1960</v>
      </c>
      <c r="Q146" s="155" t="s">
        <v>1961</v>
      </c>
      <c r="R146" s="156" t="s">
        <v>1962</v>
      </c>
      <c r="S146" s="155" t="s">
        <v>1963</v>
      </c>
      <c r="T146" s="155" t="s">
        <v>1964</v>
      </c>
      <c r="U146" s="155" t="s">
        <v>484</v>
      </c>
      <c r="V146" s="155" t="s">
        <v>485</v>
      </c>
      <c r="W146" s="155"/>
      <c r="X146" s="155" t="s">
        <v>487</v>
      </c>
      <c r="Y146" s="155" t="s">
        <v>1965</v>
      </c>
    </row>
    <row r="147" spans="1:25" ht="128">
      <c r="A147" s="155" t="s">
        <v>1966</v>
      </c>
      <c r="B147" s="155" t="s">
        <v>1967</v>
      </c>
      <c r="C147" s="155" t="s">
        <v>1968</v>
      </c>
      <c r="D147" s="155" t="s">
        <v>476</v>
      </c>
      <c r="E147" s="155"/>
      <c r="F147" s="156" t="s">
        <v>1969</v>
      </c>
      <c r="G147" s="157">
        <v>2023</v>
      </c>
      <c r="H147" s="156" t="s">
        <v>1711</v>
      </c>
      <c r="I147" s="155"/>
      <c r="J147" s="155"/>
      <c r="K147" s="155"/>
      <c r="L147" s="155">
        <v>144</v>
      </c>
      <c r="M147" s="155">
        <v>148</v>
      </c>
      <c r="N147" s="155">
        <v>4</v>
      </c>
      <c r="O147" s="155">
        <v>0</v>
      </c>
      <c r="P147" s="155" t="s">
        <v>1970</v>
      </c>
      <c r="Q147" s="155" t="s">
        <v>1971</v>
      </c>
      <c r="R147" s="156" t="s">
        <v>1972</v>
      </c>
      <c r="S147" s="155"/>
      <c r="T147" s="155"/>
      <c r="U147" s="155" t="s">
        <v>1039</v>
      </c>
      <c r="V147" s="155" t="s">
        <v>485</v>
      </c>
      <c r="W147" s="155"/>
      <c r="X147" s="155" t="s">
        <v>487</v>
      </c>
      <c r="Y147" s="155" t="s">
        <v>1973</v>
      </c>
    </row>
    <row r="148" spans="1:25" ht="380">
      <c r="A148" s="155" t="s">
        <v>1974</v>
      </c>
      <c r="B148" s="155" t="s">
        <v>1975</v>
      </c>
      <c r="C148" s="155">
        <v>58120147100</v>
      </c>
      <c r="D148" s="155" t="s">
        <v>476</v>
      </c>
      <c r="E148" s="155"/>
      <c r="F148" s="156" t="s">
        <v>1976</v>
      </c>
      <c r="G148" s="157">
        <v>2023</v>
      </c>
      <c r="H148" s="156" t="s">
        <v>1977</v>
      </c>
      <c r="I148" s="155">
        <v>8</v>
      </c>
      <c r="J148" s="155">
        <v>1</v>
      </c>
      <c r="K148" s="155" t="s">
        <v>1978</v>
      </c>
      <c r="L148" s="155"/>
      <c r="M148" s="155"/>
      <c r="N148" s="155"/>
      <c r="O148" s="155">
        <v>4</v>
      </c>
      <c r="P148" s="155" t="s">
        <v>1979</v>
      </c>
      <c r="Q148" s="155" t="s">
        <v>1980</v>
      </c>
      <c r="R148" s="156" t="s">
        <v>1981</v>
      </c>
      <c r="S148" s="155" t="s">
        <v>1982</v>
      </c>
      <c r="T148" s="155"/>
      <c r="U148" s="155" t="s">
        <v>484</v>
      </c>
      <c r="V148" s="155" t="s">
        <v>485</v>
      </c>
      <c r="W148" s="155" t="s">
        <v>603</v>
      </c>
      <c r="X148" s="155" t="s">
        <v>487</v>
      </c>
      <c r="Y148" s="155" t="s">
        <v>1983</v>
      </c>
    </row>
    <row r="149" spans="1:25" ht="224">
      <c r="A149" s="155" t="s">
        <v>1984</v>
      </c>
      <c r="B149" s="155" t="s">
        <v>1985</v>
      </c>
      <c r="C149" s="155" t="s">
        <v>1986</v>
      </c>
      <c r="D149" s="155" t="s">
        <v>476</v>
      </c>
      <c r="E149" s="155"/>
      <c r="F149" s="156" t="s">
        <v>1987</v>
      </c>
      <c r="G149" s="157">
        <v>2023</v>
      </c>
      <c r="H149" s="156" t="s">
        <v>631</v>
      </c>
      <c r="I149" s="155">
        <v>1195</v>
      </c>
      <c r="J149" s="155">
        <v>1</v>
      </c>
      <c r="K149" s="158" t="s">
        <v>1988</v>
      </c>
      <c r="L149" s="155"/>
      <c r="M149" s="155"/>
      <c r="N149" s="155"/>
      <c r="O149" s="155">
        <v>0</v>
      </c>
      <c r="P149" s="155" t="s">
        <v>1989</v>
      </c>
      <c r="Q149" s="155" t="s">
        <v>1990</v>
      </c>
      <c r="R149" s="156" t="s">
        <v>1991</v>
      </c>
      <c r="S149" s="155" t="s">
        <v>1992</v>
      </c>
      <c r="T149" s="155"/>
      <c r="U149" s="155" t="s">
        <v>602</v>
      </c>
      <c r="V149" s="155" t="s">
        <v>485</v>
      </c>
      <c r="W149" s="155" t="s">
        <v>486</v>
      </c>
      <c r="X149" s="155" t="s">
        <v>487</v>
      </c>
      <c r="Y149" s="155" t="s">
        <v>1993</v>
      </c>
    </row>
    <row r="150" spans="1:25" ht="240">
      <c r="A150" s="155" t="s">
        <v>1994</v>
      </c>
      <c r="B150" s="155" t="s">
        <v>1995</v>
      </c>
      <c r="C150" s="155" t="s">
        <v>1996</v>
      </c>
      <c r="D150" s="155" t="s">
        <v>560</v>
      </c>
      <c r="E150" s="155" t="s">
        <v>33</v>
      </c>
      <c r="F150" s="156" t="s">
        <v>1997</v>
      </c>
      <c r="G150" s="157">
        <v>2022</v>
      </c>
      <c r="H150" s="156" t="s">
        <v>478</v>
      </c>
      <c r="I150" s="155">
        <v>14</v>
      </c>
      <c r="J150" s="155">
        <v>12</v>
      </c>
      <c r="K150" s="155">
        <v>6985</v>
      </c>
      <c r="L150" s="155"/>
      <c r="M150" s="155"/>
      <c r="N150" s="155"/>
      <c r="O150" s="155">
        <v>10</v>
      </c>
      <c r="P150" s="155" t="s">
        <v>1998</v>
      </c>
      <c r="Q150" s="155" t="s">
        <v>1999</v>
      </c>
      <c r="R150" s="156" t="s">
        <v>2000</v>
      </c>
      <c r="S150" s="155" t="s">
        <v>2001</v>
      </c>
      <c r="T150" s="155" t="s">
        <v>2002</v>
      </c>
      <c r="U150" s="155" t="s">
        <v>484</v>
      </c>
      <c r="V150" s="155" t="s">
        <v>485</v>
      </c>
      <c r="W150" s="155" t="s">
        <v>486</v>
      </c>
      <c r="X150" s="155" t="s">
        <v>487</v>
      </c>
      <c r="Y150" s="155" t="s">
        <v>2003</v>
      </c>
    </row>
    <row r="151" spans="1:25" ht="208">
      <c r="A151" s="155" t="s">
        <v>2004</v>
      </c>
      <c r="B151" s="155" t="s">
        <v>2005</v>
      </c>
      <c r="C151" s="155" t="s">
        <v>2006</v>
      </c>
      <c r="D151" s="155" t="s">
        <v>476</v>
      </c>
      <c r="E151" s="155"/>
      <c r="F151" s="156" t="s">
        <v>2007</v>
      </c>
      <c r="G151" s="157">
        <v>2023</v>
      </c>
      <c r="H151" s="156" t="s">
        <v>2008</v>
      </c>
      <c r="I151" s="155">
        <v>13</v>
      </c>
      <c r="J151" s="155">
        <v>2</v>
      </c>
      <c r="K151" s="155"/>
      <c r="L151" s="155">
        <v>494</v>
      </c>
      <c r="M151" s="155">
        <v>500</v>
      </c>
      <c r="N151" s="155">
        <v>6</v>
      </c>
      <c r="O151" s="155">
        <v>0</v>
      </c>
      <c r="P151" s="155" t="s">
        <v>2009</v>
      </c>
      <c r="Q151" s="155" t="s">
        <v>2010</v>
      </c>
      <c r="R151" s="156" t="s">
        <v>2011</v>
      </c>
      <c r="S151" s="155" t="s">
        <v>2012</v>
      </c>
      <c r="T151" s="155"/>
      <c r="U151" s="155" t="s">
        <v>484</v>
      </c>
      <c r="V151" s="155" t="s">
        <v>485</v>
      </c>
      <c r="W151" s="155" t="s">
        <v>787</v>
      </c>
      <c r="X151" s="155" t="s">
        <v>487</v>
      </c>
      <c r="Y151" s="155" t="s">
        <v>2013</v>
      </c>
    </row>
    <row r="152" spans="1:25" ht="144">
      <c r="A152" s="155" t="s">
        <v>2014</v>
      </c>
      <c r="B152" s="155" t="s">
        <v>2015</v>
      </c>
      <c r="C152" s="155" t="s">
        <v>2016</v>
      </c>
      <c r="D152" s="155" t="s">
        <v>476</v>
      </c>
      <c r="E152" s="155"/>
      <c r="F152" s="156" t="s">
        <v>2017</v>
      </c>
      <c r="G152" s="157">
        <v>2023</v>
      </c>
      <c r="H152" s="156" t="s">
        <v>2018</v>
      </c>
      <c r="I152" s="155"/>
      <c r="J152" s="155"/>
      <c r="K152" s="155"/>
      <c r="L152" s="155"/>
      <c r="M152" s="155"/>
      <c r="N152" s="155"/>
      <c r="O152" s="155">
        <v>0</v>
      </c>
      <c r="P152" s="155" t="s">
        <v>2019</v>
      </c>
      <c r="Q152" s="155" t="s">
        <v>2020</v>
      </c>
      <c r="R152" s="156" t="s">
        <v>2021</v>
      </c>
      <c r="S152" s="155" t="s">
        <v>2022</v>
      </c>
      <c r="T152" s="155" t="s">
        <v>2023</v>
      </c>
      <c r="U152" s="155" t="s">
        <v>484</v>
      </c>
      <c r="V152" s="155" t="s">
        <v>1532</v>
      </c>
      <c r="W152" s="155"/>
      <c r="X152" s="155" t="s">
        <v>487</v>
      </c>
      <c r="Y152" s="155" t="s">
        <v>2024</v>
      </c>
    </row>
    <row r="153" spans="1:25" ht="208">
      <c r="A153" s="155" t="s">
        <v>557</v>
      </c>
      <c r="B153" s="155" t="s">
        <v>558</v>
      </c>
      <c r="C153" s="155" t="s">
        <v>559</v>
      </c>
      <c r="D153" s="155" t="s">
        <v>476</v>
      </c>
      <c r="E153" s="155"/>
      <c r="F153" s="156" t="s">
        <v>2025</v>
      </c>
      <c r="G153" s="157">
        <v>2022</v>
      </c>
      <c r="H153" s="156" t="s">
        <v>2026</v>
      </c>
      <c r="I153" s="155">
        <v>7</v>
      </c>
      <c r="J153" s="155">
        <v>4</v>
      </c>
      <c r="K153" s="155">
        <v>58</v>
      </c>
      <c r="L153" s="155"/>
      <c r="M153" s="155"/>
      <c r="N153" s="155"/>
      <c r="O153" s="155">
        <v>2</v>
      </c>
      <c r="P153" s="155" t="s">
        <v>2027</v>
      </c>
      <c r="Q153" s="155" t="s">
        <v>2028</v>
      </c>
      <c r="R153" s="156" t="s">
        <v>2029</v>
      </c>
      <c r="S153" s="155" t="s">
        <v>2030</v>
      </c>
      <c r="T153" s="155"/>
      <c r="U153" s="155" t="s">
        <v>484</v>
      </c>
      <c r="V153" s="155" t="s">
        <v>485</v>
      </c>
      <c r="W153" s="155" t="s">
        <v>486</v>
      </c>
      <c r="X153" s="155" t="s">
        <v>487</v>
      </c>
      <c r="Y153" s="155" t="s">
        <v>2031</v>
      </c>
    </row>
    <row r="154" spans="1:25" ht="224">
      <c r="A154" s="155" t="s">
        <v>2032</v>
      </c>
      <c r="B154" s="155" t="s">
        <v>2033</v>
      </c>
      <c r="C154" s="155">
        <v>57556207500</v>
      </c>
      <c r="D154" s="155" t="s">
        <v>476</v>
      </c>
      <c r="E154" s="155"/>
      <c r="F154" s="156" t="s">
        <v>2034</v>
      </c>
      <c r="G154" s="157">
        <v>2022</v>
      </c>
      <c r="H154" s="156" t="s">
        <v>2035</v>
      </c>
      <c r="I154" s="155">
        <v>10</v>
      </c>
      <c r="J154" s="155">
        <v>8</v>
      </c>
      <c r="K154" s="155">
        <v>1576</v>
      </c>
      <c r="L154" s="155"/>
      <c r="M154" s="155"/>
      <c r="N154" s="155"/>
      <c r="O154" s="155">
        <v>0</v>
      </c>
      <c r="P154" s="155" t="s">
        <v>2036</v>
      </c>
      <c r="Q154" s="155" t="s">
        <v>2037</v>
      </c>
      <c r="R154" s="156" t="s">
        <v>2038</v>
      </c>
      <c r="S154" s="155" t="s">
        <v>2039</v>
      </c>
      <c r="T154" s="155"/>
      <c r="U154" s="155" t="s">
        <v>484</v>
      </c>
      <c r="V154" s="155" t="s">
        <v>485</v>
      </c>
      <c r="W154" s="155" t="s">
        <v>486</v>
      </c>
      <c r="X154" s="155" t="s">
        <v>487</v>
      </c>
      <c r="Y154" s="155" t="s">
        <v>2040</v>
      </c>
    </row>
    <row r="155" spans="1:25" ht="128">
      <c r="A155" s="155" t="s">
        <v>2041</v>
      </c>
      <c r="B155" s="155" t="s">
        <v>2042</v>
      </c>
      <c r="C155" s="155" t="s">
        <v>2043</v>
      </c>
      <c r="D155" s="155" t="s">
        <v>476</v>
      </c>
      <c r="E155" s="155"/>
      <c r="F155" s="156" t="s">
        <v>2044</v>
      </c>
      <c r="G155" s="157">
        <v>2022</v>
      </c>
      <c r="H155" s="156" t="s">
        <v>573</v>
      </c>
      <c r="I155" s="155">
        <v>180</v>
      </c>
      <c r="J155" s="155"/>
      <c r="K155" s="155">
        <v>113800</v>
      </c>
      <c r="L155" s="155"/>
      <c r="M155" s="155"/>
      <c r="N155" s="155"/>
      <c r="O155" s="155">
        <v>20</v>
      </c>
      <c r="P155" s="155" t="s">
        <v>2045</v>
      </c>
      <c r="Q155" s="155" t="s">
        <v>2046</v>
      </c>
      <c r="R155" s="156" t="s">
        <v>2047</v>
      </c>
      <c r="S155" s="155" t="s">
        <v>2048</v>
      </c>
      <c r="T155" s="155" t="s">
        <v>2049</v>
      </c>
      <c r="U155" s="155" t="s">
        <v>484</v>
      </c>
      <c r="V155" s="155" t="s">
        <v>485</v>
      </c>
      <c r="W155" s="155"/>
      <c r="X155" s="155" t="s">
        <v>487</v>
      </c>
      <c r="Y155" s="155" t="s">
        <v>2050</v>
      </c>
    </row>
    <row r="156" spans="1:25" ht="208">
      <c r="A156" s="155" t="s">
        <v>2051</v>
      </c>
      <c r="B156" s="155" t="s">
        <v>2052</v>
      </c>
      <c r="C156" s="155" t="s">
        <v>2053</v>
      </c>
      <c r="D156" s="155" t="s">
        <v>476</v>
      </c>
      <c r="E156" s="155"/>
      <c r="F156" s="156" t="s">
        <v>2054</v>
      </c>
      <c r="G156" s="157">
        <v>2023</v>
      </c>
      <c r="H156" s="156" t="s">
        <v>2055</v>
      </c>
      <c r="I156" s="155" t="s">
        <v>2056</v>
      </c>
      <c r="J156" s="155"/>
      <c r="K156" s="155"/>
      <c r="L156" s="155">
        <v>1</v>
      </c>
      <c r="M156" s="155">
        <v>11</v>
      </c>
      <c r="N156" s="155">
        <v>10</v>
      </c>
      <c r="O156" s="155">
        <v>0</v>
      </c>
      <c r="P156" s="155" t="s">
        <v>2057</v>
      </c>
      <c r="Q156" s="155" t="s">
        <v>2058</v>
      </c>
      <c r="R156" s="156" t="s">
        <v>2059</v>
      </c>
      <c r="S156" s="155" t="s">
        <v>2060</v>
      </c>
      <c r="T156" s="155" t="s">
        <v>2061</v>
      </c>
      <c r="U156" s="155" t="s">
        <v>602</v>
      </c>
      <c r="V156" s="155" t="s">
        <v>485</v>
      </c>
      <c r="W156" s="155"/>
      <c r="X156" s="155" t="s">
        <v>487</v>
      </c>
      <c r="Y156" s="155" t="s">
        <v>2062</v>
      </c>
    </row>
    <row r="157" spans="1:25" ht="288">
      <c r="A157" s="155" t="s">
        <v>2063</v>
      </c>
      <c r="B157" s="155" t="s">
        <v>2064</v>
      </c>
      <c r="C157" s="155" t="s">
        <v>2065</v>
      </c>
      <c r="D157" s="155" t="s">
        <v>537</v>
      </c>
      <c r="E157" s="155" t="s">
        <v>137</v>
      </c>
      <c r="F157" s="156" t="s">
        <v>2066</v>
      </c>
      <c r="G157" s="157">
        <v>2022</v>
      </c>
      <c r="H157" s="156" t="s">
        <v>2067</v>
      </c>
      <c r="I157" s="155">
        <v>15</v>
      </c>
      <c r="J157" s="155">
        <v>2</v>
      </c>
      <c r="K157" s="155"/>
      <c r="L157" s="155">
        <v>237</v>
      </c>
      <c r="M157" s="155">
        <v>248</v>
      </c>
      <c r="N157" s="155">
        <v>11</v>
      </c>
      <c r="O157" s="155">
        <v>0</v>
      </c>
      <c r="P157" s="155" t="s">
        <v>2068</v>
      </c>
      <c r="Q157" s="155" t="s">
        <v>2069</v>
      </c>
      <c r="R157" s="156" t="s">
        <v>2070</v>
      </c>
      <c r="S157" s="155" t="s">
        <v>2071</v>
      </c>
      <c r="T157" s="155"/>
      <c r="U157" s="155" t="s">
        <v>484</v>
      </c>
      <c r="V157" s="155" t="s">
        <v>485</v>
      </c>
      <c r="W157" s="155"/>
      <c r="X157" s="155" t="s">
        <v>487</v>
      </c>
      <c r="Y157" s="155" t="s">
        <v>2072</v>
      </c>
    </row>
    <row r="158" spans="1:25" ht="192">
      <c r="A158" s="155" t="s">
        <v>2073</v>
      </c>
      <c r="B158" s="155" t="s">
        <v>2074</v>
      </c>
      <c r="C158" s="155" t="s">
        <v>2075</v>
      </c>
      <c r="D158" s="155" t="s">
        <v>537</v>
      </c>
      <c r="E158" s="155" t="s">
        <v>137</v>
      </c>
      <c r="F158" s="156" t="s">
        <v>2076</v>
      </c>
      <c r="G158" s="157">
        <v>2022</v>
      </c>
      <c r="H158" s="156" t="s">
        <v>478</v>
      </c>
      <c r="I158" s="155">
        <v>14</v>
      </c>
      <c r="J158" s="155">
        <v>13</v>
      </c>
      <c r="K158" s="155">
        <v>7552</v>
      </c>
      <c r="L158" s="155"/>
      <c r="M158" s="155"/>
      <c r="N158" s="155"/>
      <c r="O158" s="155">
        <v>1</v>
      </c>
      <c r="P158" s="155" t="s">
        <v>2077</v>
      </c>
      <c r="Q158" s="155" t="s">
        <v>2078</v>
      </c>
      <c r="R158" s="156" t="s">
        <v>2079</v>
      </c>
      <c r="S158" s="155" t="s">
        <v>2080</v>
      </c>
      <c r="T158" s="155" t="s">
        <v>2081</v>
      </c>
      <c r="U158" s="155" t="s">
        <v>484</v>
      </c>
      <c r="V158" s="155" t="s">
        <v>485</v>
      </c>
      <c r="W158" s="155" t="s">
        <v>486</v>
      </c>
      <c r="X158" s="155" t="s">
        <v>487</v>
      </c>
      <c r="Y158" s="155" t="s">
        <v>2082</v>
      </c>
    </row>
    <row r="159" spans="1:25" ht="256">
      <c r="A159" s="155" t="s">
        <v>2083</v>
      </c>
      <c r="B159" s="155" t="s">
        <v>2084</v>
      </c>
      <c r="C159" s="155" t="s">
        <v>2085</v>
      </c>
      <c r="D159" s="155" t="s">
        <v>537</v>
      </c>
      <c r="E159" s="155" t="s">
        <v>137</v>
      </c>
      <c r="F159" s="156" t="s">
        <v>2086</v>
      </c>
      <c r="G159" s="157">
        <v>2023</v>
      </c>
      <c r="H159" s="156" t="s">
        <v>478</v>
      </c>
      <c r="I159" s="155">
        <v>15</v>
      </c>
      <c r="J159" s="155">
        <v>2</v>
      </c>
      <c r="K159" s="155">
        <v>1164</v>
      </c>
      <c r="L159" s="155"/>
      <c r="M159" s="155"/>
      <c r="N159" s="155"/>
      <c r="O159" s="155">
        <v>3</v>
      </c>
      <c r="P159" s="155" t="s">
        <v>2087</v>
      </c>
      <c r="Q159" s="155" t="s">
        <v>2088</v>
      </c>
      <c r="R159" s="156" t="s">
        <v>2089</v>
      </c>
      <c r="S159" s="155" t="s">
        <v>2090</v>
      </c>
      <c r="T159" s="155" t="s">
        <v>2091</v>
      </c>
      <c r="U159" s="155" t="s">
        <v>484</v>
      </c>
      <c r="V159" s="155" t="s">
        <v>485</v>
      </c>
      <c r="W159" s="155" t="s">
        <v>486</v>
      </c>
      <c r="X159" s="155" t="s">
        <v>487</v>
      </c>
      <c r="Y159" s="155" t="s">
        <v>2092</v>
      </c>
    </row>
    <row r="160" spans="1:25" ht="224">
      <c r="A160" s="155" t="s">
        <v>2093</v>
      </c>
      <c r="B160" s="155" t="s">
        <v>2094</v>
      </c>
      <c r="C160" s="155" t="s">
        <v>2095</v>
      </c>
      <c r="D160" s="155" t="s">
        <v>476</v>
      </c>
      <c r="E160" s="155"/>
      <c r="F160" s="156" t="s">
        <v>2096</v>
      </c>
      <c r="G160" s="157">
        <v>2023</v>
      </c>
      <c r="H160" s="156" t="s">
        <v>2097</v>
      </c>
      <c r="I160" s="155"/>
      <c r="J160" s="155"/>
      <c r="K160" s="155"/>
      <c r="L160" s="155"/>
      <c r="M160" s="155"/>
      <c r="N160" s="155"/>
      <c r="O160" s="155">
        <v>0</v>
      </c>
      <c r="P160" s="155" t="s">
        <v>2098</v>
      </c>
      <c r="Q160" s="155" t="s">
        <v>2099</v>
      </c>
      <c r="R160" s="156" t="s">
        <v>2100</v>
      </c>
      <c r="S160" s="155" t="s">
        <v>2101</v>
      </c>
      <c r="T160" s="155"/>
      <c r="U160" s="155" t="s">
        <v>484</v>
      </c>
      <c r="V160" s="155" t="s">
        <v>1532</v>
      </c>
      <c r="W160" s="155"/>
      <c r="X160" s="155" t="s">
        <v>487</v>
      </c>
      <c r="Y160" s="155" t="s">
        <v>2102</v>
      </c>
    </row>
    <row r="161" spans="1:25" ht="304">
      <c r="A161" s="155" t="s">
        <v>2103</v>
      </c>
      <c r="B161" s="155" t="s">
        <v>2104</v>
      </c>
      <c r="C161" s="155">
        <v>57280365700</v>
      </c>
      <c r="D161" s="155" t="s">
        <v>476</v>
      </c>
      <c r="E161" s="155"/>
      <c r="F161" s="156" t="s">
        <v>2105</v>
      </c>
      <c r="G161" s="157">
        <v>2023</v>
      </c>
      <c r="H161" s="156" t="s">
        <v>2106</v>
      </c>
      <c r="I161" s="155"/>
      <c r="J161" s="155"/>
      <c r="K161" s="155"/>
      <c r="L161" s="155"/>
      <c r="M161" s="155"/>
      <c r="N161" s="155"/>
      <c r="O161" s="155">
        <v>0</v>
      </c>
      <c r="P161" s="155" t="s">
        <v>2107</v>
      </c>
      <c r="Q161" s="155" t="s">
        <v>2108</v>
      </c>
      <c r="R161" s="156" t="s">
        <v>2109</v>
      </c>
      <c r="S161" s="155" t="s">
        <v>2110</v>
      </c>
      <c r="T161" s="155"/>
      <c r="U161" s="155" t="s">
        <v>484</v>
      </c>
      <c r="V161" s="155" t="s">
        <v>1532</v>
      </c>
      <c r="W161" s="155"/>
      <c r="X161" s="155" t="s">
        <v>487</v>
      </c>
      <c r="Y161" s="155" t="s">
        <v>2111</v>
      </c>
    </row>
    <row r="162" spans="1:25" ht="144">
      <c r="A162" s="155" t="s">
        <v>2112</v>
      </c>
      <c r="B162" s="155" t="s">
        <v>2113</v>
      </c>
      <c r="C162" s="155" t="s">
        <v>2114</v>
      </c>
      <c r="D162" s="155" t="s">
        <v>560</v>
      </c>
      <c r="E162" s="155" t="s">
        <v>137</v>
      </c>
      <c r="F162" s="156" t="s">
        <v>2115</v>
      </c>
      <c r="G162" s="157">
        <v>2023</v>
      </c>
      <c r="H162" s="156" t="s">
        <v>2116</v>
      </c>
      <c r="I162" s="155">
        <v>17</v>
      </c>
      <c r="J162" s="155">
        <v>7</v>
      </c>
      <c r="K162" s="155"/>
      <c r="L162" s="155">
        <v>689</v>
      </c>
      <c r="M162" s="155">
        <v>700</v>
      </c>
      <c r="N162" s="155">
        <v>11</v>
      </c>
      <c r="O162" s="155">
        <v>0</v>
      </c>
      <c r="P162" s="155" t="s">
        <v>2117</v>
      </c>
      <c r="Q162" s="155" t="s">
        <v>2118</v>
      </c>
      <c r="R162" s="156" t="s">
        <v>2119</v>
      </c>
      <c r="S162" s="155" t="s">
        <v>2120</v>
      </c>
      <c r="T162" s="155"/>
      <c r="U162" s="155" t="s">
        <v>484</v>
      </c>
      <c r="V162" s="155" t="s">
        <v>485</v>
      </c>
      <c r="W162" s="155"/>
      <c r="X162" s="155" t="s">
        <v>487</v>
      </c>
      <c r="Y162" s="155" t="s">
        <v>2121</v>
      </c>
    </row>
    <row r="163" spans="1:25" ht="160">
      <c r="A163" s="155" t="s">
        <v>2122</v>
      </c>
      <c r="B163" s="155" t="s">
        <v>2123</v>
      </c>
      <c r="C163" s="155" t="s">
        <v>2124</v>
      </c>
      <c r="D163" s="155" t="s">
        <v>560</v>
      </c>
      <c r="E163" s="155" t="s">
        <v>137</v>
      </c>
      <c r="F163" s="156" t="s">
        <v>2125</v>
      </c>
      <c r="G163" s="157">
        <v>2023</v>
      </c>
      <c r="H163" s="156" t="s">
        <v>2126</v>
      </c>
      <c r="I163" s="155">
        <v>289</v>
      </c>
      <c r="J163" s="155"/>
      <c r="K163" s="155"/>
      <c r="L163" s="155">
        <v>637</v>
      </c>
      <c r="M163" s="155">
        <v>648</v>
      </c>
      <c r="N163" s="155">
        <v>11</v>
      </c>
      <c r="O163" s="155">
        <v>0</v>
      </c>
      <c r="P163" s="155" t="s">
        <v>2127</v>
      </c>
      <c r="Q163" s="155" t="s">
        <v>2128</v>
      </c>
      <c r="R163" s="156" t="s">
        <v>2129</v>
      </c>
      <c r="S163" s="155" t="s">
        <v>2130</v>
      </c>
      <c r="T163" s="155" t="s">
        <v>2131</v>
      </c>
      <c r="U163" s="155" t="s">
        <v>602</v>
      </c>
      <c r="V163" s="155" t="s">
        <v>485</v>
      </c>
      <c r="W163" s="155"/>
      <c r="X163" s="155" t="s">
        <v>487</v>
      </c>
      <c r="Y163" s="155" t="s">
        <v>2132</v>
      </c>
    </row>
    <row r="164" spans="1:25" ht="160">
      <c r="A164" s="155" t="s">
        <v>2133</v>
      </c>
      <c r="B164" s="155" t="s">
        <v>2134</v>
      </c>
      <c r="C164" s="155" t="s">
        <v>2135</v>
      </c>
      <c r="D164" s="155" t="s">
        <v>476</v>
      </c>
      <c r="E164" s="155"/>
      <c r="F164" s="156" t="s">
        <v>2136</v>
      </c>
      <c r="G164" s="157">
        <v>2023</v>
      </c>
      <c r="H164" s="156" t="s">
        <v>2137</v>
      </c>
      <c r="I164" s="155">
        <v>58</v>
      </c>
      <c r="J164" s="155">
        <v>3</v>
      </c>
      <c r="K164" s="155"/>
      <c r="L164" s="155">
        <v>256</v>
      </c>
      <c r="M164" s="155">
        <v>266</v>
      </c>
      <c r="N164" s="155">
        <v>10</v>
      </c>
      <c r="O164" s="155">
        <v>0</v>
      </c>
      <c r="P164" s="155" t="s">
        <v>2138</v>
      </c>
      <c r="Q164" s="155" t="s">
        <v>2139</v>
      </c>
      <c r="R164" s="156" t="s">
        <v>2140</v>
      </c>
      <c r="S164" s="155" t="s">
        <v>2141</v>
      </c>
      <c r="T164" s="155" t="s">
        <v>2142</v>
      </c>
      <c r="U164" s="155" t="s">
        <v>484</v>
      </c>
      <c r="V164" s="155" t="s">
        <v>485</v>
      </c>
      <c r="W164" s="155"/>
      <c r="X164" s="155" t="s">
        <v>487</v>
      </c>
      <c r="Y164" s="155" t="s">
        <v>2143</v>
      </c>
    </row>
    <row r="165" spans="1:25" ht="160">
      <c r="A165" s="155" t="s">
        <v>2144</v>
      </c>
      <c r="B165" s="155" t="s">
        <v>2145</v>
      </c>
      <c r="C165" s="155" t="s">
        <v>2146</v>
      </c>
      <c r="D165" s="155" t="s">
        <v>537</v>
      </c>
      <c r="E165" s="155" t="s">
        <v>33</v>
      </c>
      <c r="F165" s="156" t="s">
        <v>2147</v>
      </c>
      <c r="G165" s="157">
        <v>2022</v>
      </c>
      <c r="H165" s="156" t="s">
        <v>478</v>
      </c>
      <c r="I165" s="155">
        <v>14</v>
      </c>
      <c r="J165" s="155">
        <v>23</v>
      </c>
      <c r="K165" s="155">
        <v>16287</v>
      </c>
      <c r="L165" s="155"/>
      <c r="M165" s="155"/>
      <c r="N165" s="155"/>
      <c r="O165" s="155">
        <v>2</v>
      </c>
      <c r="P165" s="155" t="s">
        <v>2148</v>
      </c>
      <c r="Q165" s="155" t="s">
        <v>2149</v>
      </c>
      <c r="R165" s="156" t="s">
        <v>2150</v>
      </c>
      <c r="S165" s="155" t="s">
        <v>2151</v>
      </c>
      <c r="T165" s="155" t="s">
        <v>2152</v>
      </c>
      <c r="U165" s="155" t="s">
        <v>484</v>
      </c>
      <c r="V165" s="155" t="s">
        <v>485</v>
      </c>
      <c r="W165" s="155" t="s">
        <v>486</v>
      </c>
      <c r="X165" s="155" t="s">
        <v>487</v>
      </c>
      <c r="Y165" s="155" t="s">
        <v>2153</v>
      </c>
    </row>
    <row r="166" spans="1:25" ht="335">
      <c r="A166" s="155" t="s">
        <v>2154</v>
      </c>
      <c r="B166" s="155" t="s">
        <v>2155</v>
      </c>
      <c r="C166" s="155" t="s">
        <v>2156</v>
      </c>
      <c r="D166" s="155" t="s">
        <v>476</v>
      </c>
      <c r="E166" s="155"/>
      <c r="F166" s="156" t="s">
        <v>2157</v>
      </c>
      <c r="G166" s="157">
        <v>2022</v>
      </c>
      <c r="H166" s="156" t="s">
        <v>2158</v>
      </c>
      <c r="I166" s="155">
        <v>306</v>
      </c>
      <c r="J166" s="155"/>
      <c r="K166" s="155">
        <v>106769</v>
      </c>
      <c r="L166" s="155"/>
      <c r="M166" s="155"/>
      <c r="N166" s="155"/>
      <c r="O166" s="155">
        <v>7</v>
      </c>
      <c r="P166" s="155" t="s">
        <v>2159</v>
      </c>
      <c r="Q166" s="155" t="s">
        <v>2160</v>
      </c>
      <c r="R166" s="156" t="s">
        <v>2161</v>
      </c>
      <c r="S166" s="155" t="s">
        <v>2162</v>
      </c>
      <c r="T166" s="155" t="s">
        <v>2163</v>
      </c>
      <c r="U166" s="155" t="s">
        <v>484</v>
      </c>
      <c r="V166" s="155" t="s">
        <v>485</v>
      </c>
      <c r="W166" s="155"/>
      <c r="X166" s="155" t="s">
        <v>487</v>
      </c>
      <c r="Y166" s="155" t="s">
        <v>2164</v>
      </c>
    </row>
    <row r="167" spans="1:25" ht="240">
      <c r="A167" s="155" t="s">
        <v>2165</v>
      </c>
      <c r="B167" s="155" t="s">
        <v>2166</v>
      </c>
      <c r="C167" s="155" t="s">
        <v>2167</v>
      </c>
      <c r="D167" s="155" t="s">
        <v>476</v>
      </c>
      <c r="E167" s="155"/>
      <c r="F167" s="156" t="s">
        <v>2168</v>
      </c>
      <c r="G167" s="157">
        <v>2022</v>
      </c>
      <c r="H167" s="156" t="s">
        <v>940</v>
      </c>
      <c r="I167" s="155">
        <v>225</v>
      </c>
      <c r="J167" s="155"/>
      <c r="K167" s="155">
        <v>106223</v>
      </c>
      <c r="L167" s="155"/>
      <c r="M167" s="155"/>
      <c r="N167" s="155"/>
      <c r="O167" s="155">
        <v>4</v>
      </c>
      <c r="P167" s="155" t="s">
        <v>2169</v>
      </c>
      <c r="Q167" s="155" t="s">
        <v>2170</v>
      </c>
      <c r="R167" s="156" t="s">
        <v>2171</v>
      </c>
      <c r="S167" s="155" t="s">
        <v>2172</v>
      </c>
      <c r="T167" s="155" t="s">
        <v>2173</v>
      </c>
      <c r="U167" s="155" t="s">
        <v>484</v>
      </c>
      <c r="V167" s="155" t="s">
        <v>485</v>
      </c>
      <c r="W167" s="155"/>
      <c r="X167" s="155" t="s">
        <v>487</v>
      </c>
      <c r="Y167" s="155" t="s">
        <v>2174</v>
      </c>
    </row>
    <row r="168" spans="1:25" ht="192">
      <c r="A168" s="155" t="s">
        <v>2175</v>
      </c>
      <c r="B168" s="155" t="s">
        <v>2176</v>
      </c>
      <c r="C168" s="155" t="s">
        <v>1888</v>
      </c>
      <c r="D168" s="155" t="s">
        <v>560</v>
      </c>
      <c r="E168" s="155"/>
      <c r="F168" s="156" t="s">
        <v>2177</v>
      </c>
      <c r="G168" s="157">
        <v>2022</v>
      </c>
      <c r="H168" s="156" t="s">
        <v>573</v>
      </c>
      <c r="I168" s="155">
        <v>181</v>
      </c>
      <c r="J168" s="155"/>
      <c r="K168" s="155">
        <v>113920</v>
      </c>
      <c r="L168" s="155"/>
      <c r="M168" s="155"/>
      <c r="N168" s="155"/>
      <c r="O168" s="155">
        <v>3</v>
      </c>
      <c r="P168" s="155" t="s">
        <v>2178</v>
      </c>
      <c r="Q168" s="155" t="s">
        <v>2179</v>
      </c>
      <c r="R168" s="156" t="s">
        <v>2180</v>
      </c>
      <c r="S168" s="155" t="s">
        <v>2181</v>
      </c>
      <c r="T168" s="155" t="s">
        <v>2182</v>
      </c>
      <c r="U168" s="155" t="s">
        <v>484</v>
      </c>
      <c r="V168" s="155" t="s">
        <v>485</v>
      </c>
      <c r="W168" s="155"/>
      <c r="X168" s="155" t="s">
        <v>487</v>
      </c>
      <c r="Y168" s="155" t="s">
        <v>2183</v>
      </c>
    </row>
    <row r="169" spans="1:25" ht="176">
      <c r="A169" s="155" t="s">
        <v>2184</v>
      </c>
      <c r="B169" s="155" t="s">
        <v>2185</v>
      </c>
      <c r="C169" s="155" t="s">
        <v>2186</v>
      </c>
      <c r="D169" s="155" t="s">
        <v>560</v>
      </c>
      <c r="E169" s="155" t="s">
        <v>145</v>
      </c>
      <c r="F169" s="156" t="s">
        <v>2187</v>
      </c>
      <c r="G169" s="157">
        <v>2023</v>
      </c>
      <c r="H169" s="156" t="s">
        <v>2188</v>
      </c>
      <c r="I169" s="155">
        <v>13</v>
      </c>
      <c r="J169" s="155">
        <v>1</v>
      </c>
      <c r="K169" s="155"/>
      <c r="L169" s="155">
        <v>153</v>
      </c>
      <c r="M169" s="155">
        <v>162</v>
      </c>
      <c r="N169" s="155">
        <v>9</v>
      </c>
      <c r="O169" s="155">
        <v>0</v>
      </c>
      <c r="P169" s="155" t="s">
        <v>2189</v>
      </c>
      <c r="Q169" s="155" t="s">
        <v>2190</v>
      </c>
      <c r="R169" s="156" t="s">
        <v>2191</v>
      </c>
      <c r="S169" s="155" t="s">
        <v>2192</v>
      </c>
      <c r="T169" s="155"/>
      <c r="U169" s="155" t="s">
        <v>484</v>
      </c>
      <c r="V169" s="155" t="s">
        <v>485</v>
      </c>
      <c r="W169" s="155" t="s">
        <v>486</v>
      </c>
      <c r="X169" s="155" t="s">
        <v>487</v>
      </c>
      <c r="Y169" s="155" t="s">
        <v>2193</v>
      </c>
    </row>
    <row r="170" spans="1:25" ht="176">
      <c r="A170" s="155" t="s">
        <v>2194</v>
      </c>
      <c r="B170" s="155" t="s">
        <v>2195</v>
      </c>
      <c r="C170" s="155" t="s">
        <v>2196</v>
      </c>
      <c r="D170" s="155" t="s">
        <v>476</v>
      </c>
      <c r="E170" s="155"/>
      <c r="F170" s="156" t="s">
        <v>2197</v>
      </c>
      <c r="G170" s="157">
        <v>2022</v>
      </c>
      <c r="H170" s="156" t="s">
        <v>2198</v>
      </c>
      <c r="I170" s="155">
        <v>67</v>
      </c>
      <c r="J170" s="155"/>
      <c r="K170" s="155">
        <v>126190</v>
      </c>
      <c r="L170" s="155"/>
      <c r="M170" s="155"/>
      <c r="N170" s="155"/>
      <c r="O170" s="155">
        <v>7</v>
      </c>
      <c r="P170" s="155" t="s">
        <v>2199</v>
      </c>
      <c r="Q170" s="155" t="s">
        <v>2200</v>
      </c>
      <c r="R170" s="156" t="s">
        <v>2201</v>
      </c>
      <c r="S170" s="155" t="s">
        <v>2202</v>
      </c>
      <c r="T170" s="155" t="s">
        <v>2203</v>
      </c>
      <c r="U170" s="155" t="s">
        <v>590</v>
      </c>
      <c r="V170" s="155" t="s">
        <v>485</v>
      </c>
      <c r="W170" s="155" t="s">
        <v>579</v>
      </c>
      <c r="X170" s="155" t="s">
        <v>487</v>
      </c>
      <c r="Y170" s="155" t="s">
        <v>2204</v>
      </c>
    </row>
    <row r="171" spans="1:25" ht="240">
      <c r="A171" s="155" t="s">
        <v>2205</v>
      </c>
      <c r="B171" s="155" t="s">
        <v>2206</v>
      </c>
      <c r="C171" s="155" t="s">
        <v>2207</v>
      </c>
      <c r="D171" s="155" t="s">
        <v>560</v>
      </c>
      <c r="E171" s="155" t="s">
        <v>120</v>
      </c>
      <c r="F171" s="156" t="s">
        <v>2208</v>
      </c>
      <c r="G171" s="157">
        <v>2022</v>
      </c>
      <c r="H171" s="156" t="s">
        <v>620</v>
      </c>
      <c r="I171" s="155">
        <v>841</v>
      </c>
      <c r="J171" s="155"/>
      <c r="K171" s="155">
        <v>156704</v>
      </c>
      <c r="L171" s="155"/>
      <c r="M171" s="155"/>
      <c r="N171" s="155"/>
      <c r="O171" s="155">
        <v>19</v>
      </c>
      <c r="P171" s="155" t="s">
        <v>2209</v>
      </c>
      <c r="Q171" s="155" t="s">
        <v>2210</v>
      </c>
      <c r="R171" s="156" t="s">
        <v>2211</v>
      </c>
      <c r="S171" s="155" t="s">
        <v>2212</v>
      </c>
      <c r="T171" s="155" t="s">
        <v>2213</v>
      </c>
      <c r="U171" s="155" t="s">
        <v>590</v>
      </c>
      <c r="V171" s="155" t="s">
        <v>485</v>
      </c>
      <c r="W171" s="155" t="s">
        <v>996</v>
      </c>
      <c r="X171" s="155" t="s">
        <v>487</v>
      </c>
      <c r="Y171" s="155" t="s">
        <v>2214</v>
      </c>
    </row>
    <row r="172" spans="1:25" ht="128">
      <c r="A172" s="155" t="s">
        <v>2215</v>
      </c>
      <c r="B172" s="155" t="s">
        <v>2216</v>
      </c>
      <c r="C172" s="155" t="s">
        <v>2217</v>
      </c>
      <c r="D172" s="155" t="s">
        <v>537</v>
      </c>
      <c r="E172" s="155" t="s">
        <v>137</v>
      </c>
      <c r="F172" s="156" t="s">
        <v>2218</v>
      </c>
      <c r="G172" s="157">
        <v>2023</v>
      </c>
      <c r="H172" s="156" t="s">
        <v>2219</v>
      </c>
      <c r="I172" s="155">
        <v>216</v>
      </c>
      <c r="J172" s="155"/>
      <c r="K172" s="155"/>
      <c r="L172" s="155">
        <v>325</v>
      </c>
      <c r="M172" s="155">
        <v>334</v>
      </c>
      <c r="N172" s="155">
        <v>9</v>
      </c>
      <c r="O172" s="155">
        <v>1</v>
      </c>
      <c r="P172" s="155" t="s">
        <v>2220</v>
      </c>
      <c r="Q172" s="155" t="s">
        <v>2221</v>
      </c>
      <c r="R172" s="156" t="s">
        <v>2222</v>
      </c>
      <c r="S172" s="155" t="s">
        <v>2223</v>
      </c>
      <c r="T172" s="155"/>
      <c r="U172" s="155" t="s">
        <v>1039</v>
      </c>
      <c r="V172" s="155" t="s">
        <v>485</v>
      </c>
      <c r="W172" s="155"/>
      <c r="X172" s="155" t="s">
        <v>487</v>
      </c>
      <c r="Y172" s="155" t="s">
        <v>2224</v>
      </c>
    </row>
    <row r="173" spans="1:25" ht="128">
      <c r="A173" s="155" t="s">
        <v>2225</v>
      </c>
      <c r="B173" s="155" t="s">
        <v>2226</v>
      </c>
      <c r="C173" s="155">
        <v>7202352081</v>
      </c>
      <c r="D173" s="155" t="s">
        <v>476</v>
      </c>
      <c r="E173" s="155"/>
      <c r="F173" s="156" t="s">
        <v>2227</v>
      </c>
      <c r="G173" s="157">
        <v>2023</v>
      </c>
      <c r="H173" s="156" t="s">
        <v>2228</v>
      </c>
      <c r="I173" s="155">
        <v>38</v>
      </c>
      <c r="J173" s="155">
        <v>2</v>
      </c>
      <c r="K173" s="155"/>
      <c r="L173" s="155">
        <v>251</v>
      </c>
      <c r="M173" s="155">
        <v>273</v>
      </c>
      <c r="N173" s="155">
        <v>22</v>
      </c>
      <c r="O173" s="155">
        <v>0</v>
      </c>
      <c r="P173" s="155" t="s">
        <v>2229</v>
      </c>
      <c r="Q173" s="155" t="s">
        <v>2230</v>
      </c>
      <c r="R173" s="156" t="s">
        <v>2231</v>
      </c>
      <c r="S173" s="155" t="s">
        <v>2232</v>
      </c>
      <c r="T173" s="155"/>
      <c r="U173" s="155" t="s">
        <v>484</v>
      </c>
      <c r="V173" s="155" t="s">
        <v>485</v>
      </c>
      <c r="W173" s="155" t="s">
        <v>486</v>
      </c>
      <c r="X173" s="155" t="s">
        <v>487</v>
      </c>
      <c r="Y173" s="155" t="s">
        <v>2233</v>
      </c>
    </row>
    <row r="174" spans="1:25" ht="128">
      <c r="A174" s="155"/>
      <c r="B174" s="155"/>
      <c r="C174" s="155"/>
      <c r="D174" s="155" t="s">
        <v>476</v>
      </c>
      <c r="E174" s="155"/>
      <c r="F174" s="156" t="s">
        <v>2234</v>
      </c>
      <c r="G174" s="157">
        <v>2023</v>
      </c>
      <c r="H174" s="156" t="s">
        <v>631</v>
      </c>
      <c r="I174" s="155">
        <v>1151</v>
      </c>
      <c r="J174" s="155">
        <v>1</v>
      </c>
      <c r="K174" s="155"/>
      <c r="L174" s="155"/>
      <c r="M174" s="155"/>
      <c r="N174" s="155">
        <v>530</v>
      </c>
      <c r="O174" s="155">
        <v>0</v>
      </c>
      <c r="P174" s="155"/>
      <c r="Q174" s="155" t="s">
        <v>2235</v>
      </c>
      <c r="R174" s="156" t="s">
        <v>2236</v>
      </c>
      <c r="S174" s="155"/>
      <c r="T174" s="155"/>
      <c r="U174" s="155" t="s">
        <v>1117</v>
      </c>
      <c r="V174" s="155" t="s">
        <v>485</v>
      </c>
      <c r="W174" s="155"/>
      <c r="X174" s="155" t="s">
        <v>487</v>
      </c>
      <c r="Y174" s="155" t="s">
        <v>2237</v>
      </c>
    </row>
    <row r="175" spans="1:25" ht="192">
      <c r="A175" s="155" t="s">
        <v>2238</v>
      </c>
      <c r="B175" s="155" t="s">
        <v>2239</v>
      </c>
      <c r="C175" s="155" t="s">
        <v>2240</v>
      </c>
      <c r="D175" s="155" t="s">
        <v>476</v>
      </c>
      <c r="E175" s="155"/>
      <c r="F175" s="156" t="s">
        <v>2241</v>
      </c>
      <c r="G175" s="157">
        <v>2023</v>
      </c>
      <c r="H175" s="156" t="s">
        <v>1275</v>
      </c>
      <c r="I175" s="155">
        <v>45</v>
      </c>
      <c r="J175" s="155">
        <v>1</v>
      </c>
      <c r="K175" s="158" t="s">
        <v>2242</v>
      </c>
      <c r="L175" s="155"/>
      <c r="M175" s="155"/>
      <c r="N175" s="155"/>
      <c r="O175" s="155">
        <v>0</v>
      </c>
      <c r="P175" s="155" t="s">
        <v>2243</v>
      </c>
      <c r="Q175" s="155" t="s">
        <v>2244</v>
      </c>
      <c r="R175" s="156" t="s">
        <v>2245</v>
      </c>
      <c r="S175" s="155" t="s">
        <v>2246</v>
      </c>
      <c r="T175" s="155"/>
      <c r="U175" s="155" t="s">
        <v>484</v>
      </c>
      <c r="V175" s="155" t="s">
        <v>485</v>
      </c>
      <c r="W175" s="155" t="s">
        <v>486</v>
      </c>
      <c r="X175" s="155" t="s">
        <v>487</v>
      </c>
      <c r="Y175" s="155" t="s">
        <v>2247</v>
      </c>
    </row>
    <row r="176" spans="1:25" ht="192">
      <c r="A176" s="155" t="s">
        <v>2248</v>
      </c>
      <c r="B176" s="155" t="s">
        <v>2249</v>
      </c>
      <c r="C176" s="155" t="s">
        <v>2250</v>
      </c>
      <c r="D176" s="155" t="s">
        <v>476</v>
      </c>
      <c r="E176" s="155"/>
      <c r="F176" s="156" t="s">
        <v>2251</v>
      </c>
      <c r="G176" s="157">
        <v>2022</v>
      </c>
      <c r="H176" s="156" t="s">
        <v>1295</v>
      </c>
      <c r="I176" s="155">
        <v>33</v>
      </c>
      <c r="J176" s="155"/>
      <c r="K176" s="155"/>
      <c r="L176" s="155">
        <v>1031</v>
      </c>
      <c r="M176" s="155">
        <v>1042</v>
      </c>
      <c r="N176" s="155">
        <v>11</v>
      </c>
      <c r="O176" s="155">
        <v>2</v>
      </c>
      <c r="P176" s="155" t="s">
        <v>2252</v>
      </c>
      <c r="Q176" s="155" t="s">
        <v>2253</v>
      </c>
      <c r="R176" s="156" t="s">
        <v>2254</v>
      </c>
      <c r="S176" s="155" t="s">
        <v>2255</v>
      </c>
      <c r="T176" s="155" t="s">
        <v>2256</v>
      </c>
      <c r="U176" s="155" t="s">
        <v>484</v>
      </c>
      <c r="V176" s="155" t="s">
        <v>485</v>
      </c>
      <c r="W176" s="155" t="s">
        <v>579</v>
      </c>
      <c r="X176" s="155" t="s">
        <v>487</v>
      </c>
      <c r="Y176" s="155" t="s">
        <v>2257</v>
      </c>
    </row>
    <row r="177" spans="1:25" ht="395">
      <c r="A177" s="155" t="s">
        <v>2258</v>
      </c>
      <c r="B177" s="155" t="s">
        <v>2259</v>
      </c>
      <c r="C177" s="155" t="s">
        <v>2260</v>
      </c>
      <c r="D177" s="155" t="s">
        <v>476</v>
      </c>
      <c r="E177" s="155"/>
      <c r="F177" s="156" t="s">
        <v>2261</v>
      </c>
      <c r="G177" s="157">
        <v>2022</v>
      </c>
      <c r="H177" s="156" t="s">
        <v>1819</v>
      </c>
      <c r="I177" s="155">
        <v>17</v>
      </c>
      <c r="J177" s="159">
        <v>45114</v>
      </c>
      <c r="K177" s="155" t="s">
        <v>2262</v>
      </c>
      <c r="L177" s="155"/>
      <c r="M177" s="155"/>
      <c r="N177" s="155"/>
      <c r="O177" s="155">
        <v>1</v>
      </c>
      <c r="P177" s="155" t="s">
        <v>2263</v>
      </c>
      <c r="Q177" s="155" t="s">
        <v>2264</v>
      </c>
      <c r="R177" s="156" t="s">
        <v>2265</v>
      </c>
      <c r="S177" s="155"/>
      <c r="T177" s="155" t="s">
        <v>2266</v>
      </c>
      <c r="U177" s="155" t="s">
        <v>484</v>
      </c>
      <c r="V177" s="155" t="s">
        <v>485</v>
      </c>
      <c r="W177" s="155" t="s">
        <v>603</v>
      </c>
      <c r="X177" s="155" t="s">
        <v>487</v>
      </c>
      <c r="Y177" s="155" t="s">
        <v>2267</v>
      </c>
    </row>
    <row r="178" spans="1:25" ht="208">
      <c r="A178" s="155" t="s">
        <v>2268</v>
      </c>
      <c r="B178" s="155" t="s">
        <v>2269</v>
      </c>
      <c r="C178" s="155" t="s">
        <v>748</v>
      </c>
      <c r="D178" s="155" t="s">
        <v>537</v>
      </c>
      <c r="E178" s="155"/>
      <c r="F178" s="156" t="s">
        <v>2270</v>
      </c>
      <c r="G178" s="157">
        <v>2022</v>
      </c>
      <c r="H178" s="156" t="s">
        <v>478</v>
      </c>
      <c r="I178" s="155">
        <v>14</v>
      </c>
      <c r="J178" s="155">
        <v>16</v>
      </c>
      <c r="K178" s="155">
        <v>10324</v>
      </c>
      <c r="L178" s="155"/>
      <c r="M178" s="155"/>
      <c r="N178" s="155"/>
      <c r="O178" s="155">
        <v>7</v>
      </c>
      <c r="P178" s="155" t="s">
        <v>2271</v>
      </c>
      <c r="Q178" s="155" t="s">
        <v>2272</v>
      </c>
      <c r="R178" s="156" t="s">
        <v>2273</v>
      </c>
      <c r="S178" s="155" t="s">
        <v>2274</v>
      </c>
      <c r="T178" s="155" t="s">
        <v>2275</v>
      </c>
      <c r="U178" s="155" t="s">
        <v>484</v>
      </c>
      <c r="V178" s="155" t="s">
        <v>485</v>
      </c>
      <c r="W178" s="155" t="s">
        <v>486</v>
      </c>
      <c r="X178" s="155" t="s">
        <v>487</v>
      </c>
      <c r="Y178" s="155" t="s">
        <v>2276</v>
      </c>
    </row>
    <row r="179" spans="1:25" ht="224">
      <c r="A179" s="155" t="s">
        <v>2277</v>
      </c>
      <c r="B179" s="155" t="s">
        <v>2278</v>
      </c>
      <c r="C179" s="155" t="s">
        <v>2279</v>
      </c>
      <c r="D179" s="155" t="s">
        <v>476</v>
      </c>
      <c r="E179" s="155"/>
      <c r="F179" s="156" t="s">
        <v>2280</v>
      </c>
      <c r="G179" s="157">
        <v>2022</v>
      </c>
      <c r="H179" s="156" t="s">
        <v>2281</v>
      </c>
      <c r="I179" s="155">
        <v>15</v>
      </c>
      <c r="J179" s="155">
        <v>6</v>
      </c>
      <c r="K179" s="155"/>
      <c r="L179" s="155">
        <v>10</v>
      </c>
      <c r="M179" s="155">
        <v>21</v>
      </c>
      <c r="N179" s="155">
        <v>11</v>
      </c>
      <c r="O179" s="155">
        <v>5</v>
      </c>
      <c r="P179" s="155"/>
      <c r="Q179" s="155" t="s">
        <v>2282</v>
      </c>
      <c r="R179" s="156" t="s">
        <v>2283</v>
      </c>
      <c r="S179" s="155" t="s">
        <v>2284</v>
      </c>
      <c r="T179" s="155" t="s">
        <v>2285</v>
      </c>
      <c r="U179" s="155" t="s">
        <v>484</v>
      </c>
      <c r="V179" s="155" t="s">
        <v>485</v>
      </c>
      <c r="W179" s="155"/>
      <c r="X179" s="155" t="s">
        <v>487</v>
      </c>
      <c r="Y179" s="155" t="s">
        <v>2286</v>
      </c>
    </row>
    <row r="180" spans="1:25" ht="409.6">
      <c r="A180" s="155" t="s">
        <v>2287</v>
      </c>
      <c r="B180" s="155" t="s">
        <v>2288</v>
      </c>
      <c r="C180" s="155">
        <v>57201367839</v>
      </c>
      <c r="D180" s="155" t="s">
        <v>476</v>
      </c>
      <c r="E180" s="155"/>
      <c r="F180" s="156" t="s">
        <v>2289</v>
      </c>
      <c r="G180" s="157">
        <v>2022</v>
      </c>
      <c r="H180" s="156" t="s">
        <v>2290</v>
      </c>
      <c r="I180" s="155">
        <v>14</v>
      </c>
      <c r="J180" s="155">
        <v>4</v>
      </c>
      <c r="K180" s="155"/>
      <c r="L180" s="155">
        <v>539</v>
      </c>
      <c r="M180" s="155">
        <v>572</v>
      </c>
      <c r="N180" s="155">
        <v>33</v>
      </c>
      <c r="O180" s="155">
        <v>12</v>
      </c>
      <c r="P180" s="155" t="s">
        <v>2291</v>
      </c>
      <c r="Q180" s="155" t="s">
        <v>2292</v>
      </c>
      <c r="R180" s="156" t="s">
        <v>2293</v>
      </c>
      <c r="S180" s="155" t="s">
        <v>2294</v>
      </c>
      <c r="T180" s="155"/>
      <c r="U180" s="155" t="s">
        <v>484</v>
      </c>
      <c r="V180" s="155" t="s">
        <v>485</v>
      </c>
      <c r="W180" s="155"/>
      <c r="X180" s="155" t="s">
        <v>487</v>
      </c>
      <c r="Y180" s="155" t="s">
        <v>2295</v>
      </c>
    </row>
    <row r="181" spans="1:25" ht="192">
      <c r="A181" s="155" t="s">
        <v>2296</v>
      </c>
      <c r="B181" s="155" t="s">
        <v>2297</v>
      </c>
      <c r="C181" s="155">
        <v>57205719637</v>
      </c>
      <c r="D181" s="155" t="s">
        <v>537</v>
      </c>
      <c r="E181" s="155"/>
      <c r="F181" s="156" t="s">
        <v>2298</v>
      </c>
      <c r="G181" s="157">
        <v>2022</v>
      </c>
      <c r="H181" s="156" t="s">
        <v>2299</v>
      </c>
      <c r="I181" s="155">
        <v>25</v>
      </c>
      <c r="J181" s="155">
        <v>3</v>
      </c>
      <c r="K181" s="155"/>
      <c r="L181" s="155">
        <v>406</v>
      </c>
      <c r="M181" s="155">
        <v>420</v>
      </c>
      <c r="N181" s="155">
        <v>14</v>
      </c>
      <c r="O181" s="155">
        <v>13</v>
      </c>
      <c r="P181" s="155" t="s">
        <v>2300</v>
      </c>
      <c r="Q181" s="155" t="s">
        <v>2301</v>
      </c>
      <c r="R181" s="156" t="s">
        <v>2302</v>
      </c>
      <c r="S181" s="155" t="s">
        <v>2303</v>
      </c>
      <c r="T181" s="155" t="s">
        <v>2304</v>
      </c>
      <c r="U181" s="155" t="s">
        <v>484</v>
      </c>
      <c r="V181" s="155" t="s">
        <v>485</v>
      </c>
      <c r="W181" s="155"/>
      <c r="X181" s="155" t="s">
        <v>487</v>
      </c>
      <c r="Y181" s="155" t="s">
        <v>2305</v>
      </c>
    </row>
    <row r="182" spans="1:25" ht="144">
      <c r="A182" s="155" t="s">
        <v>2306</v>
      </c>
      <c r="B182" s="155" t="s">
        <v>2307</v>
      </c>
      <c r="C182" s="155" t="s">
        <v>2308</v>
      </c>
      <c r="D182" s="155" t="s">
        <v>476</v>
      </c>
      <c r="E182" s="155"/>
      <c r="F182" s="156" t="s">
        <v>2309</v>
      </c>
      <c r="G182" s="157">
        <v>2022</v>
      </c>
      <c r="H182" s="156" t="s">
        <v>2310</v>
      </c>
      <c r="I182" s="155">
        <v>28</v>
      </c>
      <c r="J182" s="155"/>
      <c r="K182" s="155">
        <v>100181</v>
      </c>
      <c r="L182" s="155"/>
      <c r="M182" s="155"/>
      <c r="N182" s="155"/>
      <c r="O182" s="155">
        <v>1</v>
      </c>
      <c r="P182" s="155" t="s">
        <v>2311</v>
      </c>
      <c r="Q182" s="155" t="s">
        <v>2312</v>
      </c>
      <c r="R182" s="156" t="s">
        <v>2313</v>
      </c>
      <c r="S182" s="155" t="s">
        <v>2314</v>
      </c>
      <c r="T182" s="155" t="s">
        <v>2315</v>
      </c>
      <c r="U182" s="155" t="s">
        <v>484</v>
      </c>
      <c r="V182" s="155" t="s">
        <v>485</v>
      </c>
      <c r="W182" s="155" t="s">
        <v>486</v>
      </c>
      <c r="X182" s="155" t="s">
        <v>487</v>
      </c>
      <c r="Y182" s="155" t="s">
        <v>2316</v>
      </c>
    </row>
    <row r="183" spans="1:25" ht="144">
      <c r="A183" s="155"/>
      <c r="B183" s="155"/>
      <c r="C183" s="155"/>
      <c r="D183" s="155" t="s">
        <v>476</v>
      </c>
      <c r="E183" s="155"/>
      <c r="F183" s="156" t="s">
        <v>2317</v>
      </c>
      <c r="G183" s="157">
        <v>2023</v>
      </c>
      <c r="H183" s="156" t="s">
        <v>631</v>
      </c>
      <c r="I183" s="155">
        <v>1235</v>
      </c>
      <c r="J183" s="155">
        <v>1</v>
      </c>
      <c r="K183" s="155"/>
      <c r="L183" s="155"/>
      <c r="M183" s="155"/>
      <c r="N183" s="155">
        <v>122</v>
      </c>
      <c r="O183" s="155">
        <v>0</v>
      </c>
      <c r="P183" s="155"/>
      <c r="Q183" s="155" t="s">
        <v>2318</v>
      </c>
      <c r="R183" s="156" t="s">
        <v>2319</v>
      </c>
      <c r="S183" s="155"/>
      <c r="T183" s="155"/>
      <c r="U183" s="155" t="s">
        <v>1117</v>
      </c>
      <c r="V183" s="155" t="s">
        <v>485</v>
      </c>
      <c r="W183" s="155"/>
      <c r="X183" s="155" t="s">
        <v>487</v>
      </c>
      <c r="Y183" s="155" t="s">
        <v>2320</v>
      </c>
    </row>
    <row r="184" spans="1:25" ht="272">
      <c r="A184" s="155" t="s">
        <v>2321</v>
      </c>
      <c r="B184" s="155" t="s">
        <v>2322</v>
      </c>
      <c r="C184" s="155" t="s">
        <v>2323</v>
      </c>
      <c r="D184" s="155" t="s">
        <v>476</v>
      </c>
      <c r="E184" s="155"/>
      <c r="F184" s="156" t="s">
        <v>2324</v>
      </c>
      <c r="G184" s="157">
        <v>2022</v>
      </c>
      <c r="H184" s="156" t="s">
        <v>687</v>
      </c>
      <c r="I184" s="155">
        <v>2532</v>
      </c>
      <c r="J184" s="155"/>
      <c r="K184" s="158" t="s">
        <v>2325</v>
      </c>
      <c r="L184" s="155"/>
      <c r="M184" s="155"/>
      <c r="N184" s="155"/>
      <c r="O184" s="155">
        <v>0</v>
      </c>
      <c r="P184" s="155" t="s">
        <v>2326</v>
      </c>
      <c r="Q184" s="155" t="s">
        <v>2327</v>
      </c>
      <c r="R184" s="156" t="s">
        <v>2328</v>
      </c>
      <c r="S184" s="155"/>
      <c r="T184" s="155"/>
      <c r="U184" s="155" t="s">
        <v>602</v>
      </c>
      <c r="V184" s="155" t="s">
        <v>485</v>
      </c>
      <c r="W184" s="155" t="s">
        <v>499</v>
      </c>
      <c r="X184" s="155" t="s">
        <v>487</v>
      </c>
      <c r="Y184" s="155" t="s">
        <v>2329</v>
      </c>
    </row>
    <row r="185" spans="1:25" ht="192">
      <c r="A185" s="155" t="s">
        <v>2330</v>
      </c>
      <c r="B185" s="155" t="s">
        <v>2331</v>
      </c>
      <c r="C185" s="155" t="s">
        <v>2332</v>
      </c>
      <c r="D185" s="155" t="s">
        <v>537</v>
      </c>
      <c r="E185" s="155"/>
      <c r="F185" s="156" t="s">
        <v>2333</v>
      </c>
      <c r="G185" s="157">
        <v>2022</v>
      </c>
      <c r="H185" s="156" t="s">
        <v>478</v>
      </c>
      <c r="I185" s="155">
        <v>14</v>
      </c>
      <c r="J185" s="155">
        <v>15</v>
      </c>
      <c r="K185" s="155">
        <v>9173</v>
      </c>
      <c r="L185" s="155"/>
      <c r="M185" s="155"/>
      <c r="N185" s="155"/>
      <c r="O185" s="155">
        <v>1</v>
      </c>
      <c r="P185" s="155" t="s">
        <v>2334</v>
      </c>
      <c r="Q185" s="155" t="s">
        <v>2335</v>
      </c>
      <c r="R185" s="156" t="s">
        <v>2336</v>
      </c>
      <c r="S185" s="155" t="s">
        <v>2337</v>
      </c>
      <c r="T185" s="155" t="s">
        <v>2338</v>
      </c>
      <c r="U185" s="155" t="s">
        <v>484</v>
      </c>
      <c r="V185" s="155" t="s">
        <v>485</v>
      </c>
      <c r="W185" s="155" t="s">
        <v>486</v>
      </c>
      <c r="X185" s="155" t="s">
        <v>487</v>
      </c>
      <c r="Y185" s="155" t="s">
        <v>2339</v>
      </c>
    </row>
    <row r="186" spans="1:25" ht="192">
      <c r="A186" s="155" t="s">
        <v>2340</v>
      </c>
      <c r="B186" s="155" t="s">
        <v>2341</v>
      </c>
      <c r="C186" s="155" t="s">
        <v>2342</v>
      </c>
      <c r="D186" s="155" t="s">
        <v>476</v>
      </c>
      <c r="E186" s="155"/>
      <c r="F186" s="156" t="s">
        <v>2343</v>
      </c>
      <c r="G186" s="157">
        <v>2022</v>
      </c>
      <c r="H186" s="156" t="s">
        <v>2344</v>
      </c>
      <c r="I186" s="155">
        <v>196</v>
      </c>
      <c r="J186" s="155"/>
      <c r="K186" s="155">
        <v>107411</v>
      </c>
      <c r="L186" s="155"/>
      <c r="M186" s="155"/>
      <c r="N186" s="155"/>
      <c r="O186" s="155">
        <v>3</v>
      </c>
      <c r="P186" s="155" t="s">
        <v>2345</v>
      </c>
      <c r="Q186" s="155" t="s">
        <v>2346</v>
      </c>
      <c r="R186" s="156" t="s">
        <v>2347</v>
      </c>
      <c r="S186" s="155" t="s">
        <v>2348</v>
      </c>
      <c r="T186" s="155" t="s">
        <v>2349</v>
      </c>
      <c r="U186" s="155" t="s">
        <v>484</v>
      </c>
      <c r="V186" s="155" t="s">
        <v>485</v>
      </c>
      <c r="W186" s="155"/>
      <c r="X186" s="155" t="s">
        <v>487</v>
      </c>
      <c r="Y186" s="155" t="s">
        <v>2350</v>
      </c>
    </row>
    <row r="187" spans="1:25" ht="256">
      <c r="A187" s="155" t="s">
        <v>2351</v>
      </c>
      <c r="B187" s="155" t="s">
        <v>2352</v>
      </c>
      <c r="C187" s="155" t="s">
        <v>2353</v>
      </c>
      <c r="D187" s="155" t="s">
        <v>537</v>
      </c>
      <c r="E187" s="155"/>
      <c r="F187" s="156" t="s">
        <v>2354</v>
      </c>
      <c r="G187" s="157">
        <v>2022</v>
      </c>
      <c r="H187" s="156" t="s">
        <v>929</v>
      </c>
      <c r="I187" s="155">
        <v>143</v>
      </c>
      <c r="J187" s="155"/>
      <c r="K187" s="155">
        <v>105127</v>
      </c>
      <c r="L187" s="155"/>
      <c r="M187" s="155"/>
      <c r="N187" s="155"/>
      <c r="O187" s="155">
        <v>6</v>
      </c>
      <c r="P187" s="155" t="s">
        <v>2355</v>
      </c>
      <c r="Q187" s="155" t="s">
        <v>2356</v>
      </c>
      <c r="R187" s="156" t="s">
        <v>2357</v>
      </c>
      <c r="S187" s="155" t="s">
        <v>2358</v>
      </c>
      <c r="T187" s="155" t="s">
        <v>2359</v>
      </c>
      <c r="U187" s="155" t="s">
        <v>484</v>
      </c>
      <c r="V187" s="155" t="s">
        <v>485</v>
      </c>
      <c r="W187" s="155"/>
      <c r="X187" s="155" t="s">
        <v>487</v>
      </c>
      <c r="Y187" s="155" t="s">
        <v>2360</v>
      </c>
    </row>
    <row r="188" spans="1:25" ht="256">
      <c r="A188" s="155" t="s">
        <v>2361</v>
      </c>
      <c r="B188" s="155" t="s">
        <v>2362</v>
      </c>
      <c r="C188" s="155" t="s">
        <v>2363</v>
      </c>
      <c r="D188" s="155" t="s">
        <v>476</v>
      </c>
      <c r="E188" s="155"/>
      <c r="F188" s="156" t="s">
        <v>2364</v>
      </c>
      <c r="G188" s="157">
        <v>2023</v>
      </c>
      <c r="H188" s="156" t="s">
        <v>631</v>
      </c>
      <c r="I188" s="155">
        <v>1168</v>
      </c>
      <c r="J188" s="155">
        <v>1</v>
      </c>
      <c r="K188" s="158" t="s">
        <v>2365</v>
      </c>
      <c r="L188" s="155"/>
      <c r="M188" s="155"/>
      <c r="N188" s="155"/>
      <c r="O188" s="155">
        <v>0</v>
      </c>
      <c r="P188" s="155" t="s">
        <v>2366</v>
      </c>
      <c r="Q188" s="155" t="s">
        <v>2367</v>
      </c>
      <c r="R188" s="156" t="s">
        <v>2368</v>
      </c>
      <c r="S188" s="155"/>
      <c r="T188" s="155"/>
      <c r="U188" s="155" t="s">
        <v>602</v>
      </c>
      <c r="V188" s="155" t="s">
        <v>485</v>
      </c>
      <c r="W188" s="155" t="s">
        <v>486</v>
      </c>
      <c r="X188" s="155" t="s">
        <v>487</v>
      </c>
      <c r="Y188" s="155" t="s">
        <v>2369</v>
      </c>
    </row>
    <row r="189" spans="1:25" ht="176">
      <c r="A189" s="155" t="s">
        <v>2370</v>
      </c>
      <c r="B189" s="155" t="s">
        <v>2371</v>
      </c>
      <c r="C189" s="155" t="s">
        <v>2372</v>
      </c>
      <c r="D189" s="155" t="s">
        <v>476</v>
      </c>
      <c r="E189" s="155"/>
      <c r="F189" s="156" t="s">
        <v>2373</v>
      </c>
      <c r="G189" s="157">
        <v>2023</v>
      </c>
      <c r="H189" s="156" t="s">
        <v>2374</v>
      </c>
      <c r="I189" s="155">
        <v>37</v>
      </c>
      <c r="J189" s="155">
        <v>1</v>
      </c>
      <c r="K189" s="155"/>
      <c r="L189" s="155">
        <v>301</v>
      </c>
      <c r="M189" s="155">
        <v>320</v>
      </c>
      <c r="N189" s="155">
        <v>19</v>
      </c>
      <c r="O189" s="155">
        <v>0</v>
      </c>
      <c r="P189" s="155" t="s">
        <v>2375</v>
      </c>
      <c r="Q189" s="155" t="s">
        <v>2376</v>
      </c>
      <c r="R189" s="156" t="s">
        <v>2377</v>
      </c>
      <c r="S189" s="155" t="s">
        <v>2378</v>
      </c>
      <c r="T189" s="155"/>
      <c r="U189" s="155" t="s">
        <v>484</v>
      </c>
      <c r="V189" s="155" t="s">
        <v>485</v>
      </c>
      <c r="W189" s="155" t="s">
        <v>787</v>
      </c>
      <c r="X189" s="155" t="s">
        <v>487</v>
      </c>
      <c r="Y189" s="155" t="s">
        <v>2379</v>
      </c>
    </row>
    <row r="190" spans="1:25" ht="176">
      <c r="A190" s="155" t="s">
        <v>2380</v>
      </c>
      <c r="B190" s="155" t="s">
        <v>2381</v>
      </c>
      <c r="C190" s="155" t="s">
        <v>2382</v>
      </c>
      <c r="D190" s="155" t="s">
        <v>537</v>
      </c>
      <c r="E190" s="155"/>
      <c r="F190" s="156" t="s">
        <v>2383</v>
      </c>
      <c r="G190" s="157">
        <v>2023</v>
      </c>
      <c r="H190" s="156" t="s">
        <v>2384</v>
      </c>
      <c r="I190" s="155"/>
      <c r="J190" s="155"/>
      <c r="K190" s="155"/>
      <c r="L190" s="155"/>
      <c r="M190" s="155"/>
      <c r="N190" s="155"/>
      <c r="O190" s="155">
        <v>0</v>
      </c>
      <c r="P190" s="155" t="s">
        <v>2385</v>
      </c>
      <c r="Q190" s="155" t="s">
        <v>2386</v>
      </c>
      <c r="R190" s="156" t="s">
        <v>2387</v>
      </c>
      <c r="S190" s="155" t="s">
        <v>2388</v>
      </c>
      <c r="T190" s="155"/>
      <c r="U190" s="155" t="s">
        <v>484</v>
      </c>
      <c r="V190" s="155" t="s">
        <v>1532</v>
      </c>
      <c r="W190" s="155" t="s">
        <v>499</v>
      </c>
      <c r="X190" s="155" t="s">
        <v>487</v>
      </c>
      <c r="Y190" s="155" t="s">
        <v>2389</v>
      </c>
    </row>
    <row r="191" spans="1:25" ht="192">
      <c r="A191" s="155" t="s">
        <v>2390</v>
      </c>
      <c r="B191" s="155" t="s">
        <v>2391</v>
      </c>
      <c r="C191" s="155" t="s">
        <v>2392</v>
      </c>
      <c r="D191" s="155" t="s">
        <v>476</v>
      </c>
      <c r="E191" s="155"/>
      <c r="F191" s="156" t="s">
        <v>2393</v>
      </c>
      <c r="G191" s="157">
        <v>2022</v>
      </c>
      <c r="H191" s="156" t="s">
        <v>2394</v>
      </c>
      <c r="I191" s="155">
        <v>13</v>
      </c>
      <c r="J191" s="155">
        <v>4</v>
      </c>
      <c r="K191" s="155"/>
      <c r="L191" s="155">
        <v>118</v>
      </c>
      <c r="M191" s="155">
        <v>123</v>
      </c>
      <c r="N191" s="155">
        <v>5</v>
      </c>
      <c r="O191" s="155">
        <v>0</v>
      </c>
      <c r="P191" s="155" t="s">
        <v>2395</v>
      </c>
      <c r="Q191" s="155" t="s">
        <v>2396</v>
      </c>
      <c r="R191" s="156" t="s">
        <v>2397</v>
      </c>
      <c r="S191" s="155" t="s">
        <v>2398</v>
      </c>
      <c r="T191" s="155"/>
      <c r="U191" s="155" t="s">
        <v>484</v>
      </c>
      <c r="V191" s="155" t="s">
        <v>485</v>
      </c>
      <c r="W191" s="155" t="s">
        <v>486</v>
      </c>
      <c r="X191" s="155" t="s">
        <v>487</v>
      </c>
      <c r="Y191" s="155" t="s">
        <v>2399</v>
      </c>
    </row>
    <row r="192" spans="1:25" ht="192">
      <c r="A192" s="155" t="s">
        <v>2400</v>
      </c>
      <c r="B192" s="155" t="s">
        <v>2401</v>
      </c>
      <c r="C192" s="155" t="s">
        <v>2402</v>
      </c>
      <c r="D192" s="155" t="s">
        <v>476</v>
      </c>
      <c r="E192" s="155"/>
      <c r="F192" s="156" t="s">
        <v>2403</v>
      </c>
      <c r="G192" s="157">
        <v>2022</v>
      </c>
      <c r="H192" s="156" t="s">
        <v>2404</v>
      </c>
      <c r="I192" s="155">
        <v>7</v>
      </c>
      <c r="J192" s="155"/>
      <c r="K192" s="155">
        <v>100109</v>
      </c>
      <c r="L192" s="155"/>
      <c r="M192" s="155"/>
      <c r="N192" s="155"/>
      <c r="O192" s="155">
        <v>7</v>
      </c>
      <c r="P192" s="155" t="s">
        <v>2405</v>
      </c>
      <c r="Q192" s="155" t="s">
        <v>2406</v>
      </c>
      <c r="R192" s="156" t="s">
        <v>2407</v>
      </c>
      <c r="S192" s="155" t="s">
        <v>2408</v>
      </c>
      <c r="T192" s="155"/>
      <c r="U192" s="155" t="s">
        <v>484</v>
      </c>
      <c r="V192" s="155" t="s">
        <v>485</v>
      </c>
      <c r="W192" s="155" t="s">
        <v>486</v>
      </c>
      <c r="X192" s="155" t="s">
        <v>487</v>
      </c>
      <c r="Y192" s="155" t="s">
        <v>2409</v>
      </c>
    </row>
    <row r="193" spans="1:25" ht="176">
      <c r="A193" s="155" t="s">
        <v>2410</v>
      </c>
      <c r="B193" s="155" t="s">
        <v>2411</v>
      </c>
      <c r="C193" s="155" t="s">
        <v>2412</v>
      </c>
      <c r="D193" s="155" t="s">
        <v>476</v>
      </c>
      <c r="E193" s="155"/>
      <c r="F193" s="156" t="s">
        <v>2413</v>
      </c>
      <c r="G193" s="157">
        <v>2023</v>
      </c>
      <c r="H193" s="156" t="s">
        <v>2414</v>
      </c>
      <c r="I193" s="155" t="s">
        <v>2415</v>
      </c>
      <c r="J193" s="155"/>
      <c r="K193" s="155"/>
      <c r="L193" s="155">
        <v>208</v>
      </c>
      <c r="M193" s="155">
        <v>214</v>
      </c>
      <c r="N193" s="155">
        <v>6</v>
      </c>
      <c r="O193" s="155">
        <v>0</v>
      </c>
      <c r="P193" s="155"/>
      <c r="Q193" s="155" t="s">
        <v>2416</v>
      </c>
      <c r="R193" s="156" t="s">
        <v>2417</v>
      </c>
      <c r="S193" s="155" t="s">
        <v>2418</v>
      </c>
      <c r="T193" s="155" t="s">
        <v>2419</v>
      </c>
      <c r="U193" s="155" t="s">
        <v>602</v>
      </c>
      <c r="V193" s="155" t="s">
        <v>485</v>
      </c>
      <c r="W193" s="155"/>
      <c r="X193" s="155" t="s">
        <v>487</v>
      </c>
      <c r="Y193" s="155" t="s">
        <v>2420</v>
      </c>
    </row>
    <row r="194" spans="1:25" ht="192">
      <c r="A194" s="155" t="s">
        <v>2421</v>
      </c>
      <c r="B194" s="155" t="s">
        <v>2422</v>
      </c>
      <c r="C194" s="155" t="s">
        <v>2423</v>
      </c>
      <c r="D194" s="155" t="s">
        <v>476</v>
      </c>
      <c r="E194" s="155"/>
      <c r="F194" s="156" t="s">
        <v>2424</v>
      </c>
      <c r="G194" s="157">
        <v>2022</v>
      </c>
      <c r="H194" s="156" t="s">
        <v>2425</v>
      </c>
      <c r="I194" s="155">
        <v>21</v>
      </c>
      <c r="J194" s="155">
        <v>4</v>
      </c>
      <c r="K194" s="155"/>
      <c r="L194" s="155">
        <v>573</v>
      </c>
      <c r="M194" s="155">
        <v>597</v>
      </c>
      <c r="N194" s="155">
        <v>24</v>
      </c>
      <c r="O194" s="155">
        <v>0</v>
      </c>
      <c r="P194" s="155" t="s">
        <v>2426</v>
      </c>
      <c r="Q194" s="155" t="s">
        <v>2427</v>
      </c>
      <c r="R194" s="156" t="s">
        <v>2428</v>
      </c>
      <c r="S194" s="155" t="s">
        <v>2429</v>
      </c>
      <c r="T194" s="155"/>
      <c r="U194" s="155" t="s">
        <v>484</v>
      </c>
      <c r="V194" s="155" t="s">
        <v>485</v>
      </c>
      <c r="W194" s="155"/>
      <c r="X194" s="155" t="s">
        <v>487</v>
      </c>
      <c r="Y194" s="155" t="s">
        <v>2430</v>
      </c>
    </row>
    <row r="195" spans="1:25" ht="160">
      <c r="A195" s="155" t="s">
        <v>2431</v>
      </c>
      <c r="B195" s="155" t="s">
        <v>2432</v>
      </c>
      <c r="C195" s="155" t="s">
        <v>2433</v>
      </c>
      <c r="D195" s="155" t="s">
        <v>476</v>
      </c>
      <c r="E195" s="155"/>
      <c r="F195" s="156" t="s">
        <v>2434</v>
      </c>
      <c r="G195" s="157">
        <v>2022</v>
      </c>
      <c r="H195" s="156" t="s">
        <v>2435</v>
      </c>
      <c r="I195" s="155">
        <v>32</v>
      </c>
      <c r="J195" s="155">
        <v>2</v>
      </c>
      <c r="K195" s="155"/>
      <c r="L195" s="155">
        <v>217</v>
      </c>
      <c r="M195" s="155">
        <v>223</v>
      </c>
      <c r="N195" s="155">
        <v>6</v>
      </c>
      <c r="O195" s="155">
        <v>2</v>
      </c>
      <c r="P195" s="155" t="s">
        <v>2436</v>
      </c>
      <c r="Q195" s="155" t="s">
        <v>2437</v>
      </c>
      <c r="R195" s="156" t="s">
        <v>2438</v>
      </c>
      <c r="S195" s="155" t="s">
        <v>2439</v>
      </c>
      <c r="T195" s="155" t="s">
        <v>2440</v>
      </c>
      <c r="U195" s="155" t="s">
        <v>484</v>
      </c>
      <c r="V195" s="155" t="s">
        <v>485</v>
      </c>
      <c r="W195" s="155"/>
      <c r="X195" s="155" t="s">
        <v>487</v>
      </c>
      <c r="Y195" s="155" t="s">
        <v>2441</v>
      </c>
    </row>
    <row r="196" spans="1:25" ht="240">
      <c r="A196" s="155" t="s">
        <v>2442</v>
      </c>
      <c r="B196" s="155" t="s">
        <v>2443</v>
      </c>
      <c r="C196" s="155" t="s">
        <v>2444</v>
      </c>
      <c r="D196" s="155" t="s">
        <v>476</v>
      </c>
      <c r="E196" s="155"/>
      <c r="F196" s="156" t="s">
        <v>2445</v>
      </c>
      <c r="G196" s="157">
        <v>2022</v>
      </c>
      <c r="H196" s="156" t="s">
        <v>855</v>
      </c>
      <c r="I196" s="155">
        <v>19</v>
      </c>
      <c r="J196" s="155">
        <v>18</v>
      </c>
      <c r="K196" s="155">
        <v>11575</v>
      </c>
      <c r="L196" s="155"/>
      <c r="M196" s="155"/>
      <c r="N196" s="155"/>
      <c r="O196" s="155">
        <v>3</v>
      </c>
      <c r="P196" s="155" t="s">
        <v>2446</v>
      </c>
      <c r="Q196" s="155" t="s">
        <v>2447</v>
      </c>
      <c r="R196" s="156" t="s">
        <v>2448</v>
      </c>
      <c r="S196" s="155" t="s">
        <v>2449</v>
      </c>
      <c r="T196" s="155" t="s">
        <v>2450</v>
      </c>
      <c r="U196" s="155" t="s">
        <v>484</v>
      </c>
      <c r="V196" s="155" t="s">
        <v>485</v>
      </c>
      <c r="W196" s="155" t="s">
        <v>603</v>
      </c>
      <c r="X196" s="155" t="s">
        <v>487</v>
      </c>
      <c r="Y196" s="155" t="s">
        <v>2451</v>
      </c>
    </row>
    <row r="197" spans="1:25" ht="176">
      <c r="A197" s="155" t="s">
        <v>2452</v>
      </c>
      <c r="B197" s="155" t="s">
        <v>2453</v>
      </c>
      <c r="C197" s="155" t="s">
        <v>2454</v>
      </c>
      <c r="D197" s="155" t="s">
        <v>560</v>
      </c>
      <c r="E197" s="155"/>
      <c r="F197" s="156" t="s">
        <v>2455</v>
      </c>
      <c r="G197" s="157">
        <v>2023</v>
      </c>
      <c r="H197" s="156" t="s">
        <v>2456</v>
      </c>
      <c r="I197" s="155">
        <v>21</v>
      </c>
      <c r="J197" s="155">
        <v>8</v>
      </c>
      <c r="K197" s="155"/>
      <c r="L197" s="155">
        <v>35</v>
      </c>
      <c r="M197" s="155">
        <v>45</v>
      </c>
      <c r="N197" s="155">
        <v>10</v>
      </c>
      <c r="O197" s="155">
        <v>0</v>
      </c>
      <c r="P197" s="155" t="s">
        <v>2457</v>
      </c>
      <c r="Q197" s="155" t="s">
        <v>2458</v>
      </c>
      <c r="R197" s="156" t="s">
        <v>2459</v>
      </c>
      <c r="S197" s="155" t="s">
        <v>2460</v>
      </c>
      <c r="T197" s="155"/>
      <c r="U197" s="155" t="s">
        <v>484</v>
      </c>
      <c r="V197" s="155" t="s">
        <v>485</v>
      </c>
      <c r="W197" s="155"/>
      <c r="X197" s="155" t="s">
        <v>487</v>
      </c>
      <c r="Y197" s="155" t="s">
        <v>2461</v>
      </c>
    </row>
    <row r="198" spans="1:25" ht="144">
      <c r="A198" s="155" t="s">
        <v>2462</v>
      </c>
      <c r="B198" s="155" t="s">
        <v>2463</v>
      </c>
      <c r="C198" s="155" t="s">
        <v>2464</v>
      </c>
      <c r="D198" s="155" t="s">
        <v>476</v>
      </c>
      <c r="E198" s="155"/>
      <c r="F198" s="156" t="s">
        <v>2465</v>
      </c>
      <c r="G198" s="157">
        <v>2022</v>
      </c>
      <c r="H198" s="156" t="s">
        <v>478</v>
      </c>
      <c r="I198" s="155">
        <v>14</v>
      </c>
      <c r="J198" s="155">
        <v>14</v>
      </c>
      <c r="K198" s="155">
        <v>8781</v>
      </c>
      <c r="L198" s="155"/>
      <c r="M198" s="155"/>
      <c r="N198" s="155"/>
      <c r="O198" s="155">
        <v>4</v>
      </c>
      <c r="P198" s="155" t="s">
        <v>2466</v>
      </c>
      <c r="Q198" s="155" t="s">
        <v>2467</v>
      </c>
      <c r="R198" s="156" t="s">
        <v>2468</v>
      </c>
      <c r="S198" s="155" t="s">
        <v>2469</v>
      </c>
      <c r="T198" s="155" t="s">
        <v>2470</v>
      </c>
      <c r="U198" s="155" t="s">
        <v>484</v>
      </c>
      <c r="V198" s="155" t="s">
        <v>485</v>
      </c>
      <c r="W198" s="155" t="s">
        <v>486</v>
      </c>
      <c r="X198" s="155" t="s">
        <v>487</v>
      </c>
      <c r="Y198" s="155" t="s">
        <v>2471</v>
      </c>
    </row>
    <row r="199" spans="1:25" ht="224">
      <c r="A199" s="155" t="s">
        <v>2472</v>
      </c>
      <c r="B199" s="155" t="s">
        <v>2473</v>
      </c>
      <c r="C199" s="155" t="s">
        <v>2474</v>
      </c>
      <c r="D199" s="155" t="s">
        <v>476</v>
      </c>
      <c r="E199" s="155"/>
      <c r="F199" s="156" t="s">
        <v>2475</v>
      </c>
      <c r="G199" s="157">
        <v>2022</v>
      </c>
      <c r="H199" s="156" t="s">
        <v>620</v>
      </c>
      <c r="I199" s="155">
        <v>838</v>
      </c>
      <c r="J199" s="155"/>
      <c r="K199" s="155">
        <v>156408</v>
      </c>
      <c r="L199" s="155"/>
      <c r="M199" s="155"/>
      <c r="N199" s="155"/>
      <c r="O199" s="155">
        <v>6</v>
      </c>
      <c r="P199" s="155" t="s">
        <v>2476</v>
      </c>
      <c r="Q199" s="155" t="s">
        <v>2477</v>
      </c>
      <c r="R199" s="156" t="s">
        <v>2478</v>
      </c>
      <c r="S199" s="155" t="s">
        <v>2479</v>
      </c>
      <c r="T199" s="155" t="s">
        <v>2480</v>
      </c>
      <c r="U199" s="155" t="s">
        <v>484</v>
      </c>
      <c r="V199" s="155" t="s">
        <v>485</v>
      </c>
      <c r="W199" s="155" t="s">
        <v>579</v>
      </c>
      <c r="X199" s="155" t="s">
        <v>487</v>
      </c>
      <c r="Y199" s="155" t="s">
        <v>2481</v>
      </c>
    </row>
    <row r="200" spans="1:25" ht="160">
      <c r="A200" s="155" t="s">
        <v>2482</v>
      </c>
      <c r="B200" s="155" t="s">
        <v>2483</v>
      </c>
      <c r="C200" s="155" t="s">
        <v>2484</v>
      </c>
      <c r="D200" s="155" t="s">
        <v>537</v>
      </c>
      <c r="E200" s="155" t="s">
        <v>191</v>
      </c>
      <c r="F200" s="156" t="s">
        <v>2485</v>
      </c>
      <c r="G200" s="157">
        <v>2022</v>
      </c>
      <c r="H200" s="156" t="s">
        <v>478</v>
      </c>
      <c r="I200" s="155">
        <v>14</v>
      </c>
      <c r="J200" s="155">
        <v>9</v>
      </c>
      <c r="K200" s="155">
        <v>4919</v>
      </c>
      <c r="L200" s="155"/>
      <c r="M200" s="155"/>
      <c r="N200" s="155"/>
      <c r="O200" s="155">
        <v>3</v>
      </c>
      <c r="P200" s="155" t="s">
        <v>2486</v>
      </c>
      <c r="Q200" s="155" t="s">
        <v>2487</v>
      </c>
      <c r="R200" s="156" t="s">
        <v>2488</v>
      </c>
      <c r="S200" s="155" t="s">
        <v>2489</v>
      </c>
      <c r="T200" s="155" t="s">
        <v>2490</v>
      </c>
      <c r="U200" s="155" t="s">
        <v>484</v>
      </c>
      <c r="V200" s="155" t="s">
        <v>485</v>
      </c>
      <c r="W200" s="155" t="s">
        <v>486</v>
      </c>
      <c r="X200" s="155" t="s">
        <v>487</v>
      </c>
      <c r="Y200" s="155" t="s">
        <v>2491</v>
      </c>
    </row>
    <row r="201" spans="1:25" ht="240">
      <c r="A201" s="155" t="s">
        <v>2492</v>
      </c>
      <c r="B201" s="155" t="s">
        <v>2493</v>
      </c>
      <c r="C201" s="155" t="s">
        <v>2494</v>
      </c>
      <c r="D201" s="155" t="s">
        <v>560</v>
      </c>
      <c r="E201" s="155" t="s">
        <v>104</v>
      </c>
      <c r="F201" s="156" t="s">
        <v>2495</v>
      </c>
      <c r="G201" s="157">
        <v>2022</v>
      </c>
      <c r="H201" s="156" t="s">
        <v>1467</v>
      </c>
      <c r="I201" s="155">
        <v>29</v>
      </c>
      <c r="J201" s="155">
        <v>34</v>
      </c>
      <c r="K201" s="155"/>
      <c r="L201" s="155">
        <v>51234</v>
      </c>
      <c r="M201" s="155">
        <v>51268</v>
      </c>
      <c r="N201" s="155">
        <v>34</v>
      </c>
      <c r="O201" s="155">
        <v>5</v>
      </c>
      <c r="P201" s="155" t="s">
        <v>2496</v>
      </c>
      <c r="Q201" s="155" t="s">
        <v>2497</v>
      </c>
      <c r="R201" s="156" t="s">
        <v>2498</v>
      </c>
      <c r="S201" s="155" t="s">
        <v>2499</v>
      </c>
      <c r="T201" s="155" t="s">
        <v>2500</v>
      </c>
      <c r="U201" s="155" t="s">
        <v>590</v>
      </c>
      <c r="V201" s="155" t="s">
        <v>485</v>
      </c>
      <c r="W201" s="155" t="s">
        <v>996</v>
      </c>
      <c r="X201" s="155" t="s">
        <v>487</v>
      </c>
      <c r="Y201" s="155" t="s">
        <v>2501</v>
      </c>
    </row>
    <row r="202" spans="1:25" ht="192">
      <c r="A202" s="155" t="s">
        <v>2502</v>
      </c>
      <c r="B202" s="155" t="s">
        <v>2503</v>
      </c>
      <c r="C202" s="155" t="s">
        <v>2504</v>
      </c>
      <c r="D202" s="155" t="s">
        <v>476</v>
      </c>
      <c r="E202" s="155"/>
      <c r="F202" s="156" t="s">
        <v>2505</v>
      </c>
      <c r="G202" s="157">
        <v>2023</v>
      </c>
      <c r="H202" s="156" t="s">
        <v>2506</v>
      </c>
      <c r="I202" s="155"/>
      <c r="J202" s="155"/>
      <c r="K202" s="155"/>
      <c r="L202" s="155"/>
      <c r="M202" s="155"/>
      <c r="N202" s="155"/>
      <c r="O202" s="155">
        <v>0</v>
      </c>
      <c r="P202" s="155" t="s">
        <v>2507</v>
      </c>
      <c r="Q202" s="155" t="s">
        <v>2508</v>
      </c>
      <c r="R202" s="156" t="s">
        <v>2509</v>
      </c>
      <c r="S202" s="155" t="s">
        <v>2510</v>
      </c>
      <c r="T202" s="155" t="s">
        <v>2511</v>
      </c>
      <c r="U202" s="155" t="s">
        <v>484</v>
      </c>
      <c r="V202" s="155" t="s">
        <v>1532</v>
      </c>
      <c r="W202" s="155"/>
      <c r="X202" s="155" t="s">
        <v>487</v>
      </c>
      <c r="Y202" s="155" t="s">
        <v>2512</v>
      </c>
    </row>
    <row r="203" spans="1:25" ht="240">
      <c r="A203" s="155" t="s">
        <v>2513</v>
      </c>
      <c r="B203" s="155" t="s">
        <v>2514</v>
      </c>
      <c r="C203" s="155" t="s">
        <v>2515</v>
      </c>
      <c r="D203" s="155" t="s">
        <v>476</v>
      </c>
      <c r="E203" s="155"/>
      <c r="F203" s="156" t="s">
        <v>2516</v>
      </c>
      <c r="G203" s="157">
        <v>2022</v>
      </c>
      <c r="H203" s="156" t="s">
        <v>2517</v>
      </c>
      <c r="I203" s="155">
        <v>47</v>
      </c>
      <c r="J203" s="155"/>
      <c r="K203" s="155">
        <v>103838</v>
      </c>
      <c r="L203" s="155"/>
      <c r="M203" s="155"/>
      <c r="N203" s="155"/>
      <c r="O203" s="155">
        <v>23</v>
      </c>
      <c r="P203" s="155" t="s">
        <v>2518</v>
      </c>
      <c r="Q203" s="155" t="s">
        <v>2519</v>
      </c>
      <c r="R203" s="156" t="s">
        <v>2520</v>
      </c>
      <c r="S203" s="155" t="s">
        <v>2521</v>
      </c>
      <c r="T203" s="155" t="s">
        <v>2522</v>
      </c>
      <c r="U203" s="155" t="s">
        <v>484</v>
      </c>
      <c r="V203" s="155" t="s">
        <v>485</v>
      </c>
      <c r="W203" s="155"/>
      <c r="X203" s="155" t="s">
        <v>487</v>
      </c>
      <c r="Y203" s="155" t="s">
        <v>2523</v>
      </c>
    </row>
    <row r="204" spans="1:25" ht="192">
      <c r="A204" s="155" t="s">
        <v>2524</v>
      </c>
      <c r="B204" s="155" t="s">
        <v>2525</v>
      </c>
      <c r="C204" s="155" t="s">
        <v>2526</v>
      </c>
      <c r="D204" s="155" t="s">
        <v>476</v>
      </c>
      <c r="E204" s="155"/>
      <c r="F204" s="156" t="s">
        <v>2527</v>
      </c>
      <c r="G204" s="157">
        <v>2022</v>
      </c>
      <c r="H204" s="156" t="s">
        <v>2528</v>
      </c>
      <c r="I204" s="155">
        <v>9</v>
      </c>
      <c r="J204" s="155">
        <v>1</v>
      </c>
      <c r="K204" s="155">
        <v>2143055</v>
      </c>
      <c r="L204" s="155"/>
      <c r="M204" s="155"/>
      <c r="N204" s="155"/>
      <c r="O204" s="155">
        <v>1</v>
      </c>
      <c r="P204" s="155" t="s">
        <v>2529</v>
      </c>
      <c r="Q204" s="155" t="s">
        <v>2530</v>
      </c>
      <c r="R204" s="156" t="s">
        <v>2531</v>
      </c>
      <c r="S204" s="155" t="s">
        <v>2532</v>
      </c>
      <c r="T204" s="155"/>
      <c r="U204" s="155" t="s">
        <v>590</v>
      </c>
      <c r="V204" s="155" t="s">
        <v>485</v>
      </c>
      <c r="W204" s="155"/>
      <c r="X204" s="155" t="s">
        <v>487</v>
      </c>
      <c r="Y204" s="155" t="s">
        <v>2533</v>
      </c>
    </row>
    <row r="205" spans="1:25" ht="32">
      <c r="A205" s="155" t="s">
        <v>2534</v>
      </c>
      <c r="B205" s="155" t="s">
        <v>2535</v>
      </c>
      <c r="C205" s="155" t="s">
        <v>2536</v>
      </c>
      <c r="D205" s="155" t="s">
        <v>476</v>
      </c>
      <c r="E205" s="155"/>
      <c r="F205" s="156" t="s">
        <v>2537</v>
      </c>
      <c r="G205" s="157">
        <v>2022</v>
      </c>
      <c r="H205" s="156" t="s">
        <v>2538</v>
      </c>
      <c r="I205" s="155">
        <v>25</v>
      </c>
      <c r="J205" s="155">
        <v>1</v>
      </c>
      <c r="K205" s="155"/>
      <c r="L205" s="155">
        <v>1</v>
      </c>
      <c r="M205" s="155">
        <v>6</v>
      </c>
      <c r="N205" s="155">
        <v>5</v>
      </c>
      <c r="O205" s="155">
        <v>0</v>
      </c>
      <c r="P205" s="155" t="s">
        <v>2539</v>
      </c>
      <c r="Q205" s="155" t="s">
        <v>2540</v>
      </c>
      <c r="R205" s="156" t="s">
        <v>783</v>
      </c>
      <c r="S205" s="155"/>
      <c r="T205" s="155" t="s">
        <v>2541</v>
      </c>
      <c r="U205" s="155" t="s">
        <v>2537</v>
      </c>
      <c r="V205" s="155" t="s">
        <v>485</v>
      </c>
      <c r="W205" s="155"/>
      <c r="X205" s="155" t="s">
        <v>487</v>
      </c>
      <c r="Y205" s="155" t="s">
        <v>2542</v>
      </c>
    </row>
    <row r="206" spans="1:25" ht="208">
      <c r="A206" s="155" t="s">
        <v>2543</v>
      </c>
      <c r="B206" s="155" t="s">
        <v>2544</v>
      </c>
      <c r="C206" s="155" t="s">
        <v>2545</v>
      </c>
      <c r="D206" s="155" t="s">
        <v>476</v>
      </c>
      <c r="E206" s="155"/>
      <c r="F206" s="156" t="s">
        <v>2546</v>
      </c>
      <c r="G206" s="157">
        <v>2022</v>
      </c>
      <c r="H206" s="156" t="s">
        <v>2547</v>
      </c>
      <c r="I206" s="155">
        <v>23</v>
      </c>
      <c r="J206" s="155">
        <v>2</v>
      </c>
      <c r="K206" s="155"/>
      <c r="L206" s="155">
        <v>665</v>
      </c>
      <c r="M206" s="155">
        <v>671</v>
      </c>
      <c r="N206" s="155">
        <v>6</v>
      </c>
      <c r="O206" s="155">
        <v>0</v>
      </c>
      <c r="P206" s="155" t="s">
        <v>2548</v>
      </c>
      <c r="Q206" s="155" t="s">
        <v>2549</v>
      </c>
      <c r="R206" s="156" t="s">
        <v>2550</v>
      </c>
      <c r="S206" s="155" t="s">
        <v>2551</v>
      </c>
      <c r="T206" s="155" t="s">
        <v>2552</v>
      </c>
      <c r="U206" s="155" t="s">
        <v>484</v>
      </c>
      <c r="V206" s="155" t="s">
        <v>485</v>
      </c>
      <c r="W206" s="155" t="s">
        <v>603</v>
      </c>
      <c r="X206" s="155" t="s">
        <v>487</v>
      </c>
      <c r="Y206" s="155" t="s">
        <v>2553</v>
      </c>
    </row>
    <row r="207" spans="1:25" ht="208">
      <c r="A207" s="155" t="s">
        <v>2554</v>
      </c>
      <c r="B207" s="155" t="s">
        <v>2555</v>
      </c>
      <c r="C207" s="155" t="s">
        <v>2556</v>
      </c>
      <c r="D207" s="155" t="s">
        <v>476</v>
      </c>
      <c r="E207" s="155"/>
      <c r="F207" s="156" t="s">
        <v>2557</v>
      </c>
      <c r="G207" s="157">
        <v>2021</v>
      </c>
      <c r="H207" s="156" t="s">
        <v>1066</v>
      </c>
      <c r="I207" s="155">
        <v>16</v>
      </c>
      <c r="J207" s="155">
        <v>8</v>
      </c>
      <c r="K207" s="155"/>
      <c r="L207" s="155">
        <v>289</v>
      </c>
      <c r="M207" s="155">
        <v>306</v>
      </c>
      <c r="N207" s="155">
        <v>17</v>
      </c>
      <c r="O207" s="155">
        <v>2</v>
      </c>
      <c r="P207" s="155" t="s">
        <v>2558</v>
      </c>
      <c r="Q207" s="155" t="s">
        <v>2559</v>
      </c>
      <c r="R207" s="156" t="s">
        <v>2560</v>
      </c>
      <c r="S207" s="155" t="s">
        <v>2561</v>
      </c>
      <c r="T207" s="155"/>
      <c r="U207" s="155" t="s">
        <v>484</v>
      </c>
      <c r="V207" s="155" t="s">
        <v>485</v>
      </c>
      <c r="W207" s="155" t="s">
        <v>681</v>
      </c>
      <c r="X207" s="155" t="s">
        <v>487</v>
      </c>
      <c r="Y207" s="155" t="s">
        <v>2562</v>
      </c>
    </row>
    <row r="208" spans="1:25" ht="224">
      <c r="A208" s="155" t="s">
        <v>2563</v>
      </c>
      <c r="B208" s="155" t="s">
        <v>2564</v>
      </c>
      <c r="C208" s="155">
        <v>57193703973</v>
      </c>
      <c r="D208" s="155" t="s">
        <v>560</v>
      </c>
      <c r="E208" s="155" t="s">
        <v>33</v>
      </c>
      <c r="F208" s="156" t="s">
        <v>2565</v>
      </c>
      <c r="G208" s="157">
        <v>2022</v>
      </c>
      <c r="H208" s="156" t="s">
        <v>631</v>
      </c>
      <c r="I208" s="155">
        <v>1017</v>
      </c>
      <c r="J208" s="155">
        <v>1</v>
      </c>
      <c r="K208" s="158" t="s">
        <v>2566</v>
      </c>
      <c r="L208" s="155"/>
      <c r="M208" s="155"/>
      <c r="N208" s="155"/>
      <c r="O208" s="155">
        <v>0</v>
      </c>
      <c r="P208" s="155" t="s">
        <v>2567</v>
      </c>
      <c r="Q208" s="155" t="s">
        <v>2568</v>
      </c>
      <c r="R208" s="156" t="s">
        <v>2569</v>
      </c>
      <c r="S208" s="155" t="s">
        <v>2570</v>
      </c>
      <c r="T208" s="155"/>
      <c r="U208" s="155" t="s">
        <v>602</v>
      </c>
      <c r="V208" s="155" t="s">
        <v>485</v>
      </c>
      <c r="W208" s="155" t="s">
        <v>499</v>
      </c>
      <c r="X208" s="155" t="s">
        <v>487</v>
      </c>
      <c r="Y208" s="155" t="s">
        <v>2571</v>
      </c>
    </row>
    <row r="209" spans="1:25" ht="128">
      <c r="A209" s="155" t="s">
        <v>2572</v>
      </c>
      <c r="B209" s="155" t="s">
        <v>2573</v>
      </c>
      <c r="C209" s="155" t="s">
        <v>2574</v>
      </c>
      <c r="D209" s="155" t="s">
        <v>476</v>
      </c>
      <c r="E209" s="155"/>
      <c r="F209" s="156" t="s">
        <v>2575</v>
      </c>
      <c r="G209" s="157">
        <v>2021</v>
      </c>
      <c r="H209" s="156" t="s">
        <v>573</v>
      </c>
      <c r="I209" s="155">
        <v>172</v>
      </c>
      <c r="J209" s="155"/>
      <c r="K209" s="155">
        <v>112827</v>
      </c>
      <c r="L209" s="155"/>
      <c r="M209" s="155"/>
      <c r="N209" s="155"/>
      <c r="O209" s="155">
        <v>6</v>
      </c>
      <c r="P209" s="155" t="s">
        <v>2576</v>
      </c>
      <c r="Q209" s="155" t="s">
        <v>2577</v>
      </c>
      <c r="R209" s="156" t="s">
        <v>2578</v>
      </c>
      <c r="S209" s="155" t="s">
        <v>2579</v>
      </c>
      <c r="T209" s="155" t="s">
        <v>2580</v>
      </c>
      <c r="U209" s="155" t="s">
        <v>484</v>
      </c>
      <c r="V209" s="155" t="s">
        <v>485</v>
      </c>
      <c r="W209" s="155"/>
      <c r="X209" s="155" t="s">
        <v>487</v>
      </c>
      <c r="Y209" s="155" t="s">
        <v>2581</v>
      </c>
    </row>
    <row r="210" spans="1:25" ht="256">
      <c r="A210" s="155" t="s">
        <v>2582</v>
      </c>
      <c r="B210" s="155" t="s">
        <v>2583</v>
      </c>
      <c r="C210" s="155" t="s">
        <v>2584</v>
      </c>
      <c r="D210" s="155" t="s">
        <v>476</v>
      </c>
      <c r="E210" s="155"/>
      <c r="F210" s="156" t="s">
        <v>2585</v>
      </c>
      <c r="G210" s="157">
        <v>2022</v>
      </c>
      <c r="H210" s="156" t="s">
        <v>526</v>
      </c>
      <c r="I210" s="155">
        <v>17</v>
      </c>
      <c r="J210" s="155">
        <v>4</v>
      </c>
      <c r="K210" s="158" t="s">
        <v>2586</v>
      </c>
      <c r="L210" s="155"/>
      <c r="M210" s="155"/>
      <c r="N210" s="155"/>
      <c r="O210" s="155">
        <v>6</v>
      </c>
      <c r="P210" s="155" t="s">
        <v>2587</v>
      </c>
      <c r="Q210" s="155" t="s">
        <v>2588</v>
      </c>
      <c r="R210" s="156" t="s">
        <v>2589</v>
      </c>
      <c r="S210" s="155" t="s">
        <v>2590</v>
      </c>
      <c r="T210" s="155" t="s">
        <v>2591</v>
      </c>
      <c r="U210" s="155" t="s">
        <v>484</v>
      </c>
      <c r="V210" s="155" t="s">
        <v>485</v>
      </c>
      <c r="W210" s="155" t="s">
        <v>486</v>
      </c>
      <c r="X210" s="155" t="s">
        <v>487</v>
      </c>
      <c r="Y210" s="155" t="s">
        <v>2592</v>
      </c>
    </row>
    <row r="211" spans="1:25" ht="208">
      <c r="A211" s="155" t="s">
        <v>2593</v>
      </c>
      <c r="B211" s="155" t="s">
        <v>2594</v>
      </c>
      <c r="C211" s="155" t="s">
        <v>2595</v>
      </c>
      <c r="D211" s="155" t="s">
        <v>476</v>
      </c>
      <c r="E211" s="155"/>
      <c r="F211" s="156" t="s">
        <v>2596</v>
      </c>
      <c r="G211" s="157">
        <v>2022</v>
      </c>
      <c r="H211" s="156" t="s">
        <v>2597</v>
      </c>
      <c r="I211" s="155">
        <v>14</v>
      </c>
      <c r="J211" s="155">
        <v>2</v>
      </c>
      <c r="K211" s="155"/>
      <c r="L211" s="155">
        <v>132</v>
      </c>
      <c r="M211" s="155">
        <v>141</v>
      </c>
      <c r="N211" s="155">
        <v>9</v>
      </c>
      <c r="O211" s="155">
        <v>7</v>
      </c>
      <c r="P211" s="155" t="s">
        <v>2598</v>
      </c>
      <c r="Q211" s="155" t="s">
        <v>2599</v>
      </c>
      <c r="R211" s="156" t="s">
        <v>2600</v>
      </c>
      <c r="S211" s="155" t="s">
        <v>2601</v>
      </c>
      <c r="T211" s="155" t="s">
        <v>2602</v>
      </c>
      <c r="U211" s="155" t="s">
        <v>590</v>
      </c>
      <c r="V211" s="155" t="s">
        <v>485</v>
      </c>
      <c r="W211" s="155" t="s">
        <v>579</v>
      </c>
      <c r="X211" s="155" t="s">
        <v>487</v>
      </c>
      <c r="Y211" s="155" t="s">
        <v>2603</v>
      </c>
    </row>
    <row r="212" spans="1:25" ht="160">
      <c r="A212" s="155" t="s">
        <v>2604</v>
      </c>
      <c r="B212" s="155" t="s">
        <v>2605</v>
      </c>
      <c r="C212" s="155" t="s">
        <v>2606</v>
      </c>
      <c r="D212" s="155" t="s">
        <v>476</v>
      </c>
      <c r="E212" s="155"/>
      <c r="F212" s="156" t="s">
        <v>2607</v>
      </c>
      <c r="G212" s="157">
        <v>2022</v>
      </c>
      <c r="H212" s="156" t="s">
        <v>631</v>
      </c>
      <c r="I212" s="155">
        <v>1098</v>
      </c>
      <c r="J212" s="155">
        <v>1</v>
      </c>
      <c r="K212" s="158" t="s">
        <v>2608</v>
      </c>
      <c r="L212" s="155"/>
      <c r="M212" s="155"/>
      <c r="N212" s="155"/>
      <c r="O212" s="155">
        <v>1</v>
      </c>
      <c r="P212" s="155" t="s">
        <v>2609</v>
      </c>
      <c r="Q212" s="155" t="s">
        <v>2610</v>
      </c>
      <c r="R212" s="156" t="s">
        <v>2611</v>
      </c>
      <c r="S212" s="155"/>
      <c r="T212" s="155"/>
      <c r="U212" s="155" t="s">
        <v>602</v>
      </c>
      <c r="V212" s="155" t="s">
        <v>485</v>
      </c>
      <c r="W212" s="155" t="s">
        <v>486</v>
      </c>
      <c r="X212" s="155" t="s">
        <v>487</v>
      </c>
      <c r="Y212" s="155" t="s">
        <v>2612</v>
      </c>
    </row>
    <row r="213" spans="1:25" ht="208">
      <c r="A213" s="155" t="s">
        <v>2613</v>
      </c>
      <c r="B213" s="155" t="s">
        <v>2614</v>
      </c>
      <c r="C213" s="155" t="s">
        <v>2615</v>
      </c>
      <c r="D213" s="155" t="s">
        <v>537</v>
      </c>
      <c r="E213" s="155"/>
      <c r="F213" s="156" t="s">
        <v>2616</v>
      </c>
      <c r="G213" s="157">
        <v>2022</v>
      </c>
      <c r="H213" s="156" t="s">
        <v>631</v>
      </c>
      <c r="I213" s="155">
        <v>1089</v>
      </c>
      <c r="J213" s="155">
        <v>1</v>
      </c>
      <c r="K213" s="158" t="s">
        <v>2617</v>
      </c>
      <c r="L213" s="155"/>
      <c r="M213" s="155"/>
      <c r="N213" s="155"/>
      <c r="O213" s="155">
        <v>0</v>
      </c>
      <c r="P213" s="155" t="s">
        <v>2618</v>
      </c>
      <c r="Q213" s="155" t="s">
        <v>2619</v>
      </c>
      <c r="R213" s="156" t="s">
        <v>2620</v>
      </c>
      <c r="S213" s="155"/>
      <c r="T213" s="155"/>
      <c r="U213" s="155" t="s">
        <v>602</v>
      </c>
      <c r="V213" s="155" t="s">
        <v>485</v>
      </c>
      <c r="W213" s="155" t="s">
        <v>486</v>
      </c>
      <c r="X213" s="155" t="s">
        <v>487</v>
      </c>
      <c r="Y213" s="155" t="s">
        <v>2621</v>
      </c>
    </row>
    <row r="214" spans="1:25" ht="208">
      <c r="A214" s="155" t="s">
        <v>2622</v>
      </c>
      <c r="B214" s="155" t="s">
        <v>2623</v>
      </c>
      <c r="C214" s="155" t="s">
        <v>2624</v>
      </c>
      <c r="D214" s="155" t="s">
        <v>476</v>
      </c>
      <c r="E214" s="155"/>
      <c r="F214" s="156" t="s">
        <v>2625</v>
      </c>
      <c r="G214" s="157">
        <v>2022</v>
      </c>
      <c r="H214" s="156" t="s">
        <v>2626</v>
      </c>
      <c r="I214" s="155">
        <v>56</v>
      </c>
      <c r="J214" s="155">
        <v>1</v>
      </c>
      <c r="K214" s="155"/>
      <c r="L214" s="155">
        <v>30</v>
      </c>
      <c r="M214" s="155">
        <v>37</v>
      </c>
      <c r="N214" s="155">
        <v>7</v>
      </c>
      <c r="O214" s="155">
        <v>1</v>
      </c>
      <c r="P214" s="155" t="s">
        <v>2627</v>
      </c>
      <c r="Q214" s="155" t="s">
        <v>2628</v>
      </c>
      <c r="R214" s="156" t="s">
        <v>2629</v>
      </c>
      <c r="S214" s="155" t="s">
        <v>2630</v>
      </c>
      <c r="T214" s="155" t="s">
        <v>2631</v>
      </c>
      <c r="U214" s="155" t="s">
        <v>484</v>
      </c>
      <c r="V214" s="155" t="s">
        <v>485</v>
      </c>
      <c r="W214" s="155"/>
      <c r="X214" s="155" t="s">
        <v>487</v>
      </c>
      <c r="Y214" s="155" t="s">
        <v>2632</v>
      </c>
    </row>
    <row r="215" spans="1:25" ht="176">
      <c r="A215" s="155" t="s">
        <v>2633</v>
      </c>
      <c r="B215" s="155" t="s">
        <v>2634</v>
      </c>
      <c r="C215" s="155" t="s">
        <v>2635</v>
      </c>
      <c r="D215" s="155" t="s">
        <v>476</v>
      </c>
      <c r="E215" s="155"/>
      <c r="F215" s="156" t="s">
        <v>2636</v>
      </c>
      <c r="G215" s="157">
        <v>2022</v>
      </c>
      <c r="H215" s="156" t="s">
        <v>2637</v>
      </c>
      <c r="I215" s="155">
        <v>11</v>
      </c>
      <c r="J215" s="155">
        <v>1</v>
      </c>
      <c r="K215" s="155"/>
      <c r="L215" s="155">
        <v>106</v>
      </c>
      <c r="M215" s="155">
        <v>112</v>
      </c>
      <c r="N215" s="155">
        <v>6</v>
      </c>
      <c r="O215" s="155">
        <v>0</v>
      </c>
      <c r="P215" s="155" t="s">
        <v>2638</v>
      </c>
      <c r="Q215" s="155" t="s">
        <v>2639</v>
      </c>
      <c r="R215" s="156" t="s">
        <v>2640</v>
      </c>
      <c r="S215" s="155" t="s">
        <v>2641</v>
      </c>
      <c r="T215" s="155"/>
      <c r="U215" s="155" t="s">
        <v>484</v>
      </c>
      <c r="V215" s="155" t="s">
        <v>485</v>
      </c>
      <c r="W215" s="155" t="s">
        <v>603</v>
      </c>
      <c r="X215" s="155" t="s">
        <v>487</v>
      </c>
      <c r="Y215" s="155" t="s">
        <v>2642</v>
      </c>
    </row>
    <row r="216" spans="1:25" ht="144">
      <c r="A216" s="155" t="s">
        <v>2643</v>
      </c>
      <c r="B216" s="155" t="s">
        <v>2644</v>
      </c>
      <c r="C216" s="155" t="s">
        <v>2645</v>
      </c>
      <c r="D216" s="155" t="s">
        <v>476</v>
      </c>
      <c r="E216" s="155"/>
      <c r="F216" s="156" t="s">
        <v>2646</v>
      </c>
      <c r="G216" s="157">
        <v>2022</v>
      </c>
      <c r="H216" s="156" t="s">
        <v>620</v>
      </c>
      <c r="I216" s="155">
        <v>805</v>
      </c>
      <c r="J216" s="155"/>
      <c r="K216" s="155">
        <v>149957</v>
      </c>
      <c r="L216" s="155"/>
      <c r="M216" s="155"/>
      <c r="N216" s="155"/>
      <c r="O216" s="155">
        <v>33</v>
      </c>
      <c r="P216" s="155" t="s">
        <v>2647</v>
      </c>
      <c r="Q216" s="155" t="s">
        <v>2648</v>
      </c>
      <c r="R216" s="156" t="s">
        <v>2649</v>
      </c>
      <c r="S216" s="155" t="s">
        <v>2650</v>
      </c>
      <c r="T216" s="155" t="s">
        <v>2651</v>
      </c>
      <c r="U216" s="155" t="s">
        <v>484</v>
      </c>
      <c r="V216" s="155" t="s">
        <v>485</v>
      </c>
      <c r="W216" s="155" t="s">
        <v>681</v>
      </c>
      <c r="X216" s="155" t="s">
        <v>487</v>
      </c>
      <c r="Y216" s="155" t="s">
        <v>2652</v>
      </c>
    </row>
    <row r="217" spans="1:25" ht="256">
      <c r="A217" s="155" t="s">
        <v>2653</v>
      </c>
      <c r="B217" s="155" t="s">
        <v>2654</v>
      </c>
      <c r="C217" s="155" t="s">
        <v>2655</v>
      </c>
      <c r="D217" s="155" t="s">
        <v>476</v>
      </c>
      <c r="E217" s="155"/>
      <c r="F217" s="156" t="s">
        <v>2656</v>
      </c>
      <c r="G217" s="157">
        <v>2022</v>
      </c>
      <c r="H217" s="156" t="s">
        <v>2657</v>
      </c>
      <c r="I217" s="155">
        <v>16</v>
      </c>
      <c r="J217" s="155">
        <v>1</v>
      </c>
      <c r="K217" s="155" t="s">
        <v>2658</v>
      </c>
      <c r="L217" s="155"/>
      <c r="M217" s="155"/>
      <c r="N217" s="155"/>
      <c r="O217" s="155">
        <v>0</v>
      </c>
      <c r="P217" s="155" t="s">
        <v>2659</v>
      </c>
      <c r="Q217" s="155" t="s">
        <v>2660</v>
      </c>
      <c r="R217" s="156" t="s">
        <v>2661</v>
      </c>
      <c r="S217" s="155" t="s">
        <v>2662</v>
      </c>
      <c r="T217" s="155"/>
      <c r="U217" s="155" t="s">
        <v>484</v>
      </c>
      <c r="V217" s="155" t="s">
        <v>485</v>
      </c>
      <c r="W217" s="155" t="s">
        <v>486</v>
      </c>
      <c r="X217" s="155" t="s">
        <v>487</v>
      </c>
      <c r="Y217" s="155" t="s">
        <v>2663</v>
      </c>
    </row>
    <row r="218" spans="1:25" ht="176">
      <c r="A218" s="155" t="s">
        <v>2664</v>
      </c>
      <c r="B218" s="155" t="s">
        <v>2665</v>
      </c>
      <c r="C218" s="155">
        <v>35235887700</v>
      </c>
      <c r="D218" s="155" t="s">
        <v>537</v>
      </c>
      <c r="E218" s="155" t="s">
        <v>120</v>
      </c>
      <c r="F218" s="156" t="s">
        <v>2666</v>
      </c>
      <c r="G218" s="157">
        <v>2022</v>
      </c>
      <c r="H218" s="156" t="s">
        <v>844</v>
      </c>
      <c r="I218" s="155">
        <v>24</v>
      </c>
      <c r="J218" s="155">
        <v>1</v>
      </c>
      <c r="K218" s="155"/>
      <c r="L218" s="155">
        <v>73</v>
      </c>
      <c r="M218" s="155">
        <v>82</v>
      </c>
      <c r="N218" s="155">
        <v>9</v>
      </c>
      <c r="O218" s="155">
        <v>20</v>
      </c>
      <c r="P218" s="155" t="s">
        <v>2667</v>
      </c>
      <c r="Q218" s="155" t="s">
        <v>2668</v>
      </c>
      <c r="R218" s="156" t="s">
        <v>2669</v>
      </c>
      <c r="S218" s="155" t="s">
        <v>2670</v>
      </c>
      <c r="T218" s="155" t="s">
        <v>2671</v>
      </c>
      <c r="U218" s="155" t="s">
        <v>484</v>
      </c>
      <c r="V218" s="155" t="s">
        <v>485</v>
      </c>
      <c r="W218" s="155" t="s">
        <v>787</v>
      </c>
      <c r="X218" s="155" t="s">
        <v>487</v>
      </c>
      <c r="Y218" s="155" t="s">
        <v>2672</v>
      </c>
    </row>
    <row r="219" spans="1:25" ht="240">
      <c r="A219" s="155" t="s">
        <v>2673</v>
      </c>
      <c r="B219" s="155" t="s">
        <v>2674</v>
      </c>
      <c r="C219" s="155" t="s">
        <v>2675</v>
      </c>
      <c r="D219" s="155" t="s">
        <v>476</v>
      </c>
      <c r="E219" s="155"/>
      <c r="F219" s="156" t="s">
        <v>2676</v>
      </c>
      <c r="G219" s="157">
        <v>2022</v>
      </c>
      <c r="H219" s="156" t="s">
        <v>2677</v>
      </c>
      <c r="I219" s="155"/>
      <c r="J219" s="155"/>
      <c r="K219" s="155"/>
      <c r="L219" s="155">
        <v>183</v>
      </c>
      <c r="M219" s="155">
        <v>208</v>
      </c>
      <c r="N219" s="155">
        <v>25</v>
      </c>
      <c r="O219" s="155">
        <v>1</v>
      </c>
      <c r="P219" s="155" t="s">
        <v>2678</v>
      </c>
      <c r="Q219" s="155" t="s">
        <v>2679</v>
      </c>
      <c r="R219" s="156" t="s">
        <v>2680</v>
      </c>
      <c r="S219" s="155" t="s">
        <v>2681</v>
      </c>
      <c r="T219" s="155"/>
      <c r="U219" s="155" t="s">
        <v>1039</v>
      </c>
      <c r="V219" s="155" t="s">
        <v>485</v>
      </c>
      <c r="W219" s="155"/>
      <c r="X219" s="155" t="s">
        <v>487</v>
      </c>
      <c r="Y219" s="155" t="s">
        <v>2682</v>
      </c>
    </row>
    <row r="220" spans="1:25" ht="224">
      <c r="A220" s="155" t="s">
        <v>2683</v>
      </c>
      <c r="B220" s="155" t="s">
        <v>2684</v>
      </c>
      <c r="C220" s="155" t="s">
        <v>2685</v>
      </c>
      <c r="D220" s="155" t="s">
        <v>560</v>
      </c>
      <c r="E220" s="155"/>
      <c r="F220" s="156" t="s">
        <v>2686</v>
      </c>
      <c r="G220" s="157">
        <v>2022</v>
      </c>
      <c r="H220" s="156" t="s">
        <v>929</v>
      </c>
      <c r="I220" s="155">
        <v>137</v>
      </c>
      <c r="J220" s="155"/>
      <c r="K220" s="155">
        <v>104924</v>
      </c>
      <c r="L220" s="155"/>
      <c r="M220" s="155"/>
      <c r="N220" s="155"/>
      <c r="O220" s="155">
        <v>5</v>
      </c>
      <c r="P220" s="155" t="s">
        <v>2687</v>
      </c>
      <c r="Q220" s="155" t="s">
        <v>2688</v>
      </c>
      <c r="R220" s="156" t="s">
        <v>2689</v>
      </c>
      <c r="S220" s="155" t="s">
        <v>2690</v>
      </c>
      <c r="T220" s="155" t="s">
        <v>2691</v>
      </c>
      <c r="U220" s="155" t="s">
        <v>484</v>
      </c>
      <c r="V220" s="155" t="s">
        <v>485</v>
      </c>
      <c r="W220" s="155"/>
      <c r="X220" s="155" t="s">
        <v>487</v>
      </c>
      <c r="Y220" s="155" t="s">
        <v>2692</v>
      </c>
    </row>
    <row r="221" spans="1:25" ht="192">
      <c r="A221" s="155" t="s">
        <v>2693</v>
      </c>
      <c r="B221" s="155" t="s">
        <v>2694</v>
      </c>
      <c r="C221" s="155" t="s">
        <v>2695</v>
      </c>
      <c r="D221" s="155" t="s">
        <v>560</v>
      </c>
      <c r="E221" s="155"/>
      <c r="F221" s="156" t="s">
        <v>2696</v>
      </c>
      <c r="G221" s="157">
        <v>2021</v>
      </c>
      <c r="H221" s="156" t="s">
        <v>597</v>
      </c>
      <c r="I221" s="155">
        <v>325</v>
      </c>
      <c r="J221" s="155"/>
      <c r="K221" s="158" t="s">
        <v>2697</v>
      </c>
      <c r="L221" s="155"/>
      <c r="M221" s="155"/>
      <c r="N221" s="155"/>
      <c r="O221" s="155">
        <v>1</v>
      </c>
      <c r="P221" s="155" t="s">
        <v>2698</v>
      </c>
      <c r="Q221" s="155" t="s">
        <v>2699</v>
      </c>
      <c r="R221" s="156" t="s">
        <v>2700</v>
      </c>
      <c r="S221" s="155"/>
      <c r="T221" s="155"/>
      <c r="U221" s="155" t="s">
        <v>602</v>
      </c>
      <c r="V221" s="155" t="s">
        <v>485</v>
      </c>
      <c r="W221" s="155" t="s">
        <v>603</v>
      </c>
      <c r="X221" s="155" t="s">
        <v>487</v>
      </c>
      <c r="Y221" s="155" t="s">
        <v>2701</v>
      </c>
    </row>
    <row r="222" spans="1:25" ht="240">
      <c r="A222" s="155" t="s">
        <v>2702</v>
      </c>
      <c r="B222" s="155" t="s">
        <v>2703</v>
      </c>
      <c r="C222" s="155" t="s">
        <v>2704</v>
      </c>
      <c r="D222" s="155" t="s">
        <v>476</v>
      </c>
      <c r="E222" s="155"/>
      <c r="F222" s="156" t="s">
        <v>2705</v>
      </c>
      <c r="G222" s="157">
        <v>2021</v>
      </c>
      <c r="H222" s="156" t="s">
        <v>2706</v>
      </c>
      <c r="I222" s="155">
        <v>65</v>
      </c>
      <c r="J222" s="155">
        <v>9</v>
      </c>
      <c r="K222" s="155"/>
      <c r="L222" s="155">
        <v>676</v>
      </c>
      <c r="M222" s="155">
        <v>683</v>
      </c>
      <c r="N222" s="155">
        <v>7</v>
      </c>
      <c r="O222" s="155">
        <v>2</v>
      </c>
      <c r="P222" s="155" t="s">
        <v>2707</v>
      </c>
      <c r="Q222" s="155" t="s">
        <v>2708</v>
      </c>
      <c r="R222" s="156" t="s">
        <v>2709</v>
      </c>
      <c r="S222" s="155" t="s">
        <v>2710</v>
      </c>
      <c r="T222" s="155" t="s">
        <v>2711</v>
      </c>
      <c r="U222" s="155" t="s">
        <v>484</v>
      </c>
      <c r="V222" s="155" t="s">
        <v>485</v>
      </c>
      <c r="W222" s="155" t="s">
        <v>603</v>
      </c>
      <c r="X222" s="155" t="s">
        <v>487</v>
      </c>
      <c r="Y222" s="155" t="s">
        <v>2712</v>
      </c>
    </row>
    <row r="223" spans="1:25" ht="395">
      <c r="A223" s="155" t="s">
        <v>2713</v>
      </c>
      <c r="B223" s="155" t="s">
        <v>2714</v>
      </c>
      <c r="C223" s="155" t="s">
        <v>2715</v>
      </c>
      <c r="D223" s="155" t="s">
        <v>476</v>
      </c>
      <c r="E223" s="155"/>
      <c r="F223" s="156" t="s">
        <v>2716</v>
      </c>
      <c r="G223" s="157">
        <v>2022</v>
      </c>
      <c r="H223" s="156" t="s">
        <v>2717</v>
      </c>
      <c r="I223" s="155"/>
      <c r="J223" s="155"/>
      <c r="K223" s="155"/>
      <c r="L223" s="155"/>
      <c r="M223" s="155"/>
      <c r="N223" s="155"/>
      <c r="O223" s="155">
        <v>3</v>
      </c>
      <c r="P223" s="155" t="s">
        <v>2718</v>
      </c>
      <c r="Q223" s="155" t="s">
        <v>2719</v>
      </c>
      <c r="R223" s="156" t="s">
        <v>2720</v>
      </c>
      <c r="S223" s="155"/>
      <c r="T223" s="155" t="s">
        <v>2721</v>
      </c>
      <c r="U223" s="155" t="s">
        <v>602</v>
      </c>
      <c r="V223" s="155" t="s">
        <v>485</v>
      </c>
      <c r="W223" s="155"/>
      <c r="X223" s="155" t="s">
        <v>487</v>
      </c>
      <c r="Y223" s="155" t="s">
        <v>2722</v>
      </c>
    </row>
    <row r="224" spans="1:25" ht="224">
      <c r="A224" s="155" t="s">
        <v>2723</v>
      </c>
      <c r="B224" s="155" t="s">
        <v>2724</v>
      </c>
      <c r="C224" s="155" t="s">
        <v>2725</v>
      </c>
      <c r="D224" s="155" t="s">
        <v>560</v>
      </c>
      <c r="E224" s="155" t="s">
        <v>137</v>
      </c>
      <c r="F224" s="156" t="s">
        <v>2726</v>
      </c>
      <c r="G224" s="157">
        <v>2022</v>
      </c>
      <c r="H224" s="156" t="s">
        <v>609</v>
      </c>
      <c r="I224" s="155">
        <v>303</v>
      </c>
      <c r="J224" s="155"/>
      <c r="K224" s="155">
        <v>114160</v>
      </c>
      <c r="L224" s="155"/>
      <c r="M224" s="155"/>
      <c r="N224" s="155"/>
      <c r="O224" s="155">
        <v>13</v>
      </c>
      <c r="P224" s="155" t="s">
        <v>2727</v>
      </c>
      <c r="Q224" s="155" t="s">
        <v>2728</v>
      </c>
      <c r="R224" s="156" t="s">
        <v>2729</v>
      </c>
      <c r="S224" s="155" t="s">
        <v>2730</v>
      </c>
      <c r="T224" s="155" t="s">
        <v>2731</v>
      </c>
      <c r="U224" s="155" t="s">
        <v>590</v>
      </c>
      <c r="V224" s="155" t="s">
        <v>485</v>
      </c>
      <c r="W224" s="155" t="s">
        <v>787</v>
      </c>
      <c r="X224" s="155" t="s">
        <v>487</v>
      </c>
      <c r="Y224" s="155" t="s">
        <v>2732</v>
      </c>
    </row>
    <row r="225" spans="1:25" ht="192">
      <c r="A225" s="155" t="s">
        <v>2733</v>
      </c>
      <c r="B225" s="155" t="s">
        <v>2734</v>
      </c>
      <c r="C225" s="155" t="s">
        <v>2735</v>
      </c>
      <c r="D225" s="155" t="s">
        <v>476</v>
      </c>
      <c r="E225" s="155"/>
      <c r="F225" s="156" t="s">
        <v>2736</v>
      </c>
      <c r="G225" s="157">
        <v>2022</v>
      </c>
      <c r="H225" s="156" t="s">
        <v>516</v>
      </c>
      <c r="I225" s="155">
        <v>10</v>
      </c>
      <c r="J225" s="155">
        <v>3</v>
      </c>
      <c r="K225" s="155">
        <v>418</v>
      </c>
      <c r="L225" s="155"/>
      <c r="M225" s="155"/>
      <c r="N225" s="155"/>
      <c r="O225" s="155">
        <v>17</v>
      </c>
      <c r="P225" s="155" t="s">
        <v>2737</v>
      </c>
      <c r="Q225" s="155" t="s">
        <v>2738</v>
      </c>
      <c r="R225" s="156" t="s">
        <v>2739</v>
      </c>
      <c r="S225" s="155" t="s">
        <v>2740</v>
      </c>
      <c r="T225" s="155"/>
      <c r="U225" s="155" t="s">
        <v>484</v>
      </c>
      <c r="V225" s="155" t="s">
        <v>485</v>
      </c>
      <c r="W225" s="155" t="s">
        <v>486</v>
      </c>
      <c r="X225" s="155" t="s">
        <v>487</v>
      </c>
      <c r="Y225" s="155" t="s">
        <v>2741</v>
      </c>
    </row>
    <row r="226" spans="1:25" ht="409.6">
      <c r="A226" s="155" t="s">
        <v>2742</v>
      </c>
      <c r="B226" s="155" t="s">
        <v>2743</v>
      </c>
      <c r="C226" s="155" t="s">
        <v>2744</v>
      </c>
      <c r="D226" s="155" t="s">
        <v>476</v>
      </c>
      <c r="E226" s="155"/>
      <c r="F226" s="156" t="s">
        <v>2745</v>
      </c>
      <c r="G226" s="157">
        <v>2022</v>
      </c>
      <c r="H226" s="156" t="s">
        <v>2746</v>
      </c>
      <c r="I226" s="155"/>
      <c r="J226" s="155"/>
      <c r="K226" s="155"/>
      <c r="L226" s="155"/>
      <c r="M226" s="155"/>
      <c r="N226" s="155"/>
      <c r="O226" s="155">
        <v>2</v>
      </c>
      <c r="P226" s="155" t="s">
        <v>2747</v>
      </c>
      <c r="Q226" s="155" t="s">
        <v>2748</v>
      </c>
      <c r="R226" s="156" t="s">
        <v>2749</v>
      </c>
      <c r="S226" s="155"/>
      <c r="T226" s="155" t="s">
        <v>2750</v>
      </c>
      <c r="U226" s="155" t="s">
        <v>602</v>
      </c>
      <c r="V226" s="155" t="s">
        <v>485</v>
      </c>
      <c r="W226" s="155"/>
      <c r="X226" s="155" t="s">
        <v>487</v>
      </c>
      <c r="Y226" s="155" t="s">
        <v>2751</v>
      </c>
    </row>
    <row r="227" spans="1:25" ht="160">
      <c r="A227" s="155" t="s">
        <v>2752</v>
      </c>
      <c r="B227" s="155" t="s">
        <v>2753</v>
      </c>
      <c r="C227" s="155" t="s">
        <v>2754</v>
      </c>
      <c r="D227" s="155" t="s">
        <v>476</v>
      </c>
      <c r="E227" s="155"/>
      <c r="F227" s="156" t="s">
        <v>2755</v>
      </c>
      <c r="G227" s="157">
        <v>2022</v>
      </c>
      <c r="H227" s="156" t="s">
        <v>631</v>
      </c>
      <c r="I227" s="155">
        <v>1094</v>
      </c>
      <c r="J227" s="155">
        <v>1</v>
      </c>
      <c r="K227" s="158" t="s">
        <v>2566</v>
      </c>
      <c r="L227" s="155"/>
      <c r="M227" s="155"/>
      <c r="N227" s="155"/>
      <c r="O227" s="155">
        <v>2</v>
      </c>
      <c r="P227" s="155" t="s">
        <v>2756</v>
      </c>
      <c r="Q227" s="155" t="s">
        <v>2757</v>
      </c>
      <c r="R227" s="156" t="s">
        <v>2758</v>
      </c>
      <c r="S227" s="155"/>
      <c r="T227" s="155"/>
      <c r="U227" s="155" t="s">
        <v>602</v>
      </c>
      <c r="V227" s="155" t="s">
        <v>485</v>
      </c>
      <c r="W227" s="155" t="s">
        <v>486</v>
      </c>
      <c r="X227" s="155" t="s">
        <v>487</v>
      </c>
      <c r="Y227" s="155" t="s">
        <v>2759</v>
      </c>
    </row>
    <row r="228" spans="1:25" ht="240">
      <c r="A228" s="155" t="s">
        <v>2760</v>
      </c>
      <c r="B228" s="155" t="s">
        <v>2761</v>
      </c>
      <c r="C228" s="155" t="s">
        <v>2762</v>
      </c>
      <c r="D228" s="155" t="s">
        <v>560</v>
      </c>
      <c r="E228" s="155" t="s">
        <v>137</v>
      </c>
      <c r="F228" s="156" t="s">
        <v>2763</v>
      </c>
      <c r="G228" s="157">
        <v>2022</v>
      </c>
      <c r="H228" s="156" t="s">
        <v>2764</v>
      </c>
      <c r="I228" s="155">
        <v>24</v>
      </c>
      <c r="J228" s="155">
        <v>3</v>
      </c>
      <c r="K228" s="155"/>
      <c r="L228" s="155">
        <v>761</v>
      </c>
      <c r="M228" s="155">
        <v>777</v>
      </c>
      <c r="N228" s="155">
        <v>16</v>
      </c>
      <c r="O228" s="155">
        <v>6</v>
      </c>
      <c r="P228" s="155" t="s">
        <v>2765</v>
      </c>
      <c r="Q228" s="155" t="s">
        <v>2766</v>
      </c>
      <c r="R228" s="156" t="s">
        <v>2767</v>
      </c>
      <c r="S228" s="155" t="s">
        <v>2768</v>
      </c>
      <c r="T228" s="155" t="s">
        <v>2769</v>
      </c>
      <c r="U228" s="155" t="s">
        <v>484</v>
      </c>
      <c r="V228" s="155" t="s">
        <v>485</v>
      </c>
      <c r="W228" s="155"/>
      <c r="X228" s="155" t="s">
        <v>487</v>
      </c>
      <c r="Y228" s="155" t="s">
        <v>2770</v>
      </c>
    </row>
    <row r="229" spans="1:25" ht="256">
      <c r="A229" s="155" t="s">
        <v>2771</v>
      </c>
      <c r="B229" s="155" t="s">
        <v>2772</v>
      </c>
      <c r="C229" s="155" t="s">
        <v>2773</v>
      </c>
      <c r="D229" s="155" t="s">
        <v>560</v>
      </c>
      <c r="E229" s="155" t="s">
        <v>90</v>
      </c>
      <c r="F229" s="156" t="s">
        <v>2774</v>
      </c>
      <c r="G229" s="157">
        <v>2021</v>
      </c>
      <c r="H229" s="156" t="s">
        <v>2775</v>
      </c>
      <c r="I229" s="155">
        <v>12</v>
      </c>
      <c r="J229" s="155">
        <v>5</v>
      </c>
      <c r="K229" s="155"/>
      <c r="L229" s="155">
        <v>1155</v>
      </c>
      <c r="M229" s="155">
        <v>1170</v>
      </c>
      <c r="N229" s="155">
        <v>15</v>
      </c>
      <c r="O229" s="155">
        <v>3</v>
      </c>
      <c r="P229" s="155" t="s">
        <v>2776</v>
      </c>
      <c r="Q229" s="155" t="s">
        <v>2777</v>
      </c>
      <c r="R229" s="156" t="s">
        <v>2778</v>
      </c>
      <c r="S229" s="155" t="s">
        <v>2779</v>
      </c>
      <c r="T229" s="155"/>
      <c r="U229" s="155" t="s">
        <v>484</v>
      </c>
      <c r="V229" s="155" t="s">
        <v>485</v>
      </c>
      <c r="W229" s="155"/>
      <c r="X229" s="155" t="s">
        <v>487</v>
      </c>
      <c r="Y229" s="155" t="s">
        <v>2780</v>
      </c>
    </row>
    <row r="230" spans="1:25" ht="224">
      <c r="A230" s="155" t="s">
        <v>2781</v>
      </c>
      <c r="B230" s="155" t="s">
        <v>2782</v>
      </c>
      <c r="C230" s="155" t="s">
        <v>2783</v>
      </c>
      <c r="D230" s="155" t="s">
        <v>476</v>
      </c>
      <c r="E230" s="155"/>
      <c r="F230" s="156" t="s">
        <v>2784</v>
      </c>
      <c r="G230" s="157">
        <v>2021</v>
      </c>
      <c r="H230" s="156" t="s">
        <v>1467</v>
      </c>
      <c r="I230" s="155">
        <v>28</v>
      </c>
      <c r="J230" s="155">
        <v>45</v>
      </c>
      <c r="K230" s="155"/>
      <c r="L230" s="155">
        <v>63829</v>
      </c>
      <c r="M230" s="155">
        <v>63836</v>
      </c>
      <c r="N230" s="155">
        <v>7</v>
      </c>
      <c r="O230" s="155">
        <v>35</v>
      </c>
      <c r="P230" s="155" t="s">
        <v>2785</v>
      </c>
      <c r="Q230" s="155" t="s">
        <v>2786</v>
      </c>
      <c r="R230" s="156" t="s">
        <v>2787</v>
      </c>
      <c r="S230" s="155" t="s">
        <v>2788</v>
      </c>
      <c r="T230" s="155" t="s">
        <v>2789</v>
      </c>
      <c r="U230" s="155" t="s">
        <v>484</v>
      </c>
      <c r="V230" s="155" t="s">
        <v>485</v>
      </c>
      <c r="W230" s="155" t="s">
        <v>681</v>
      </c>
      <c r="X230" s="155" t="s">
        <v>487</v>
      </c>
      <c r="Y230" s="155" t="s">
        <v>2790</v>
      </c>
    </row>
    <row r="231" spans="1:25" ht="192">
      <c r="A231" s="155" t="s">
        <v>2791</v>
      </c>
      <c r="B231" s="155" t="s">
        <v>2792</v>
      </c>
      <c r="C231" s="155" t="s">
        <v>2793</v>
      </c>
      <c r="D231" s="155" t="s">
        <v>476</v>
      </c>
      <c r="E231" s="155"/>
      <c r="F231" s="156" t="s">
        <v>2794</v>
      </c>
      <c r="G231" s="157">
        <v>2021</v>
      </c>
      <c r="H231" s="156" t="s">
        <v>597</v>
      </c>
      <c r="I231" s="155">
        <v>324</v>
      </c>
      <c r="J231" s="155"/>
      <c r="K231" s="158" t="s">
        <v>2795</v>
      </c>
      <c r="L231" s="155"/>
      <c r="M231" s="155"/>
      <c r="N231" s="155"/>
      <c r="O231" s="155">
        <v>0</v>
      </c>
      <c r="P231" s="155" t="s">
        <v>2796</v>
      </c>
      <c r="Q231" s="155" t="s">
        <v>2797</v>
      </c>
      <c r="R231" s="156" t="s">
        <v>2798</v>
      </c>
      <c r="S231" s="155"/>
      <c r="T231" s="155"/>
      <c r="U231" s="155" t="s">
        <v>602</v>
      </c>
      <c r="V231" s="155" t="s">
        <v>485</v>
      </c>
      <c r="W231" s="155" t="s">
        <v>603</v>
      </c>
      <c r="X231" s="155" t="s">
        <v>487</v>
      </c>
      <c r="Y231" s="155" t="s">
        <v>2799</v>
      </c>
    </row>
    <row r="232" spans="1:25" ht="144">
      <c r="A232" s="155" t="s">
        <v>2800</v>
      </c>
      <c r="B232" s="155" t="s">
        <v>2801</v>
      </c>
      <c r="C232" s="155" t="s">
        <v>2802</v>
      </c>
      <c r="D232" s="155" t="s">
        <v>476</v>
      </c>
      <c r="E232" s="155"/>
      <c r="F232" s="156" t="s">
        <v>2803</v>
      </c>
      <c r="G232" s="157">
        <v>2022</v>
      </c>
      <c r="H232" s="156" t="s">
        <v>573</v>
      </c>
      <c r="I232" s="155">
        <v>174</v>
      </c>
      <c r="J232" s="155"/>
      <c r="K232" s="155">
        <v>113195</v>
      </c>
      <c r="L232" s="155"/>
      <c r="M232" s="155"/>
      <c r="N232" s="155"/>
      <c r="O232" s="155">
        <v>31</v>
      </c>
      <c r="P232" s="155" t="s">
        <v>2804</v>
      </c>
      <c r="Q232" s="155" t="s">
        <v>2805</v>
      </c>
      <c r="R232" s="156" t="s">
        <v>2806</v>
      </c>
      <c r="S232" s="155" t="s">
        <v>2807</v>
      </c>
      <c r="T232" s="155" t="s">
        <v>2808</v>
      </c>
      <c r="U232" s="155" t="s">
        <v>484</v>
      </c>
      <c r="V232" s="155" t="s">
        <v>485</v>
      </c>
      <c r="W232" s="155"/>
      <c r="X232" s="155" t="s">
        <v>487</v>
      </c>
      <c r="Y232" s="155" t="s">
        <v>2809</v>
      </c>
    </row>
    <row r="233" spans="1:25" ht="208">
      <c r="A233" s="155" t="s">
        <v>2810</v>
      </c>
      <c r="B233" s="155" t="s">
        <v>2811</v>
      </c>
      <c r="C233" s="155" t="s">
        <v>2812</v>
      </c>
      <c r="D233" s="155" t="s">
        <v>537</v>
      </c>
      <c r="E233" s="155" t="s">
        <v>137</v>
      </c>
      <c r="F233" s="156" t="s">
        <v>2813</v>
      </c>
      <c r="G233" s="157">
        <v>2022</v>
      </c>
      <c r="H233" s="156" t="s">
        <v>1345</v>
      </c>
      <c r="I233" s="155">
        <v>64</v>
      </c>
      <c r="J233" s="155"/>
      <c r="K233" s="155">
        <v>102807</v>
      </c>
      <c r="L233" s="155"/>
      <c r="M233" s="155"/>
      <c r="N233" s="155"/>
      <c r="O233" s="155">
        <v>21</v>
      </c>
      <c r="P233" s="155" t="s">
        <v>2814</v>
      </c>
      <c r="Q233" s="155" t="s">
        <v>2815</v>
      </c>
      <c r="R233" s="156" t="s">
        <v>2816</v>
      </c>
      <c r="S233" s="155" t="s">
        <v>2817</v>
      </c>
      <c r="T233" s="155" t="s">
        <v>2818</v>
      </c>
      <c r="U233" s="155" t="s">
        <v>484</v>
      </c>
      <c r="V233" s="155" t="s">
        <v>485</v>
      </c>
      <c r="W233" s="155"/>
      <c r="X233" s="155" t="s">
        <v>487</v>
      </c>
      <c r="Y233" s="155" t="s">
        <v>2819</v>
      </c>
    </row>
    <row r="234" spans="1:25" ht="208">
      <c r="A234" s="155" t="s">
        <v>2820</v>
      </c>
      <c r="B234" s="155" t="s">
        <v>2821</v>
      </c>
      <c r="C234" s="155" t="s">
        <v>2822</v>
      </c>
      <c r="D234" s="155" t="s">
        <v>476</v>
      </c>
      <c r="E234" s="155"/>
      <c r="F234" s="156" t="s">
        <v>2823</v>
      </c>
      <c r="G234" s="157">
        <v>2021</v>
      </c>
      <c r="H234" s="156" t="s">
        <v>2824</v>
      </c>
      <c r="I234" s="155">
        <v>213</v>
      </c>
      <c r="J234" s="155"/>
      <c r="K234" s="155">
        <v>105955</v>
      </c>
      <c r="L234" s="155"/>
      <c r="M234" s="155"/>
      <c r="N234" s="155"/>
      <c r="O234" s="155">
        <v>11</v>
      </c>
      <c r="P234" s="155" t="s">
        <v>2825</v>
      </c>
      <c r="Q234" s="155" t="s">
        <v>2826</v>
      </c>
      <c r="R234" s="156" t="s">
        <v>2827</v>
      </c>
      <c r="S234" s="155" t="s">
        <v>2828</v>
      </c>
      <c r="T234" s="155" t="s">
        <v>2829</v>
      </c>
      <c r="U234" s="155" t="s">
        <v>484</v>
      </c>
      <c r="V234" s="155" t="s">
        <v>485</v>
      </c>
      <c r="W234" s="155"/>
      <c r="X234" s="155" t="s">
        <v>487</v>
      </c>
      <c r="Y234" s="155" t="s">
        <v>2830</v>
      </c>
    </row>
    <row r="235" spans="1:25" ht="208">
      <c r="A235" s="155" t="s">
        <v>2831</v>
      </c>
      <c r="B235" s="155" t="s">
        <v>2832</v>
      </c>
      <c r="C235" s="155">
        <v>57203919107</v>
      </c>
      <c r="D235" s="155" t="s">
        <v>537</v>
      </c>
      <c r="E235" s="155" t="s">
        <v>33</v>
      </c>
      <c r="F235" s="156" t="s">
        <v>2833</v>
      </c>
      <c r="G235" s="157">
        <v>2022</v>
      </c>
      <c r="H235" s="156" t="s">
        <v>2538</v>
      </c>
      <c r="I235" s="155">
        <v>25</v>
      </c>
      <c r="J235" s="155">
        <v>1</v>
      </c>
      <c r="K235" s="155"/>
      <c r="L235" s="155">
        <v>100</v>
      </c>
      <c r="M235" s="155">
        <v>118</v>
      </c>
      <c r="N235" s="155">
        <v>18</v>
      </c>
      <c r="O235" s="155">
        <v>0</v>
      </c>
      <c r="P235" s="155" t="s">
        <v>2834</v>
      </c>
      <c r="Q235" s="155" t="s">
        <v>2835</v>
      </c>
      <c r="R235" s="156" t="s">
        <v>2836</v>
      </c>
      <c r="S235" s="155" t="s">
        <v>2837</v>
      </c>
      <c r="T235" s="155" t="s">
        <v>2838</v>
      </c>
      <c r="U235" s="155" t="s">
        <v>484</v>
      </c>
      <c r="V235" s="155" t="s">
        <v>485</v>
      </c>
      <c r="W235" s="155"/>
      <c r="X235" s="155" t="s">
        <v>487</v>
      </c>
      <c r="Y235" s="155" t="s">
        <v>2839</v>
      </c>
    </row>
    <row r="236" spans="1:25" ht="144">
      <c r="A236" s="155" t="s">
        <v>2840</v>
      </c>
      <c r="B236" s="155" t="s">
        <v>2841</v>
      </c>
      <c r="C236" s="155" t="s">
        <v>2842</v>
      </c>
      <c r="D236" s="155" t="s">
        <v>537</v>
      </c>
      <c r="E236" s="155" t="s">
        <v>191</v>
      </c>
      <c r="F236" s="156" t="s">
        <v>2843</v>
      </c>
      <c r="G236" s="157">
        <v>2021</v>
      </c>
      <c r="H236" s="156" t="s">
        <v>573</v>
      </c>
      <c r="I236" s="155">
        <v>173</v>
      </c>
      <c r="J236" s="155"/>
      <c r="K236" s="155">
        <v>112948</v>
      </c>
      <c r="L236" s="155"/>
      <c r="M236" s="155"/>
      <c r="N236" s="155"/>
      <c r="O236" s="155">
        <v>17</v>
      </c>
      <c r="P236" s="155" t="s">
        <v>2844</v>
      </c>
      <c r="Q236" s="155" t="s">
        <v>2845</v>
      </c>
      <c r="R236" s="156" t="s">
        <v>2846</v>
      </c>
      <c r="S236" s="155" t="s">
        <v>2847</v>
      </c>
      <c r="T236" s="155" t="s">
        <v>2848</v>
      </c>
      <c r="U236" s="155" t="s">
        <v>484</v>
      </c>
      <c r="V236" s="155" t="s">
        <v>485</v>
      </c>
      <c r="W236" s="155" t="s">
        <v>787</v>
      </c>
      <c r="X236" s="155" t="s">
        <v>487</v>
      </c>
      <c r="Y236" s="155" t="s">
        <v>2849</v>
      </c>
    </row>
    <row r="237" spans="1:25" ht="224">
      <c r="A237" s="155" t="s">
        <v>2850</v>
      </c>
      <c r="B237" s="155" t="s">
        <v>2851</v>
      </c>
      <c r="C237" s="155" t="s">
        <v>2852</v>
      </c>
      <c r="D237" s="155" t="s">
        <v>476</v>
      </c>
      <c r="E237" s="155"/>
      <c r="F237" s="156" t="s">
        <v>2853</v>
      </c>
      <c r="G237" s="157">
        <v>2021</v>
      </c>
      <c r="H237" s="156" t="s">
        <v>687</v>
      </c>
      <c r="I237" s="155">
        <v>2441</v>
      </c>
      <c r="J237" s="155"/>
      <c r="K237" s="158" t="s">
        <v>2854</v>
      </c>
      <c r="L237" s="155"/>
      <c r="M237" s="155"/>
      <c r="N237" s="155"/>
      <c r="O237" s="155">
        <v>0</v>
      </c>
      <c r="P237" s="155" t="s">
        <v>2855</v>
      </c>
      <c r="Q237" s="155" t="s">
        <v>2856</v>
      </c>
      <c r="R237" s="156" t="s">
        <v>2857</v>
      </c>
      <c r="S237" s="155"/>
      <c r="T237" s="155"/>
      <c r="U237" s="155" t="s">
        <v>602</v>
      </c>
      <c r="V237" s="155" t="s">
        <v>485</v>
      </c>
      <c r="W237" s="155" t="s">
        <v>499</v>
      </c>
      <c r="X237" s="155" t="s">
        <v>487</v>
      </c>
      <c r="Y237" s="155" t="s">
        <v>2858</v>
      </c>
    </row>
    <row r="238" spans="1:25" ht="208">
      <c r="A238" s="155" t="s">
        <v>2859</v>
      </c>
      <c r="B238" s="155" t="s">
        <v>2860</v>
      </c>
      <c r="C238" s="155" t="s">
        <v>2861</v>
      </c>
      <c r="D238" s="155" t="s">
        <v>476</v>
      </c>
      <c r="E238" s="155"/>
      <c r="F238" s="156" t="s">
        <v>2862</v>
      </c>
      <c r="G238" s="157">
        <v>2022</v>
      </c>
      <c r="H238" s="156" t="s">
        <v>631</v>
      </c>
      <c r="I238" s="155">
        <v>964</v>
      </c>
      <c r="J238" s="155">
        <v>1</v>
      </c>
      <c r="K238" s="158" t="s">
        <v>632</v>
      </c>
      <c r="L238" s="155"/>
      <c r="M238" s="155"/>
      <c r="N238" s="155"/>
      <c r="O238" s="155">
        <v>3</v>
      </c>
      <c r="P238" s="155" t="s">
        <v>2863</v>
      </c>
      <c r="Q238" s="155" t="s">
        <v>2864</v>
      </c>
      <c r="R238" s="156" t="s">
        <v>2865</v>
      </c>
      <c r="S238" s="155" t="s">
        <v>2866</v>
      </c>
      <c r="T238" s="155"/>
      <c r="U238" s="155" t="s">
        <v>602</v>
      </c>
      <c r="V238" s="155" t="s">
        <v>485</v>
      </c>
      <c r="W238" s="155" t="s">
        <v>499</v>
      </c>
      <c r="X238" s="155" t="s">
        <v>487</v>
      </c>
      <c r="Y238" s="155" t="s">
        <v>2867</v>
      </c>
    </row>
    <row r="239" spans="1:25" ht="240">
      <c r="A239" s="155" t="s">
        <v>2868</v>
      </c>
      <c r="B239" s="155" t="s">
        <v>2869</v>
      </c>
      <c r="C239" s="155" t="s">
        <v>2870</v>
      </c>
      <c r="D239" s="155" t="s">
        <v>476</v>
      </c>
      <c r="E239" s="155"/>
      <c r="F239" s="156" t="s">
        <v>2871</v>
      </c>
      <c r="G239" s="157">
        <v>2022</v>
      </c>
      <c r="H239" s="156" t="s">
        <v>2872</v>
      </c>
      <c r="I239" s="155">
        <v>1</v>
      </c>
      <c r="J239" s="160">
        <v>18295</v>
      </c>
      <c r="K239" s="155"/>
      <c r="L239" s="155">
        <v>107</v>
      </c>
      <c r="M239" s="155">
        <v>113</v>
      </c>
      <c r="N239" s="155">
        <v>6</v>
      </c>
      <c r="O239" s="155">
        <v>1</v>
      </c>
      <c r="P239" s="155" t="s">
        <v>2873</v>
      </c>
      <c r="Q239" s="155" t="s">
        <v>2874</v>
      </c>
      <c r="R239" s="156" t="s">
        <v>2875</v>
      </c>
      <c r="S239" s="155" t="s">
        <v>2876</v>
      </c>
      <c r="T239" s="155"/>
      <c r="U239" s="155" t="s">
        <v>484</v>
      </c>
      <c r="V239" s="155" t="s">
        <v>485</v>
      </c>
      <c r="W239" s="155" t="s">
        <v>603</v>
      </c>
      <c r="X239" s="155" t="s">
        <v>487</v>
      </c>
      <c r="Y239" s="155" t="s">
        <v>2877</v>
      </c>
    </row>
    <row r="240" spans="1:25" ht="224">
      <c r="A240" s="155" t="s">
        <v>2878</v>
      </c>
      <c r="B240" s="155" t="s">
        <v>2879</v>
      </c>
      <c r="C240" s="155" t="s">
        <v>2880</v>
      </c>
      <c r="D240" s="155" t="s">
        <v>476</v>
      </c>
      <c r="E240" s="155"/>
      <c r="F240" s="156" t="s">
        <v>2881</v>
      </c>
      <c r="G240" s="157">
        <v>2021</v>
      </c>
      <c r="H240" s="156" t="s">
        <v>739</v>
      </c>
      <c r="I240" s="155">
        <v>289</v>
      </c>
      <c r="J240" s="155"/>
      <c r="K240" s="155">
        <v>117895</v>
      </c>
      <c r="L240" s="155"/>
      <c r="M240" s="155"/>
      <c r="N240" s="155"/>
      <c r="O240" s="155">
        <v>32</v>
      </c>
      <c r="P240" s="155" t="s">
        <v>2882</v>
      </c>
      <c r="Q240" s="155" t="s">
        <v>2883</v>
      </c>
      <c r="R240" s="156" t="s">
        <v>2884</v>
      </c>
      <c r="S240" s="155" t="s">
        <v>2885</v>
      </c>
      <c r="T240" s="155" t="s">
        <v>2886</v>
      </c>
      <c r="U240" s="155" t="s">
        <v>484</v>
      </c>
      <c r="V240" s="155" t="s">
        <v>485</v>
      </c>
      <c r="W240" s="155"/>
      <c r="X240" s="155" t="s">
        <v>487</v>
      </c>
      <c r="Y240" s="155" t="s">
        <v>2887</v>
      </c>
    </row>
    <row r="241" spans="1:25" ht="240">
      <c r="A241" s="155" t="s">
        <v>2888</v>
      </c>
      <c r="B241" s="155" t="s">
        <v>2889</v>
      </c>
      <c r="C241" s="155" t="s">
        <v>2890</v>
      </c>
      <c r="D241" s="155" t="s">
        <v>476</v>
      </c>
      <c r="E241" s="155"/>
      <c r="F241" s="156" t="s">
        <v>2891</v>
      </c>
      <c r="G241" s="157">
        <v>2022</v>
      </c>
      <c r="H241" s="156" t="s">
        <v>2892</v>
      </c>
      <c r="I241" s="155">
        <v>15</v>
      </c>
      <c r="J241" s="155">
        <v>2</v>
      </c>
      <c r="K241" s="155"/>
      <c r="L241" s="155">
        <v>912</v>
      </c>
      <c r="M241" s="155">
        <v>926</v>
      </c>
      <c r="N241" s="155">
        <v>14</v>
      </c>
      <c r="O241" s="155">
        <v>0</v>
      </c>
      <c r="P241" s="155"/>
      <c r="Q241" s="155" t="s">
        <v>2893</v>
      </c>
      <c r="R241" s="156" t="s">
        <v>2894</v>
      </c>
      <c r="S241" s="155" t="s">
        <v>2895</v>
      </c>
      <c r="T241" s="155"/>
      <c r="U241" s="155" t="s">
        <v>484</v>
      </c>
      <c r="V241" s="155" t="s">
        <v>485</v>
      </c>
      <c r="W241" s="155"/>
      <c r="X241" s="155" t="s">
        <v>487</v>
      </c>
      <c r="Y241" s="155" t="s">
        <v>2896</v>
      </c>
    </row>
    <row r="242" spans="1:25" ht="256">
      <c r="A242" s="155" t="s">
        <v>2897</v>
      </c>
      <c r="B242" s="155" t="s">
        <v>2898</v>
      </c>
      <c r="C242" s="155" t="s">
        <v>2899</v>
      </c>
      <c r="D242" s="155" t="s">
        <v>476</v>
      </c>
      <c r="E242" s="155"/>
      <c r="F242" s="156" t="s">
        <v>2900</v>
      </c>
      <c r="G242" s="157">
        <v>2022</v>
      </c>
      <c r="H242" s="156" t="s">
        <v>493</v>
      </c>
      <c r="I242" s="155">
        <v>17</v>
      </c>
      <c r="J242" s="155">
        <v>1</v>
      </c>
      <c r="K242" s="155"/>
      <c r="L242" s="155">
        <v>119</v>
      </c>
      <c r="M242" s="155">
        <v>125</v>
      </c>
      <c r="N242" s="155">
        <v>6</v>
      </c>
      <c r="O242" s="155">
        <v>8</v>
      </c>
      <c r="P242" s="155" t="s">
        <v>2901</v>
      </c>
      <c r="Q242" s="155" t="s">
        <v>2902</v>
      </c>
      <c r="R242" s="156" t="s">
        <v>2903</v>
      </c>
      <c r="S242" s="155" t="s">
        <v>2904</v>
      </c>
      <c r="T242" s="155"/>
      <c r="U242" s="155" t="s">
        <v>484</v>
      </c>
      <c r="V242" s="155" t="s">
        <v>485</v>
      </c>
      <c r="W242" s="155" t="s">
        <v>499</v>
      </c>
      <c r="X242" s="155" t="s">
        <v>487</v>
      </c>
      <c r="Y242" s="155" t="s">
        <v>2905</v>
      </c>
    </row>
    <row r="243" spans="1:25" ht="224">
      <c r="A243" s="155" t="s">
        <v>2906</v>
      </c>
      <c r="B243" s="155" t="s">
        <v>2907</v>
      </c>
      <c r="C243" s="155" t="s">
        <v>2908</v>
      </c>
      <c r="D243" s="155" t="s">
        <v>476</v>
      </c>
      <c r="E243" s="155"/>
      <c r="F243" s="156" t="s">
        <v>2909</v>
      </c>
      <c r="G243" s="157">
        <v>2022</v>
      </c>
      <c r="H243" s="156" t="s">
        <v>631</v>
      </c>
      <c r="I243" s="155">
        <v>964</v>
      </c>
      <c r="J243" s="155">
        <v>1</v>
      </c>
      <c r="K243" s="158" t="s">
        <v>1629</v>
      </c>
      <c r="L243" s="155"/>
      <c r="M243" s="155"/>
      <c r="N243" s="155"/>
      <c r="O243" s="155">
        <v>3</v>
      </c>
      <c r="P243" s="155" t="s">
        <v>2910</v>
      </c>
      <c r="Q243" s="155" t="s">
        <v>2911</v>
      </c>
      <c r="R243" s="156" t="s">
        <v>2912</v>
      </c>
      <c r="S243" s="155" t="s">
        <v>2913</v>
      </c>
      <c r="T243" s="155"/>
      <c r="U243" s="155" t="s">
        <v>602</v>
      </c>
      <c r="V243" s="155" t="s">
        <v>485</v>
      </c>
      <c r="W243" s="155" t="s">
        <v>499</v>
      </c>
      <c r="X243" s="155" t="s">
        <v>487</v>
      </c>
      <c r="Y243" s="155" t="s">
        <v>2914</v>
      </c>
    </row>
    <row r="244" spans="1:25" ht="256">
      <c r="A244" s="155" t="s">
        <v>2915</v>
      </c>
      <c r="B244" s="155" t="s">
        <v>2916</v>
      </c>
      <c r="C244" s="155" t="s">
        <v>2917</v>
      </c>
      <c r="D244" s="155" t="s">
        <v>537</v>
      </c>
      <c r="E244" s="155" t="s">
        <v>120</v>
      </c>
      <c r="F244" s="156" t="s">
        <v>2918</v>
      </c>
      <c r="G244" s="157">
        <v>2022</v>
      </c>
      <c r="H244" s="156" t="s">
        <v>2677</v>
      </c>
      <c r="I244" s="155"/>
      <c r="J244" s="155"/>
      <c r="K244" s="155"/>
      <c r="L244" s="155">
        <v>49</v>
      </c>
      <c r="M244" s="155">
        <v>80</v>
      </c>
      <c r="N244" s="155">
        <v>31</v>
      </c>
      <c r="O244" s="155">
        <v>1</v>
      </c>
      <c r="P244" s="155" t="s">
        <v>2919</v>
      </c>
      <c r="Q244" s="155" t="s">
        <v>2920</v>
      </c>
      <c r="R244" s="156" t="s">
        <v>2921</v>
      </c>
      <c r="S244" s="155" t="s">
        <v>2922</v>
      </c>
      <c r="T244" s="155"/>
      <c r="U244" s="155" t="s">
        <v>1039</v>
      </c>
      <c r="V244" s="155" t="s">
        <v>485</v>
      </c>
      <c r="W244" s="155"/>
      <c r="X244" s="155" t="s">
        <v>487</v>
      </c>
      <c r="Y244" s="155" t="s">
        <v>2923</v>
      </c>
    </row>
    <row r="245" spans="1:25" ht="224">
      <c r="A245" s="155" t="s">
        <v>2924</v>
      </c>
      <c r="B245" s="155" t="s">
        <v>2925</v>
      </c>
      <c r="C245" s="155" t="s">
        <v>2926</v>
      </c>
      <c r="D245" s="155" t="s">
        <v>476</v>
      </c>
      <c r="E245" s="155"/>
      <c r="F245" s="156" t="s">
        <v>2927</v>
      </c>
      <c r="G245" s="157">
        <v>2021</v>
      </c>
      <c r="H245" s="156" t="s">
        <v>2928</v>
      </c>
      <c r="I245" s="155">
        <v>6</v>
      </c>
      <c r="J245" s="155">
        <v>43</v>
      </c>
      <c r="K245" s="155"/>
      <c r="L245" s="155">
        <v>28890</v>
      </c>
      <c r="M245" s="155">
        <v>28902</v>
      </c>
      <c r="N245" s="155">
        <v>12</v>
      </c>
      <c r="O245" s="155">
        <v>9</v>
      </c>
      <c r="P245" s="155" t="s">
        <v>2929</v>
      </c>
      <c r="Q245" s="155" t="s">
        <v>2930</v>
      </c>
      <c r="R245" s="156" t="s">
        <v>2931</v>
      </c>
      <c r="S245" s="155"/>
      <c r="T245" s="155"/>
      <c r="U245" s="155" t="s">
        <v>484</v>
      </c>
      <c r="V245" s="155" t="s">
        <v>485</v>
      </c>
      <c r="W245" s="155" t="s">
        <v>579</v>
      </c>
      <c r="X245" s="155" t="s">
        <v>487</v>
      </c>
      <c r="Y245" s="155" t="s">
        <v>2932</v>
      </c>
    </row>
    <row r="246" spans="1:25" ht="176">
      <c r="A246" s="155" t="s">
        <v>2933</v>
      </c>
      <c r="B246" s="155" t="s">
        <v>2934</v>
      </c>
      <c r="C246" s="155" t="s">
        <v>2935</v>
      </c>
      <c r="D246" s="155" t="s">
        <v>537</v>
      </c>
      <c r="E246" s="155" t="s">
        <v>137</v>
      </c>
      <c r="F246" s="156" t="s">
        <v>2936</v>
      </c>
      <c r="G246" s="157">
        <v>2021</v>
      </c>
      <c r="H246" s="156" t="s">
        <v>844</v>
      </c>
      <c r="I246" s="155">
        <v>23</v>
      </c>
      <c r="J246" s="155">
        <v>6</v>
      </c>
      <c r="K246" s="155"/>
      <c r="L246" s="155">
        <v>2133</v>
      </c>
      <c r="M246" s="155">
        <v>2147</v>
      </c>
      <c r="N246" s="155">
        <v>14</v>
      </c>
      <c r="O246" s="155">
        <v>4</v>
      </c>
      <c r="P246" s="155" t="s">
        <v>2937</v>
      </c>
      <c r="Q246" s="155" t="s">
        <v>2938</v>
      </c>
      <c r="R246" s="156" t="s">
        <v>2939</v>
      </c>
      <c r="S246" s="155" t="s">
        <v>2940</v>
      </c>
      <c r="T246" s="155" t="s">
        <v>2941</v>
      </c>
      <c r="U246" s="155" t="s">
        <v>484</v>
      </c>
      <c r="V246" s="155" t="s">
        <v>485</v>
      </c>
      <c r="W246" s="155"/>
      <c r="X246" s="155" t="s">
        <v>487</v>
      </c>
      <c r="Y246" s="155" t="s">
        <v>2942</v>
      </c>
    </row>
    <row r="247" spans="1:25" ht="208">
      <c r="A247" s="155" t="s">
        <v>2943</v>
      </c>
      <c r="B247" s="155" t="s">
        <v>2944</v>
      </c>
      <c r="C247" s="155" t="s">
        <v>2945</v>
      </c>
      <c r="D247" s="155" t="s">
        <v>476</v>
      </c>
      <c r="E247" s="155"/>
      <c r="F247" s="156" t="s">
        <v>2946</v>
      </c>
      <c r="G247" s="157">
        <v>2022</v>
      </c>
      <c r="H247" s="156" t="s">
        <v>2947</v>
      </c>
      <c r="I247" s="155">
        <v>26</v>
      </c>
      <c r="J247" s="155"/>
      <c r="K247" s="155">
        <v>102286</v>
      </c>
      <c r="L247" s="155"/>
      <c r="M247" s="155"/>
      <c r="N247" s="155"/>
      <c r="O247" s="155">
        <v>24</v>
      </c>
      <c r="P247" s="155" t="s">
        <v>2948</v>
      </c>
      <c r="Q247" s="155" t="s">
        <v>2949</v>
      </c>
      <c r="R247" s="156" t="s">
        <v>2950</v>
      </c>
      <c r="S247" s="155" t="s">
        <v>2951</v>
      </c>
      <c r="T247" s="155" t="s">
        <v>2952</v>
      </c>
      <c r="U247" s="155" t="s">
        <v>484</v>
      </c>
      <c r="V247" s="155" t="s">
        <v>485</v>
      </c>
      <c r="W247" s="155" t="s">
        <v>486</v>
      </c>
      <c r="X247" s="155" t="s">
        <v>487</v>
      </c>
      <c r="Y247" s="155" t="s">
        <v>2953</v>
      </c>
    </row>
    <row r="248" spans="1:25" ht="176">
      <c r="A248" s="155" t="s">
        <v>2954</v>
      </c>
      <c r="B248" s="155" t="s">
        <v>2955</v>
      </c>
      <c r="C248" s="155" t="s">
        <v>2956</v>
      </c>
      <c r="D248" s="155" t="s">
        <v>476</v>
      </c>
      <c r="E248" s="155"/>
      <c r="F248" s="156" t="s">
        <v>2957</v>
      </c>
      <c r="G248" s="157">
        <v>2022</v>
      </c>
      <c r="H248" s="156" t="s">
        <v>2892</v>
      </c>
      <c r="I248" s="155">
        <v>15</v>
      </c>
      <c r="J248" s="155">
        <v>1</v>
      </c>
      <c r="K248" s="155"/>
      <c r="L248" s="155">
        <v>261</v>
      </c>
      <c r="M248" s="155">
        <v>271</v>
      </c>
      <c r="N248" s="155">
        <v>10</v>
      </c>
      <c r="O248" s="155">
        <v>1</v>
      </c>
      <c r="P248" s="155"/>
      <c r="Q248" s="155" t="s">
        <v>2958</v>
      </c>
      <c r="R248" s="156" t="s">
        <v>2959</v>
      </c>
      <c r="S248" s="155" t="s">
        <v>2960</v>
      </c>
      <c r="T248" s="155"/>
      <c r="U248" s="155" t="s">
        <v>484</v>
      </c>
      <c r="V248" s="155" t="s">
        <v>485</v>
      </c>
      <c r="W248" s="155"/>
      <c r="X248" s="155" t="s">
        <v>487</v>
      </c>
      <c r="Y248" s="155" t="s">
        <v>2961</v>
      </c>
    </row>
    <row r="249" spans="1:25" ht="192">
      <c r="A249" s="155" t="s">
        <v>2962</v>
      </c>
      <c r="B249" s="155" t="s">
        <v>2963</v>
      </c>
      <c r="C249" s="155" t="s">
        <v>2964</v>
      </c>
      <c r="D249" s="155" t="s">
        <v>537</v>
      </c>
      <c r="E249" s="155" t="s">
        <v>33</v>
      </c>
      <c r="F249" s="156" t="s">
        <v>2965</v>
      </c>
      <c r="G249" s="157">
        <v>2022</v>
      </c>
      <c r="H249" s="156" t="s">
        <v>2966</v>
      </c>
      <c r="I249" s="155">
        <v>279</v>
      </c>
      <c r="J249" s="155"/>
      <c r="K249" s="155"/>
      <c r="L249" s="155">
        <v>307</v>
      </c>
      <c r="M249" s="155">
        <v>317</v>
      </c>
      <c r="N249" s="155">
        <v>10</v>
      </c>
      <c r="O249" s="155">
        <v>2</v>
      </c>
      <c r="P249" s="155" t="s">
        <v>2967</v>
      </c>
      <c r="Q249" s="155" t="s">
        <v>2968</v>
      </c>
      <c r="R249" s="156" t="s">
        <v>2969</v>
      </c>
      <c r="S249" s="155" t="s">
        <v>2970</v>
      </c>
      <c r="T249" s="155" t="s">
        <v>2971</v>
      </c>
      <c r="U249" s="155" t="s">
        <v>1039</v>
      </c>
      <c r="V249" s="155" t="s">
        <v>485</v>
      </c>
      <c r="W249" s="155"/>
      <c r="X249" s="155" t="s">
        <v>487</v>
      </c>
      <c r="Y249" s="155" t="s">
        <v>2972</v>
      </c>
    </row>
    <row r="250" spans="1:25" ht="176">
      <c r="A250" s="155" t="s">
        <v>2973</v>
      </c>
      <c r="B250" s="155" t="s">
        <v>2974</v>
      </c>
      <c r="C250" s="155" t="s">
        <v>2975</v>
      </c>
      <c r="D250" s="155" t="s">
        <v>537</v>
      </c>
      <c r="E250" s="155" t="s">
        <v>33</v>
      </c>
      <c r="F250" s="156" t="s">
        <v>2976</v>
      </c>
      <c r="G250" s="157">
        <v>2022</v>
      </c>
      <c r="H250" s="156" t="s">
        <v>631</v>
      </c>
      <c r="I250" s="155">
        <v>1114</v>
      </c>
      <c r="J250" s="155">
        <v>1</v>
      </c>
      <c r="K250" s="158" t="s">
        <v>2977</v>
      </c>
      <c r="L250" s="155"/>
      <c r="M250" s="155"/>
      <c r="N250" s="155"/>
      <c r="O250" s="155">
        <v>0</v>
      </c>
      <c r="P250" s="155" t="s">
        <v>2978</v>
      </c>
      <c r="Q250" s="155" t="s">
        <v>2979</v>
      </c>
      <c r="R250" s="156" t="s">
        <v>2980</v>
      </c>
      <c r="S250" s="155"/>
      <c r="T250" s="155"/>
      <c r="U250" s="155" t="s">
        <v>602</v>
      </c>
      <c r="V250" s="155" t="s">
        <v>485</v>
      </c>
      <c r="W250" s="155" t="s">
        <v>486</v>
      </c>
      <c r="X250" s="155" t="s">
        <v>487</v>
      </c>
      <c r="Y250" s="155" t="s">
        <v>2981</v>
      </c>
    </row>
    <row r="251" spans="1:25" ht="240">
      <c r="A251" s="155"/>
      <c r="B251" s="155"/>
      <c r="C251" s="155"/>
      <c r="D251" s="155" t="s">
        <v>476</v>
      </c>
      <c r="E251" s="155"/>
      <c r="F251" s="156" t="s">
        <v>2982</v>
      </c>
      <c r="G251" s="157">
        <v>2022</v>
      </c>
      <c r="H251" s="156" t="s">
        <v>2983</v>
      </c>
      <c r="I251" s="155"/>
      <c r="J251" s="155"/>
      <c r="K251" s="155"/>
      <c r="L251" s="155"/>
      <c r="M251" s="155"/>
      <c r="N251" s="155">
        <v>742</v>
      </c>
      <c r="O251" s="155">
        <v>0</v>
      </c>
      <c r="P251" s="155"/>
      <c r="Q251" s="155" t="s">
        <v>2984</v>
      </c>
      <c r="R251" s="156" t="s">
        <v>2985</v>
      </c>
      <c r="S251" s="155"/>
      <c r="T251" s="155" t="s">
        <v>2986</v>
      </c>
      <c r="U251" s="155" t="s">
        <v>1117</v>
      </c>
      <c r="V251" s="155" t="s">
        <v>485</v>
      </c>
      <c r="W251" s="155"/>
      <c r="X251" s="155" t="s">
        <v>487</v>
      </c>
      <c r="Y251" s="155" t="s">
        <v>2987</v>
      </c>
    </row>
    <row r="252" spans="1:25" ht="176">
      <c r="A252" s="155" t="s">
        <v>2988</v>
      </c>
      <c r="B252" s="155" t="s">
        <v>2989</v>
      </c>
      <c r="C252" s="155" t="s">
        <v>2990</v>
      </c>
      <c r="D252" s="155" t="s">
        <v>476</v>
      </c>
      <c r="E252" s="155"/>
      <c r="F252" s="156" t="s">
        <v>2991</v>
      </c>
      <c r="G252" s="157">
        <v>2021</v>
      </c>
      <c r="H252" s="156" t="s">
        <v>478</v>
      </c>
      <c r="I252" s="155">
        <v>13</v>
      </c>
      <c r="J252" s="155">
        <v>19</v>
      </c>
      <c r="K252" s="155">
        <v>10947</v>
      </c>
      <c r="L252" s="155"/>
      <c r="M252" s="155"/>
      <c r="N252" s="155"/>
      <c r="O252" s="155">
        <v>5</v>
      </c>
      <c r="P252" s="155" t="s">
        <v>2992</v>
      </c>
      <c r="Q252" s="155" t="s">
        <v>2993</v>
      </c>
      <c r="R252" s="156" t="s">
        <v>2994</v>
      </c>
      <c r="S252" s="155" t="s">
        <v>2995</v>
      </c>
      <c r="T252" s="155" t="s">
        <v>2996</v>
      </c>
      <c r="U252" s="155" t="s">
        <v>484</v>
      </c>
      <c r="V252" s="155" t="s">
        <v>485</v>
      </c>
      <c r="W252" s="155" t="s">
        <v>486</v>
      </c>
      <c r="X252" s="155" t="s">
        <v>487</v>
      </c>
      <c r="Y252" s="155" t="s">
        <v>2997</v>
      </c>
    </row>
    <row r="253" spans="1:25" ht="144">
      <c r="A253" s="155" t="s">
        <v>2998</v>
      </c>
      <c r="B253" s="155" t="s">
        <v>2999</v>
      </c>
      <c r="C253" s="155">
        <v>57209913774</v>
      </c>
      <c r="D253" s="155" t="s">
        <v>476</v>
      </c>
      <c r="E253" s="155"/>
      <c r="F253" s="156" t="s">
        <v>3000</v>
      </c>
      <c r="G253" s="157">
        <v>2022</v>
      </c>
      <c r="H253" s="156" t="s">
        <v>3001</v>
      </c>
      <c r="I253" s="155"/>
      <c r="J253" s="155"/>
      <c r="K253" s="155"/>
      <c r="L253" s="155">
        <v>1</v>
      </c>
      <c r="M253" s="155">
        <v>12</v>
      </c>
      <c r="N253" s="155">
        <v>11</v>
      </c>
      <c r="O253" s="155">
        <v>4</v>
      </c>
      <c r="P253" s="155" t="s">
        <v>3002</v>
      </c>
      <c r="Q253" s="155" t="s">
        <v>3003</v>
      </c>
      <c r="R253" s="156" t="s">
        <v>3004</v>
      </c>
      <c r="S253" s="155"/>
      <c r="T253" s="155"/>
      <c r="U253" s="155" t="s">
        <v>1039</v>
      </c>
      <c r="V253" s="155" t="s">
        <v>485</v>
      </c>
      <c r="W253" s="155"/>
      <c r="X253" s="155" t="s">
        <v>487</v>
      </c>
      <c r="Y253" s="155" t="s">
        <v>3005</v>
      </c>
    </row>
    <row r="254" spans="1:25" ht="176">
      <c r="A254" s="155" t="s">
        <v>3006</v>
      </c>
      <c r="B254" s="155" t="s">
        <v>3007</v>
      </c>
      <c r="C254" s="155">
        <v>57222390727</v>
      </c>
      <c r="D254" s="155" t="s">
        <v>476</v>
      </c>
      <c r="E254" s="155"/>
      <c r="F254" s="156" t="s">
        <v>3008</v>
      </c>
      <c r="G254" s="157">
        <v>2022</v>
      </c>
      <c r="H254" s="156" t="s">
        <v>844</v>
      </c>
      <c r="I254" s="155">
        <v>24</v>
      </c>
      <c r="J254" s="155">
        <v>2</v>
      </c>
      <c r="K254" s="155"/>
      <c r="L254" s="155">
        <v>824</v>
      </c>
      <c r="M254" s="155">
        <v>834</v>
      </c>
      <c r="N254" s="155">
        <v>10</v>
      </c>
      <c r="O254" s="155">
        <v>4</v>
      </c>
      <c r="P254" s="155" t="s">
        <v>3009</v>
      </c>
      <c r="Q254" s="155" t="s">
        <v>3010</v>
      </c>
      <c r="R254" s="156" t="s">
        <v>3011</v>
      </c>
      <c r="S254" s="155" t="s">
        <v>3012</v>
      </c>
      <c r="T254" s="155" t="s">
        <v>3013</v>
      </c>
      <c r="U254" s="155" t="s">
        <v>484</v>
      </c>
      <c r="V254" s="155" t="s">
        <v>485</v>
      </c>
      <c r="W254" s="155"/>
      <c r="X254" s="155" t="s">
        <v>487</v>
      </c>
      <c r="Y254" s="155" t="s">
        <v>3014</v>
      </c>
    </row>
    <row r="255" spans="1:25" ht="256">
      <c r="A255" s="155" t="s">
        <v>3015</v>
      </c>
      <c r="B255" s="155" t="s">
        <v>3016</v>
      </c>
      <c r="C255" s="155" t="s">
        <v>3017</v>
      </c>
      <c r="D255" s="155" t="s">
        <v>476</v>
      </c>
      <c r="E255" s="155"/>
      <c r="F255" s="156" t="s">
        <v>3018</v>
      </c>
      <c r="G255" s="157">
        <v>2021</v>
      </c>
      <c r="H255" s="156" t="s">
        <v>855</v>
      </c>
      <c r="I255" s="155">
        <v>18</v>
      </c>
      <c r="J255" s="155">
        <v>20</v>
      </c>
      <c r="K255" s="155">
        <v>10826</v>
      </c>
      <c r="L255" s="155"/>
      <c r="M255" s="155"/>
      <c r="N255" s="155"/>
      <c r="O255" s="155">
        <v>6</v>
      </c>
      <c r="P255" s="155" t="s">
        <v>3019</v>
      </c>
      <c r="Q255" s="155" t="s">
        <v>3020</v>
      </c>
      <c r="R255" s="156" t="s">
        <v>3021</v>
      </c>
      <c r="S255" s="155" t="s">
        <v>3022</v>
      </c>
      <c r="T255" s="155" t="s">
        <v>3023</v>
      </c>
      <c r="U255" s="155" t="s">
        <v>484</v>
      </c>
      <c r="V255" s="155" t="s">
        <v>485</v>
      </c>
      <c r="W255" s="155" t="s">
        <v>603</v>
      </c>
      <c r="X255" s="155" t="s">
        <v>487</v>
      </c>
      <c r="Y255" s="155" t="s">
        <v>3024</v>
      </c>
    </row>
    <row r="256" spans="1:25" ht="224">
      <c r="A256" s="155" t="s">
        <v>3025</v>
      </c>
      <c r="B256" s="155" t="s">
        <v>3026</v>
      </c>
      <c r="C256" s="155" t="s">
        <v>3027</v>
      </c>
      <c r="D256" s="155" t="s">
        <v>476</v>
      </c>
      <c r="E256" s="155"/>
      <c r="F256" s="156" t="s">
        <v>3028</v>
      </c>
      <c r="G256" s="157">
        <v>2021</v>
      </c>
      <c r="H256" s="156" t="s">
        <v>3029</v>
      </c>
      <c r="I256" s="155">
        <v>225</v>
      </c>
      <c r="J256" s="155"/>
      <c r="K256" s="155"/>
      <c r="L256" s="155">
        <v>412</v>
      </c>
      <c r="M256" s="155">
        <v>426</v>
      </c>
      <c r="N256" s="155">
        <v>14</v>
      </c>
      <c r="O256" s="155">
        <v>9</v>
      </c>
      <c r="P256" s="155" t="s">
        <v>3030</v>
      </c>
      <c r="Q256" s="155" t="s">
        <v>3031</v>
      </c>
      <c r="R256" s="156" t="s">
        <v>3032</v>
      </c>
      <c r="S256" s="155" t="s">
        <v>3033</v>
      </c>
      <c r="T256" s="155" t="s">
        <v>3034</v>
      </c>
      <c r="U256" s="155" t="s">
        <v>484</v>
      </c>
      <c r="V256" s="155" t="s">
        <v>485</v>
      </c>
      <c r="W256" s="155"/>
      <c r="X256" s="155" t="s">
        <v>487</v>
      </c>
      <c r="Y256" s="155" t="s">
        <v>3035</v>
      </c>
    </row>
    <row r="257" spans="1:25" ht="192">
      <c r="A257" s="155" t="s">
        <v>3036</v>
      </c>
      <c r="B257" s="155" t="s">
        <v>3037</v>
      </c>
      <c r="C257" s="155" t="s">
        <v>3038</v>
      </c>
      <c r="D257" s="155" t="s">
        <v>476</v>
      </c>
      <c r="E257" s="155"/>
      <c r="F257" s="156" t="s">
        <v>3039</v>
      </c>
      <c r="G257" s="157">
        <v>2021</v>
      </c>
      <c r="H257" s="156" t="s">
        <v>631</v>
      </c>
      <c r="I257" s="155">
        <v>905</v>
      </c>
      <c r="J257" s="155">
        <v>1</v>
      </c>
      <c r="K257" s="158" t="s">
        <v>3040</v>
      </c>
      <c r="L257" s="155"/>
      <c r="M257" s="155"/>
      <c r="N257" s="155"/>
      <c r="O257" s="155">
        <v>0</v>
      </c>
      <c r="P257" s="155" t="s">
        <v>3041</v>
      </c>
      <c r="Q257" s="155" t="s">
        <v>3042</v>
      </c>
      <c r="R257" s="156" t="s">
        <v>3043</v>
      </c>
      <c r="S257" s="155"/>
      <c r="T257" s="155"/>
      <c r="U257" s="155" t="s">
        <v>602</v>
      </c>
      <c r="V257" s="155" t="s">
        <v>485</v>
      </c>
      <c r="W257" s="155" t="s">
        <v>486</v>
      </c>
      <c r="X257" s="155" t="s">
        <v>487</v>
      </c>
      <c r="Y257" s="155" t="s">
        <v>3044</v>
      </c>
    </row>
    <row r="258" spans="1:25" ht="240">
      <c r="A258" s="155" t="s">
        <v>3045</v>
      </c>
      <c r="B258" s="155" t="s">
        <v>3046</v>
      </c>
      <c r="C258" s="155" t="s">
        <v>3047</v>
      </c>
      <c r="D258" s="155" t="s">
        <v>476</v>
      </c>
      <c r="E258" s="155"/>
      <c r="F258" s="156" t="s">
        <v>3048</v>
      </c>
      <c r="G258" s="157">
        <v>2021</v>
      </c>
      <c r="H258" s="156" t="s">
        <v>739</v>
      </c>
      <c r="I258" s="155">
        <v>288</v>
      </c>
      <c r="J258" s="155"/>
      <c r="K258" s="155">
        <v>117729</v>
      </c>
      <c r="L258" s="155"/>
      <c r="M258" s="155"/>
      <c r="N258" s="155"/>
      <c r="O258" s="155">
        <v>27</v>
      </c>
      <c r="P258" s="155" t="s">
        <v>3049</v>
      </c>
      <c r="Q258" s="155" t="s">
        <v>3050</v>
      </c>
      <c r="R258" s="156" t="s">
        <v>3051</v>
      </c>
      <c r="S258" s="155" t="s">
        <v>3052</v>
      </c>
      <c r="T258" s="155" t="s">
        <v>3053</v>
      </c>
      <c r="U258" s="155" t="s">
        <v>484</v>
      </c>
      <c r="V258" s="155" t="s">
        <v>485</v>
      </c>
      <c r="W258" s="155"/>
      <c r="X258" s="155" t="s">
        <v>487</v>
      </c>
      <c r="Y258" s="155" t="s">
        <v>3054</v>
      </c>
    </row>
    <row r="259" spans="1:25" ht="64">
      <c r="A259" s="155" t="s">
        <v>3055</v>
      </c>
      <c r="B259" s="155" t="s">
        <v>3056</v>
      </c>
      <c r="C259" s="155" t="s">
        <v>3057</v>
      </c>
      <c r="D259" s="155" t="s">
        <v>476</v>
      </c>
      <c r="E259" s="155"/>
      <c r="F259" s="156" t="s">
        <v>3058</v>
      </c>
      <c r="G259" s="157">
        <v>2022</v>
      </c>
      <c r="H259" s="156" t="s">
        <v>3059</v>
      </c>
      <c r="I259" s="155">
        <v>6</v>
      </c>
      <c r="J259" s="155">
        <v>4</v>
      </c>
      <c r="K259" s="155"/>
      <c r="L259" s="155" t="s">
        <v>3060</v>
      </c>
      <c r="M259" s="155" t="s">
        <v>3061</v>
      </c>
      <c r="N259" s="155">
        <v>1</v>
      </c>
      <c r="O259" s="155">
        <v>1</v>
      </c>
      <c r="P259" s="155" t="s">
        <v>3062</v>
      </c>
      <c r="Q259" s="155" t="s">
        <v>3063</v>
      </c>
      <c r="R259" s="156" t="s">
        <v>783</v>
      </c>
      <c r="S259" s="155"/>
      <c r="T259" s="155" t="s">
        <v>3064</v>
      </c>
      <c r="U259" s="155" t="s">
        <v>786</v>
      </c>
      <c r="V259" s="155" t="s">
        <v>485</v>
      </c>
      <c r="W259" s="155" t="s">
        <v>603</v>
      </c>
      <c r="X259" s="155" t="s">
        <v>487</v>
      </c>
      <c r="Y259" s="155" t="s">
        <v>3065</v>
      </c>
    </row>
    <row r="260" spans="1:25" ht="176">
      <c r="A260" s="155" t="s">
        <v>3066</v>
      </c>
      <c r="B260" s="155" t="s">
        <v>3067</v>
      </c>
      <c r="C260" s="155" t="s">
        <v>3068</v>
      </c>
      <c r="D260" s="155" t="s">
        <v>476</v>
      </c>
      <c r="E260" s="155"/>
      <c r="F260" s="156" t="s">
        <v>3069</v>
      </c>
      <c r="G260" s="157">
        <v>2021</v>
      </c>
      <c r="H260" s="156" t="s">
        <v>3070</v>
      </c>
      <c r="I260" s="155">
        <v>77</v>
      </c>
      <c r="J260" s="155">
        <v>4</v>
      </c>
      <c r="K260" s="155"/>
      <c r="L260" s="155">
        <v>86</v>
      </c>
      <c r="M260" s="155">
        <v>98</v>
      </c>
      <c r="N260" s="155">
        <v>12</v>
      </c>
      <c r="O260" s="155">
        <v>2</v>
      </c>
      <c r="P260" s="155" t="s">
        <v>3071</v>
      </c>
      <c r="Q260" s="155" t="s">
        <v>3072</v>
      </c>
      <c r="R260" s="156" t="s">
        <v>3073</v>
      </c>
      <c r="S260" s="155" t="s">
        <v>3074</v>
      </c>
      <c r="T260" s="155" t="s">
        <v>3075</v>
      </c>
      <c r="U260" s="155" t="s">
        <v>484</v>
      </c>
      <c r="V260" s="155" t="s">
        <v>485</v>
      </c>
      <c r="W260" s="155" t="s">
        <v>486</v>
      </c>
      <c r="X260" s="155" t="s">
        <v>487</v>
      </c>
      <c r="Y260" s="155" t="s">
        <v>3076</v>
      </c>
    </row>
    <row r="261" spans="1:25" ht="160">
      <c r="A261" s="155" t="s">
        <v>3077</v>
      </c>
      <c r="B261" s="155" t="s">
        <v>3078</v>
      </c>
      <c r="C261" s="155" t="s">
        <v>3079</v>
      </c>
      <c r="D261" s="155" t="s">
        <v>476</v>
      </c>
      <c r="E261" s="155"/>
      <c r="F261" s="156" t="s">
        <v>3080</v>
      </c>
      <c r="G261" s="157">
        <v>2022</v>
      </c>
      <c r="H261" s="156" t="s">
        <v>844</v>
      </c>
      <c r="I261" s="155">
        <v>24</v>
      </c>
      <c r="J261" s="155">
        <v>3</v>
      </c>
      <c r="K261" s="155"/>
      <c r="L261" s="155">
        <v>1194</v>
      </c>
      <c r="M261" s="155">
        <v>1204</v>
      </c>
      <c r="N261" s="155">
        <v>10</v>
      </c>
      <c r="O261" s="155">
        <v>5</v>
      </c>
      <c r="P261" s="155" t="s">
        <v>3081</v>
      </c>
      <c r="Q261" s="155" t="s">
        <v>3082</v>
      </c>
      <c r="R261" s="156" t="s">
        <v>3083</v>
      </c>
      <c r="S261" s="155" t="s">
        <v>3084</v>
      </c>
      <c r="T261" s="155" t="s">
        <v>3085</v>
      </c>
      <c r="U261" s="155" t="s">
        <v>484</v>
      </c>
      <c r="V261" s="155" t="s">
        <v>485</v>
      </c>
      <c r="W261" s="155" t="s">
        <v>681</v>
      </c>
      <c r="X261" s="155" t="s">
        <v>487</v>
      </c>
      <c r="Y261" s="155" t="s">
        <v>3086</v>
      </c>
    </row>
    <row r="262" spans="1:25" ht="128">
      <c r="A262" s="155" t="s">
        <v>3087</v>
      </c>
      <c r="B262" s="155" t="s">
        <v>3088</v>
      </c>
      <c r="C262" s="155" t="s">
        <v>3089</v>
      </c>
      <c r="D262" s="155" t="s">
        <v>537</v>
      </c>
      <c r="E262" s="155" t="s">
        <v>33</v>
      </c>
      <c r="F262" s="156" t="s">
        <v>3090</v>
      </c>
      <c r="G262" s="157">
        <v>2022</v>
      </c>
      <c r="H262" s="156" t="s">
        <v>3091</v>
      </c>
      <c r="I262" s="155">
        <v>37</v>
      </c>
      <c r="J262" s="155">
        <v>3</v>
      </c>
      <c r="K262" s="155"/>
      <c r="L262" s="155">
        <v>458</v>
      </c>
      <c r="M262" s="155">
        <v>492</v>
      </c>
      <c r="N262" s="155">
        <v>34</v>
      </c>
      <c r="O262" s="155">
        <v>0</v>
      </c>
      <c r="P262" s="155" t="s">
        <v>3092</v>
      </c>
      <c r="Q262" s="155" t="s">
        <v>3093</v>
      </c>
      <c r="R262" s="156" t="s">
        <v>3094</v>
      </c>
      <c r="S262" s="155" t="s">
        <v>3095</v>
      </c>
      <c r="T262" s="155" t="s">
        <v>3096</v>
      </c>
      <c r="U262" s="155" t="s">
        <v>484</v>
      </c>
      <c r="V262" s="155" t="s">
        <v>485</v>
      </c>
      <c r="W262" s="155"/>
      <c r="X262" s="155" t="s">
        <v>487</v>
      </c>
      <c r="Y262" s="155" t="s">
        <v>3097</v>
      </c>
    </row>
    <row r="263" spans="1:25" ht="272">
      <c r="A263" s="155" t="s">
        <v>3098</v>
      </c>
      <c r="B263" s="155" t="s">
        <v>3099</v>
      </c>
      <c r="C263" s="155" t="s">
        <v>3100</v>
      </c>
      <c r="D263" s="155"/>
      <c r="E263" s="155"/>
      <c r="F263" s="156" t="s">
        <v>3101</v>
      </c>
      <c r="G263" s="157">
        <v>2021</v>
      </c>
      <c r="H263" s="156" t="s">
        <v>3102</v>
      </c>
      <c r="I263" s="155">
        <v>68</v>
      </c>
      <c r="J263" s="155">
        <v>6</v>
      </c>
      <c r="K263" s="155"/>
      <c r="L263" s="155">
        <v>2270</v>
      </c>
      <c r="M263" s="155">
        <v>2292</v>
      </c>
      <c r="N263" s="155">
        <v>22</v>
      </c>
      <c r="O263" s="155">
        <v>20</v>
      </c>
      <c r="P263" s="155" t="s">
        <v>3103</v>
      </c>
      <c r="Q263" s="155" t="s">
        <v>3104</v>
      </c>
      <c r="R263" s="156" t="s">
        <v>3105</v>
      </c>
      <c r="S263" s="155" t="s">
        <v>3106</v>
      </c>
      <c r="T263" s="155" t="s">
        <v>3107</v>
      </c>
      <c r="U263" s="155" t="s">
        <v>484</v>
      </c>
      <c r="V263" s="155" t="s">
        <v>485</v>
      </c>
      <c r="W263" s="155" t="s">
        <v>579</v>
      </c>
      <c r="X263" s="155" t="s">
        <v>487</v>
      </c>
      <c r="Y263" s="155" t="s">
        <v>3108</v>
      </c>
    </row>
    <row r="264" spans="1:25" ht="160">
      <c r="A264" s="155" t="s">
        <v>3109</v>
      </c>
      <c r="B264" s="155" t="s">
        <v>3110</v>
      </c>
      <c r="C264" s="155" t="s">
        <v>3111</v>
      </c>
      <c r="D264" s="155" t="s">
        <v>476</v>
      </c>
      <c r="E264" s="155"/>
      <c r="F264" s="156" t="s">
        <v>3112</v>
      </c>
      <c r="G264" s="157">
        <v>2022</v>
      </c>
      <c r="H264" s="156" t="s">
        <v>3113</v>
      </c>
      <c r="I264" s="155">
        <v>41</v>
      </c>
      <c r="J264" s="155"/>
      <c r="K264" s="155">
        <v>107871</v>
      </c>
      <c r="L264" s="155"/>
      <c r="M264" s="155"/>
      <c r="N264" s="155"/>
      <c r="O264" s="155">
        <v>6</v>
      </c>
      <c r="P264" s="155" t="s">
        <v>3114</v>
      </c>
      <c r="Q264" s="155" t="s">
        <v>3115</v>
      </c>
      <c r="R264" s="156" t="s">
        <v>3116</v>
      </c>
      <c r="S264" s="155" t="s">
        <v>3117</v>
      </c>
      <c r="T264" s="155"/>
      <c r="U264" s="155" t="s">
        <v>3118</v>
      </c>
      <c r="V264" s="155" t="s">
        <v>485</v>
      </c>
      <c r="W264" s="155" t="s">
        <v>603</v>
      </c>
      <c r="X264" s="155" t="s">
        <v>487</v>
      </c>
      <c r="Y264" s="155" t="s">
        <v>3119</v>
      </c>
    </row>
    <row r="265" spans="1:25" ht="272">
      <c r="A265" s="155" t="s">
        <v>3120</v>
      </c>
      <c r="B265" s="155" t="s">
        <v>3121</v>
      </c>
      <c r="C265" s="155" t="s">
        <v>3122</v>
      </c>
      <c r="D265" s="155" t="s">
        <v>476</v>
      </c>
      <c r="E265" s="155"/>
      <c r="F265" s="156" t="s">
        <v>3123</v>
      </c>
      <c r="G265" s="157">
        <v>2021</v>
      </c>
      <c r="H265" s="156" t="s">
        <v>3124</v>
      </c>
      <c r="I265" s="155">
        <v>55</v>
      </c>
      <c r="J265" s="155">
        <v>24</v>
      </c>
      <c r="K265" s="155"/>
      <c r="L265" s="155">
        <v>16526</v>
      </c>
      <c r="M265" s="155">
        <v>16537</v>
      </c>
      <c r="N265" s="155">
        <v>11</v>
      </c>
      <c r="O265" s="155">
        <v>15</v>
      </c>
      <c r="P265" s="155" t="s">
        <v>3125</v>
      </c>
      <c r="Q265" s="155" t="s">
        <v>3126</v>
      </c>
      <c r="R265" s="156" t="s">
        <v>3127</v>
      </c>
      <c r="S265" s="155" t="s">
        <v>3128</v>
      </c>
      <c r="T265" s="155" t="s">
        <v>3129</v>
      </c>
      <c r="U265" s="155" t="s">
        <v>484</v>
      </c>
      <c r="V265" s="155" t="s">
        <v>485</v>
      </c>
      <c r="W265" s="155"/>
      <c r="X265" s="155" t="s">
        <v>487</v>
      </c>
      <c r="Y265" s="155" t="s">
        <v>3130</v>
      </c>
    </row>
    <row r="266" spans="1:25" ht="144">
      <c r="A266" s="155" t="s">
        <v>3131</v>
      </c>
      <c r="B266" s="155" t="s">
        <v>3132</v>
      </c>
      <c r="C266" s="155" t="s">
        <v>3133</v>
      </c>
      <c r="D266" s="155" t="s">
        <v>476</v>
      </c>
      <c r="E266" s="155"/>
      <c r="F266" s="156" t="s">
        <v>3134</v>
      </c>
      <c r="G266" s="157">
        <v>2022</v>
      </c>
      <c r="H266" s="156" t="s">
        <v>3135</v>
      </c>
      <c r="I266" s="155">
        <v>62</v>
      </c>
      <c r="J266" s="155">
        <v>13</v>
      </c>
      <c r="K266" s="155"/>
      <c r="L266" s="155">
        <v>3471</v>
      </c>
      <c r="M266" s="155">
        <v>3489</v>
      </c>
      <c r="N266" s="155">
        <v>18</v>
      </c>
      <c r="O266" s="155">
        <v>16</v>
      </c>
      <c r="P266" s="155" t="s">
        <v>3136</v>
      </c>
      <c r="Q266" s="155" t="s">
        <v>3137</v>
      </c>
      <c r="R266" s="156" t="s">
        <v>3138</v>
      </c>
      <c r="S266" s="155" t="s">
        <v>3139</v>
      </c>
      <c r="T266" s="155" t="s">
        <v>3140</v>
      </c>
      <c r="U266" s="155" t="s">
        <v>590</v>
      </c>
      <c r="V266" s="155" t="s">
        <v>485</v>
      </c>
      <c r="W266" s="155"/>
      <c r="X266" s="155" t="s">
        <v>487</v>
      </c>
      <c r="Y266" s="155" t="s">
        <v>3141</v>
      </c>
    </row>
    <row r="267" spans="1:25" ht="144">
      <c r="A267" s="155" t="s">
        <v>3142</v>
      </c>
      <c r="B267" s="155" t="s">
        <v>3143</v>
      </c>
      <c r="C267" s="155" t="s">
        <v>3144</v>
      </c>
      <c r="D267" s="155" t="s">
        <v>476</v>
      </c>
      <c r="E267" s="155"/>
      <c r="F267" s="156" t="s">
        <v>3145</v>
      </c>
      <c r="G267" s="157">
        <v>2022</v>
      </c>
      <c r="H267" s="156" t="s">
        <v>3146</v>
      </c>
      <c r="I267" s="155"/>
      <c r="J267" s="155"/>
      <c r="K267" s="155"/>
      <c r="L267" s="155">
        <v>251</v>
      </c>
      <c r="M267" s="155">
        <v>286</v>
      </c>
      <c r="N267" s="155">
        <v>35</v>
      </c>
      <c r="O267" s="155">
        <v>0</v>
      </c>
      <c r="P267" s="155" t="s">
        <v>3147</v>
      </c>
      <c r="Q267" s="155" t="s">
        <v>3148</v>
      </c>
      <c r="R267" s="156" t="s">
        <v>3149</v>
      </c>
      <c r="S267" s="155" t="s">
        <v>3150</v>
      </c>
      <c r="T267" s="155"/>
      <c r="U267" s="155" t="s">
        <v>1039</v>
      </c>
      <c r="V267" s="155" t="s">
        <v>485</v>
      </c>
      <c r="W267" s="155"/>
      <c r="X267" s="155" t="s">
        <v>487</v>
      </c>
      <c r="Y267" s="155" t="s">
        <v>3151</v>
      </c>
    </row>
    <row r="268" spans="1:25" ht="192">
      <c r="A268" s="155" t="s">
        <v>3152</v>
      </c>
      <c r="B268" s="155" t="s">
        <v>3153</v>
      </c>
      <c r="C268" s="155" t="s">
        <v>3154</v>
      </c>
      <c r="D268" s="155" t="s">
        <v>560</v>
      </c>
      <c r="E268" s="155" t="s">
        <v>137</v>
      </c>
      <c r="F268" s="156" t="s">
        <v>3155</v>
      </c>
      <c r="G268" s="157">
        <v>2022</v>
      </c>
      <c r="H268" s="156" t="s">
        <v>3156</v>
      </c>
      <c r="I268" s="155">
        <v>16</v>
      </c>
      <c r="J268" s="155">
        <v>6</v>
      </c>
      <c r="K268" s="155"/>
      <c r="L268" s="155">
        <v>831</v>
      </c>
      <c r="M268" s="155">
        <v>837</v>
      </c>
      <c r="N268" s="155">
        <v>6</v>
      </c>
      <c r="O268" s="155">
        <v>1</v>
      </c>
      <c r="P268" s="155" t="s">
        <v>3157</v>
      </c>
      <c r="Q268" s="155" t="s">
        <v>3158</v>
      </c>
      <c r="R268" s="156" t="s">
        <v>3159</v>
      </c>
      <c r="S268" s="155" t="s">
        <v>3160</v>
      </c>
      <c r="T268" s="155" t="s">
        <v>3161</v>
      </c>
      <c r="U268" s="155" t="s">
        <v>484</v>
      </c>
      <c r="V268" s="155" t="s">
        <v>485</v>
      </c>
      <c r="W268" s="155" t="s">
        <v>486</v>
      </c>
      <c r="X268" s="155" t="s">
        <v>487</v>
      </c>
      <c r="Y268" s="155" t="s">
        <v>3162</v>
      </c>
    </row>
    <row r="269" spans="1:25" ht="160">
      <c r="A269" s="155" t="s">
        <v>3163</v>
      </c>
      <c r="B269" s="155" t="s">
        <v>3164</v>
      </c>
      <c r="C269" s="155" t="s">
        <v>3165</v>
      </c>
      <c r="D269" s="155" t="s">
        <v>476</v>
      </c>
      <c r="E269" s="155"/>
      <c r="F269" s="156" t="s">
        <v>3166</v>
      </c>
      <c r="G269" s="157">
        <v>2021</v>
      </c>
      <c r="H269" s="156" t="s">
        <v>631</v>
      </c>
      <c r="I269" s="155">
        <v>896</v>
      </c>
      <c r="J269" s="155">
        <v>1</v>
      </c>
      <c r="K269" s="158" t="s">
        <v>2617</v>
      </c>
      <c r="L269" s="155"/>
      <c r="M269" s="155"/>
      <c r="N269" s="155"/>
      <c r="O269" s="155">
        <v>2</v>
      </c>
      <c r="P269" s="155" t="s">
        <v>3167</v>
      </c>
      <c r="Q269" s="155" t="s">
        <v>3168</v>
      </c>
      <c r="R269" s="156" t="s">
        <v>3169</v>
      </c>
      <c r="S269" s="155"/>
      <c r="T269" s="155"/>
      <c r="U269" s="155" t="s">
        <v>602</v>
      </c>
      <c r="V269" s="155" t="s">
        <v>485</v>
      </c>
      <c r="W269" s="155" t="s">
        <v>499</v>
      </c>
      <c r="X269" s="155" t="s">
        <v>487</v>
      </c>
      <c r="Y269" s="155" t="s">
        <v>3170</v>
      </c>
    </row>
    <row r="270" spans="1:25" ht="160">
      <c r="A270" s="155" t="s">
        <v>3171</v>
      </c>
      <c r="B270" s="155" t="s">
        <v>3172</v>
      </c>
      <c r="C270" s="155" t="s">
        <v>3173</v>
      </c>
      <c r="D270" s="155" t="s">
        <v>476</v>
      </c>
      <c r="E270" s="155"/>
      <c r="F270" s="156" t="s">
        <v>3174</v>
      </c>
      <c r="G270" s="157">
        <v>2021</v>
      </c>
      <c r="H270" s="156" t="s">
        <v>631</v>
      </c>
      <c r="I270" s="155">
        <v>940</v>
      </c>
      <c r="J270" s="155">
        <v>1</v>
      </c>
      <c r="K270" s="158" t="s">
        <v>3175</v>
      </c>
      <c r="L270" s="155"/>
      <c r="M270" s="155"/>
      <c r="N270" s="155"/>
      <c r="O270" s="155">
        <v>0</v>
      </c>
      <c r="P270" s="155" t="s">
        <v>3176</v>
      </c>
      <c r="Q270" s="155" t="s">
        <v>3177</v>
      </c>
      <c r="R270" s="156" t="s">
        <v>3178</v>
      </c>
      <c r="S270" s="155"/>
      <c r="T270" s="155"/>
      <c r="U270" s="155" t="s">
        <v>602</v>
      </c>
      <c r="V270" s="155" t="s">
        <v>485</v>
      </c>
      <c r="W270" s="155"/>
      <c r="X270" s="155" t="s">
        <v>487</v>
      </c>
      <c r="Y270" s="155" t="s">
        <v>3179</v>
      </c>
    </row>
    <row r="271" spans="1:25" ht="288">
      <c r="A271" s="155" t="s">
        <v>3180</v>
      </c>
      <c r="B271" s="155" t="s">
        <v>3181</v>
      </c>
      <c r="C271" s="155" t="s">
        <v>3182</v>
      </c>
      <c r="D271" s="155" t="s">
        <v>476</v>
      </c>
      <c r="E271" s="155"/>
      <c r="F271" s="156" t="s">
        <v>3183</v>
      </c>
      <c r="G271" s="157">
        <v>2021</v>
      </c>
      <c r="H271" s="156" t="s">
        <v>539</v>
      </c>
      <c r="I271" s="155">
        <v>329</v>
      </c>
      <c r="J271" s="155"/>
      <c r="K271" s="155">
        <v>129582</v>
      </c>
      <c r="L271" s="155"/>
      <c r="M271" s="155"/>
      <c r="N271" s="155"/>
      <c r="O271" s="155">
        <v>8</v>
      </c>
      <c r="P271" s="155" t="s">
        <v>3184</v>
      </c>
      <c r="Q271" s="155" t="s">
        <v>3185</v>
      </c>
      <c r="R271" s="156" t="s">
        <v>3186</v>
      </c>
      <c r="S271" s="155" t="s">
        <v>3187</v>
      </c>
      <c r="T271" s="155" t="s">
        <v>3188</v>
      </c>
      <c r="U271" s="155" t="s">
        <v>484</v>
      </c>
      <c r="V271" s="155" t="s">
        <v>485</v>
      </c>
      <c r="W271" s="155"/>
      <c r="X271" s="155" t="s">
        <v>487</v>
      </c>
      <c r="Y271" s="155" t="s">
        <v>3189</v>
      </c>
    </row>
    <row r="272" spans="1:25" ht="192">
      <c r="A272" s="155" t="s">
        <v>3190</v>
      </c>
      <c r="B272" s="155" t="s">
        <v>3191</v>
      </c>
      <c r="C272" s="155" t="s">
        <v>3192</v>
      </c>
      <c r="D272" s="155" t="s">
        <v>560</v>
      </c>
      <c r="E272" s="155" t="s">
        <v>33</v>
      </c>
      <c r="F272" s="156" t="s">
        <v>3193</v>
      </c>
      <c r="G272" s="157">
        <v>2021</v>
      </c>
      <c r="H272" s="156" t="s">
        <v>1446</v>
      </c>
      <c r="I272" s="155">
        <v>39</v>
      </c>
      <c r="J272" s="155">
        <v>11</v>
      </c>
      <c r="K272" s="155"/>
      <c r="L272" s="155">
        <v>1365</v>
      </c>
      <c r="M272" s="155">
        <v>1374</v>
      </c>
      <c r="N272" s="155">
        <v>9</v>
      </c>
      <c r="O272" s="155">
        <v>2</v>
      </c>
      <c r="P272" s="155" t="s">
        <v>3194</v>
      </c>
      <c r="Q272" s="155" t="s">
        <v>3195</v>
      </c>
      <c r="R272" s="156" t="s">
        <v>3196</v>
      </c>
      <c r="S272" s="155" t="s">
        <v>3197</v>
      </c>
      <c r="T272" s="155" t="s">
        <v>3198</v>
      </c>
      <c r="U272" s="155" t="s">
        <v>484</v>
      </c>
      <c r="V272" s="155" t="s">
        <v>485</v>
      </c>
      <c r="W272" s="155"/>
      <c r="X272" s="155" t="s">
        <v>487</v>
      </c>
      <c r="Y272" s="155" t="s">
        <v>3199</v>
      </c>
    </row>
    <row r="273" spans="1:25" ht="288">
      <c r="A273" s="155" t="s">
        <v>3200</v>
      </c>
      <c r="B273" s="155" t="s">
        <v>3201</v>
      </c>
      <c r="C273" s="155" t="s">
        <v>3202</v>
      </c>
      <c r="D273" s="155" t="s">
        <v>476</v>
      </c>
      <c r="E273" s="155"/>
      <c r="F273" s="156" t="s">
        <v>3203</v>
      </c>
      <c r="G273" s="157">
        <v>2022</v>
      </c>
      <c r="H273" s="156" t="s">
        <v>3204</v>
      </c>
      <c r="I273" s="155"/>
      <c r="J273" s="155"/>
      <c r="K273" s="155"/>
      <c r="L273" s="155">
        <v>159</v>
      </c>
      <c r="M273" s="155">
        <v>164</v>
      </c>
      <c r="N273" s="155">
        <v>5</v>
      </c>
      <c r="O273" s="155">
        <v>0</v>
      </c>
      <c r="P273" s="155" t="s">
        <v>3205</v>
      </c>
      <c r="Q273" s="155" t="s">
        <v>3206</v>
      </c>
      <c r="R273" s="156" t="s">
        <v>3207</v>
      </c>
      <c r="S273" s="155" t="s">
        <v>3208</v>
      </c>
      <c r="T273" s="155"/>
      <c r="U273" s="155" t="s">
        <v>1039</v>
      </c>
      <c r="V273" s="155" t="s">
        <v>485</v>
      </c>
      <c r="W273" s="155"/>
      <c r="X273" s="155" t="s">
        <v>487</v>
      </c>
      <c r="Y273" s="155" t="s">
        <v>3209</v>
      </c>
    </row>
    <row r="274" spans="1:25" ht="144">
      <c r="A274" s="155" t="s">
        <v>3210</v>
      </c>
      <c r="B274" s="155" t="s">
        <v>3211</v>
      </c>
      <c r="C274" s="155" t="s">
        <v>3212</v>
      </c>
      <c r="D274" s="155" t="s">
        <v>560</v>
      </c>
      <c r="E274" s="155" t="s">
        <v>33</v>
      </c>
      <c r="F274" s="156" t="s">
        <v>3213</v>
      </c>
      <c r="G274" s="157">
        <v>2021</v>
      </c>
      <c r="H274" s="156" t="s">
        <v>573</v>
      </c>
      <c r="I274" s="155">
        <v>173</v>
      </c>
      <c r="J274" s="155"/>
      <c r="K274" s="155">
        <v>113120</v>
      </c>
      <c r="L274" s="155"/>
      <c r="M274" s="155"/>
      <c r="N274" s="155"/>
      <c r="O274" s="155">
        <v>7</v>
      </c>
      <c r="P274" s="155" t="s">
        <v>3214</v>
      </c>
      <c r="Q274" s="155" t="s">
        <v>3215</v>
      </c>
      <c r="R274" s="156" t="s">
        <v>3216</v>
      </c>
      <c r="S274" s="155" t="s">
        <v>3217</v>
      </c>
      <c r="T274" s="155" t="s">
        <v>3218</v>
      </c>
      <c r="U274" s="155" t="s">
        <v>484</v>
      </c>
      <c r="V274" s="155" t="s">
        <v>485</v>
      </c>
      <c r="W274" s="155" t="s">
        <v>579</v>
      </c>
      <c r="X274" s="155" t="s">
        <v>487</v>
      </c>
      <c r="Y274" s="155" t="s">
        <v>3219</v>
      </c>
    </row>
    <row r="275" spans="1:25" ht="176">
      <c r="A275" s="155" t="s">
        <v>3220</v>
      </c>
      <c r="B275" s="155" t="s">
        <v>3221</v>
      </c>
      <c r="C275" s="155" t="s">
        <v>3222</v>
      </c>
      <c r="D275" s="155" t="s">
        <v>476</v>
      </c>
      <c r="E275" s="155"/>
      <c r="F275" s="156" t="s">
        <v>3223</v>
      </c>
      <c r="G275" s="157">
        <v>2021</v>
      </c>
      <c r="H275" s="156" t="s">
        <v>631</v>
      </c>
      <c r="I275" s="155">
        <v>925</v>
      </c>
      <c r="J275" s="155">
        <v>1</v>
      </c>
      <c r="K275" s="158" t="s">
        <v>3224</v>
      </c>
      <c r="L275" s="155"/>
      <c r="M275" s="155"/>
      <c r="N275" s="155"/>
      <c r="O275" s="155">
        <v>1</v>
      </c>
      <c r="P275" s="155" t="s">
        <v>3225</v>
      </c>
      <c r="Q275" s="155" t="s">
        <v>3226</v>
      </c>
      <c r="R275" s="156" t="s">
        <v>3227</v>
      </c>
      <c r="S275" s="155" t="s">
        <v>3228</v>
      </c>
      <c r="T275" s="155"/>
      <c r="U275" s="155" t="s">
        <v>602</v>
      </c>
      <c r="V275" s="155" t="s">
        <v>485</v>
      </c>
      <c r="W275" s="155" t="s">
        <v>499</v>
      </c>
      <c r="X275" s="155" t="s">
        <v>487</v>
      </c>
      <c r="Y275" s="155" t="s">
        <v>3229</v>
      </c>
    </row>
    <row r="276" spans="1:25" ht="224">
      <c r="A276" s="155" t="s">
        <v>3230</v>
      </c>
      <c r="B276" s="155" t="s">
        <v>3231</v>
      </c>
      <c r="C276" s="155" t="s">
        <v>3232</v>
      </c>
      <c r="D276" s="155" t="s">
        <v>476</v>
      </c>
      <c r="E276" s="155"/>
      <c r="F276" s="156" t="s">
        <v>3233</v>
      </c>
      <c r="G276" s="157">
        <v>2022</v>
      </c>
      <c r="H276" s="156" t="s">
        <v>3234</v>
      </c>
      <c r="I276" s="155">
        <v>2243</v>
      </c>
      <c r="J276" s="155">
        <v>1</v>
      </c>
      <c r="K276" s="158" t="s">
        <v>3235</v>
      </c>
      <c r="L276" s="155"/>
      <c r="M276" s="155"/>
      <c r="N276" s="155"/>
      <c r="O276" s="155">
        <v>0</v>
      </c>
      <c r="P276" s="155" t="s">
        <v>3236</v>
      </c>
      <c r="Q276" s="155" t="s">
        <v>3237</v>
      </c>
      <c r="R276" s="156" t="s">
        <v>3238</v>
      </c>
      <c r="S276" s="155"/>
      <c r="T276" s="155" t="s">
        <v>3239</v>
      </c>
      <c r="U276" s="155" t="s">
        <v>602</v>
      </c>
      <c r="V276" s="155" t="s">
        <v>485</v>
      </c>
      <c r="W276" s="155" t="s">
        <v>486</v>
      </c>
      <c r="X276" s="155" t="s">
        <v>487</v>
      </c>
      <c r="Y276" s="155" t="s">
        <v>3240</v>
      </c>
    </row>
    <row r="277" spans="1:25" ht="160">
      <c r="A277" s="155" t="s">
        <v>3241</v>
      </c>
      <c r="B277" s="155" t="s">
        <v>3242</v>
      </c>
      <c r="C277" s="155" t="s">
        <v>3243</v>
      </c>
      <c r="D277" s="155" t="s">
        <v>476</v>
      </c>
      <c r="E277" s="155"/>
      <c r="F277" s="156" t="s">
        <v>3244</v>
      </c>
      <c r="G277" s="157">
        <v>2022</v>
      </c>
      <c r="H277" s="156" t="s">
        <v>3245</v>
      </c>
      <c r="I277" s="155">
        <v>20</v>
      </c>
      <c r="J277" s="155">
        <v>1</v>
      </c>
      <c r="K277" s="155"/>
      <c r="L277" s="155">
        <v>571</v>
      </c>
      <c r="M277" s="155">
        <v>586</v>
      </c>
      <c r="N277" s="155">
        <v>15</v>
      </c>
      <c r="O277" s="155">
        <v>1</v>
      </c>
      <c r="P277" s="155" t="s">
        <v>3246</v>
      </c>
      <c r="Q277" s="155" t="s">
        <v>3247</v>
      </c>
      <c r="R277" s="156" t="s">
        <v>3248</v>
      </c>
      <c r="S277" s="155" t="s">
        <v>3249</v>
      </c>
      <c r="T277" s="155"/>
      <c r="U277" s="155" t="s">
        <v>484</v>
      </c>
      <c r="V277" s="155" t="s">
        <v>485</v>
      </c>
      <c r="W277" s="155" t="s">
        <v>499</v>
      </c>
      <c r="X277" s="155" t="s">
        <v>487</v>
      </c>
      <c r="Y277" s="155" t="s">
        <v>3250</v>
      </c>
    </row>
    <row r="278" spans="1:25" ht="144">
      <c r="A278" s="155" t="s">
        <v>3251</v>
      </c>
      <c r="B278" s="155" t="s">
        <v>3252</v>
      </c>
      <c r="C278" s="155" t="s">
        <v>3253</v>
      </c>
      <c r="D278" s="155" t="s">
        <v>560</v>
      </c>
      <c r="E278" s="155" t="s">
        <v>137</v>
      </c>
      <c r="F278" s="156" t="s">
        <v>3254</v>
      </c>
      <c r="G278" s="157">
        <v>2022</v>
      </c>
      <c r="H278" s="156" t="s">
        <v>3255</v>
      </c>
      <c r="I278" s="155">
        <v>30</v>
      </c>
      <c r="J278" s="155">
        <v>2</v>
      </c>
      <c r="K278" s="155"/>
      <c r="L278" s="155">
        <v>1457</v>
      </c>
      <c r="M278" s="155">
        <v>1478</v>
      </c>
      <c r="N278" s="155">
        <v>21</v>
      </c>
      <c r="O278" s="155">
        <v>4</v>
      </c>
      <c r="P278" s="155" t="s">
        <v>3256</v>
      </c>
      <c r="Q278" s="155" t="s">
        <v>3257</v>
      </c>
      <c r="R278" s="156" t="s">
        <v>3258</v>
      </c>
      <c r="S278" s="155" t="s">
        <v>3259</v>
      </c>
      <c r="T278" s="155"/>
      <c r="U278" s="155" t="s">
        <v>484</v>
      </c>
      <c r="V278" s="155" t="s">
        <v>485</v>
      </c>
      <c r="W278" s="155" t="s">
        <v>996</v>
      </c>
      <c r="X278" s="155" t="s">
        <v>487</v>
      </c>
      <c r="Y278" s="155" t="s">
        <v>3260</v>
      </c>
    </row>
    <row r="279" spans="1:25" ht="240">
      <c r="A279" s="155" t="s">
        <v>3261</v>
      </c>
      <c r="B279" s="155" t="s">
        <v>3262</v>
      </c>
      <c r="C279" s="155" t="s">
        <v>3263</v>
      </c>
      <c r="D279" s="155" t="s">
        <v>560</v>
      </c>
      <c r="E279" s="155" t="s">
        <v>145</v>
      </c>
      <c r="F279" s="156" t="s">
        <v>3264</v>
      </c>
      <c r="G279" s="157">
        <v>2022</v>
      </c>
      <c r="H279" s="156" t="s">
        <v>3265</v>
      </c>
      <c r="I279" s="155">
        <v>10</v>
      </c>
      <c r="J279" s="155">
        <v>1</v>
      </c>
      <c r="K279" s="155"/>
      <c r="L279" s="155">
        <v>103</v>
      </c>
      <c r="M279" s="155">
        <v>118</v>
      </c>
      <c r="N279" s="155">
        <v>15</v>
      </c>
      <c r="O279" s="155">
        <v>0</v>
      </c>
      <c r="P279" s="155" t="s">
        <v>3266</v>
      </c>
      <c r="Q279" s="155" t="s">
        <v>3267</v>
      </c>
      <c r="R279" s="156" t="s">
        <v>3268</v>
      </c>
      <c r="S279" s="155" t="s">
        <v>3269</v>
      </c>
      <c r="T279" s="155"/>
      <c r="U279" s="155" t="s">
        <v>484</v>
      </c>
      <c r="V279" s="155" t="s">
        <v>485</v>
      </c>
      <c r="W279" s="155"/>
      <c r="X279" s="155" t="s">
        <v>487</v>
      </c>
      <c r="Y279" s="155" t="s">
        <v>3270</v>
      </c>
    </row>
    <row r="280" spans="1:25" ht="240">
      <c r="A280" s="155" t="s">
        <v>3271</v>
      </c>
      <c r="B280" s="155" t="s">
        <v>3272</v>
      </c>
      <c r="C280" s="155" t="s">
        <v>3273</v>
      </c>
      <c r="D280" s="155" t="s">
        <v>476</v>
      </c>
      <c r="E280" s="155"/>
      <c r="F280" s="156" t="s">
        <v>3274</v>
      </c>
      <c r="G280" s="157">
        <v>2022</v>
      </c>
      <c r="H280" s="156" t="s">
        <v>1275</v>
      </c>
      <c r="I280" s="155">
        <v>44</v>
      </c>
      <c r="J280" s="155">
        <v>1</v>
      </c>
      <c r="K280" s="155"/>
      <c r="L280" s="155">
        <v>28</v>
      </c>
      <c r="M280" s="155">
        <v>41</v>
      </c>
      <c r="N280" s="155">
        <v>13</v>
      </c>
      <c r="O280" s="155">
        <v>9</v>
      </c>
      <c r="P280" s="155" t="s">
        <v>3275</v>
      </c>
      <c r="Q280" s="155" t="s">
        <v>3276</v>
      </c>
      <c r="R280" s="156" t="s">
        <v>3277</v>
      </c>
      <c r="S280" s="155" t="s">
        <v>3278</v>
      </c>
      <c r="T280" s="155"/>
      <c r="U280" s="155" t="s">
        <v>484</v>
      </c>
      <c r="V280" s="155" t="s">
        <v>485</v>
      </c>
      <c r="W280" s="155" t="s">
        <v>486</v>
      </c>
      <c r="X280" s="155" t="s">
        <v>487</v>
      </c>
      <c r="Y280" s="155" t="s">
        <v>3279</v>
      </c>
    </row>
    <row r="281" spans="1:25" ht="160">
      <c r="A281" s="155" t="s">
        <v>3280</v>
      </c>
      <c r="B281" s="155" t="s">
        <v>3281</v>
      </c>
      <c r="C281" s="155" t="s">
        <v>3282</v>
      </c>
      <c r="D281" s="155" t="s">
        <v>476</v>
      </c>
      <c r="E281" s="155"/>
      <c r="F281" s="156" t="s">
        <v>3283</v>
      </c>
      <c r="G281" s="157">
        <v>2021</v>
      </c>
      <c r="H281" s="156" t="s">
        <v>3284</v>
      </c>
      <c r="I281" s="155">
        <v>11</v>
      </c>
      <c r="J281" s="155">
        <v>1</v>
      </c>
      <c r="K281" s="155">
        <v>3897</v>
      </c>
      <c r="L281" s="155"/>
      <c r="M281" s="155"/>
      <c r="N281" s="155"/>
      <c r="O281" s="155">
        <v>11</v>
      </c>
      <c r="P281" s="155" t="s">
        <v>3285</v>
      </c>
      <c r="Q281" s="155" t="s">
        <v>3286</v>
      </c>
      <c r="R281" s="156" t="s">
        <v>3287</v>
      </c>
      <c r="S281" s="155"/>
      <c r="T281" s="155"/>
      <c r="U281" s="155" t="s">
        <v>484</v>
      </c>
      <c r="V281" s="155" t="s">
        <v>485</v>
      </c>
      <c r="W281" s="155" t="s">
        <v>603</v>
      </c>
      <c r="X281" s="155" t="s">
        <v>487</v>
      </c>
      <c r="Y281" s="155" t="s">
        <v>3288</v>
      </c>
    </row>
    <row r="282" spans="1:25" ht="192">
      <c r="A282" s="155" t="s">
        <v>3289</v>
      </c>
      <c r="B282" s="155" t="s">
        <v>3290</v>
      </c>
      <c r="C282" s="155" t="s">
        <v>3291</v>
      </c>
      <c r="D282" s="155" t="s">
        <v>476</v>
      </c>
      <c r="E282" s="155"/>
      <c r="F282" s="156" t="s">
        <v>3292</v>
      </c>
      <c r="G282" s="157">
        <v>2022</v>
      </c>
      <c r="H282" s="156" t="s">
        <v>620</v>
      </c>
      <c r="I282" s="155">
        <v>807</v>
      </c>
      <c r="J282" s="155"/>
      <c r="K282" s="155">
        <v>151049</v>
      </c>
      <c r="L282" s="155"/>
      <c r="M282" s="155"/>
      <c r="N282" s="155"/>
      <c r="O282" s="155">
        <v>25</v>
      </c>
      <c r="P282" s="155" t="s">
        <v>3293</v>
      </c>
      <c r="Q282" s="155" t="s">
        <v>3294</v>
      </c>
      <c r="R282" s="156" t="s">
        <v>3295</v>
      </c>
      <c r="S282" s="155" t="s">
        <v>3296</v>
      </c>
      <c r="T282" s="155" t="s">
        <v>3297</v>
      </c>
      <c r="U282" s="155" t="s">
        <v>484</v>
      </c>
      <c r="V282" s="155" t="s">
        <v>485</v>
      </c>
      <c r="W282" s="155"/>
      <c r="X282" s="155" t="s">
        <v>487</v>
      </c>
      <c r="Y282" s="155" t="s">
        <v>3298</v>
      </c>
    </row>
    <row r="283" spans="1:25" ht="335">
      <c r="A283" s="155" t="s">
        <v>3299</v>
      </c>
      <c r="B283" s="155" t="s">
        <v>3300</v>
      </c>
      <c r="C283" s="155" t="s">
        <v>3301</v>
      </c>
      <c r="D283" s="155" t="s">
        <v>476</v>
      </c>
      <c r="E283" s="155"/>
      <c r="F283" s="156" t="s">
        <v>3302</v>
      </c>
      <c r="G283" s="157">
        <v>2022</v>
      </c>
      <c r="H283" s="156" t="s">
        <v>3303</v>
      </c>
      <c r="I283" s="155">
        <v>3</v>
      </c>
      <c r="J283" s="155"/>
      <c r="K283" s="155"/>
      <c r="L283" s="155">
        <v>42</v>
      </c>
      <c r="M283" s="155">
        <v>50</v>
      </c>
      <c r="N283" s="155">
        <v>8</v>
      </c>
      <c r="O283" s="155">
        <v>1</v>
      </c>
      <c r="P283" s="155" t="s">
        <v>3304</v>
      </c>
      <c r="Q283" s="155" t="s">
        <v>3305</v>
      </c>
      <c r="R283" s="156" t="s">
        <v>3306</v>
      </c>
      <c r="S283" s="155"/>
      <c r="T283" s="155" t="s">
        <v>3307</v>
      </c>
      <c r="U283" s="155" t="s">
        <v>602</v>
      </c>
      <c r="V283" s="155" t="s">
        <v>485</v>
      </c>
      <c r="W283" s="155"/>
      <c r="X283" s="155" t="s">
        <v>487</v>
      </c>
      <c r="Y283" s="155" t="s">
        <v>3308</v>
      </c>
    </row>
    <row r="284" spans="1:25" ht="240">
      <c r="A284" s="155" t="s">
        <v>3309</v>
      </c>
      <c r="B284" s="155" t="s">
        <v>3310</v>
      </c>
      <c r="C284" s="155" t="s">
        <v>3311</v>
      </c>
      <c r="D284" s="155" t="s">
        <v>537</v>
      </c>
      <c r="E284" s="155" t="s">
        <v>33</v>
      </c>
      <c r="F284" s="156" t="s">
        <v>3312</v>
      </c>
      <c r="G284" s="157">
        <v>2021</v>
      </c>
      <c r="H284" s="156" t="s">
        <v>631</v>
      </c>
      <c r="I284" s="155">
        <v>925</v>
      </c>
      <c r="J284" s="155">
        <v>1</v>
      </c>
      <c r="K284" s="158" t="s">
        <v>3313</v>
      </c>
      <c r="L284" s="155"/>
      <c r="M284" s="155"/>
      <c r="N284" s="155"/>
      <c r="O284" s="155">
        <v>1</v>
      </c>
      <c r="P284" s="155" t="s">
        <v>3314</v>
      </c>
      <c r="Q284" s="155" t="s">
        <v>3315</v>
      </c>
      <c r="R284" s="156" t="s">
        <v>3316</v>
      </c>
      <c r="S284" s="155" t="s">
        <v>3317</v>
      </c>
      <c r="T284" s="155"/>
      <c r="U284" s="155" t="s">
        <v>602</v>
      </c>
      <c r="V284" s="155" t="s">
        <v>485</v>
      </c>
      <c r="W284" s="155" t="s">
        <v>499</v>
      </c>
      <c r="X284" s="155" t="s">
        <v>487</v>
      </c>
      <c r="Y284" s="155" t="s">
        <v>3318</v>
      </c>
    </row>
    <row r="285" spans="1:25" ht="395">
      <c r="A285" s="155" t="s">
        <v>3319</v>
      </c>
      <c r="B285" s="155" t="s">
        <v>3320</v>
      </c>
      <c r="C285" s="155" t="s">
        <v>3321</v>
      </c>
      <c r="D285" s="155" t="s">
        <v>476</v>
      </c>
      <c r="E285" s="155"/>
      <c r="F285" s="156" t="s">
        <v>3322</v>
      </c>
      <c r="G285" s="157">
        <v>2022</v>
      </c>
      <c r="H285" s="156" t="s">
        <v>3323</v>
      </c>
      <c r="I285" s="155">
        <v>8</v>
      </c>
      <c r="J285" s="155"/>
      <c r="K285" s="155"/>
      <c r="L285" s="155">
        <v>254</v>
      </c>
      <c r="M285" s="155">
        <v>279</v>
      </c>
      <c r="N285" s="155">
        <v>25</v>
      </c>
      <c r="O285" s="155">
        <v>15</v>
      </c>
      <c r="P285" s="155" t="s">
        <v>3324</v>
      </c>
      <c r="Q285" s="155" t="s">
        <v>3325</v>
      </c>
      <c r="R285" s="156" t="s">
        <v>3326</v>
      </c>
      <c r="S285" s="155" t="s">
        <v>3327</v>
      </c>
      <c r="T285" s="155"/>
      <c r="U285" s="155" t="s">
        <v>590</v>
      </c>
      <c r="V285" s="155" t="s">
        <v>485</v>
      </c>
      <c r="W285" s="155" t="s">
        <v>486</v>
      </c>
      <c r="X285" s="155" t="s">
        <v>487</v>
      </c>
      <c r="Y285" s="155" t="s">
        <v>3328</v>
      </c>
    </row>
    <row r="286" spans="1:25" ht="160">
      <c r="A286" s="155" t="s">
        <v>3329</v>
      </c>
      <c r="B286" s="155" t="s">
        <v>3330</v>
      </c>
      <c r="C286" s="155" t="s">
        <v>3331</v>
      </c>
      <c r="D286" s="155" t="s">
        <v>476</v>
      </c>
      <c r="E286" s="155"/>
      <c r="F286" s="156" t="s">
        <v>3332</v>
      </c>
      <c r="G286" s="157">
        <v>2021</v>
      </c>
      <c r="H286" s="156" t="s">
        <v>631</v>
      </c>
      <c r="I286" s="155">
        <v>925</v>
      </c>
      <c r="J286" s="155">
        <v>1</v>
      </c>
      <c r="K286" s="158" t="s">
        <v>3333</v>
      </c>
      <c r="L286" s="155"/>
      <c r="M286" s="155"/>
      <c r="N286" s="155"/>
      <c r="O286" s="155">
        <v>1</v>
      </c>
      <c r="P286" s="155" t="s">
        <v>3334</v>
      </c>
      <c r="Q286" s="155" t="s">
        <v>3335</v>
      </c>
      <c r="R286" s="156" t="s">
        <v>3336</v>
      </c>
      <c r="S286" s="155" t="s">
        <v>3337</v>
      </c>
      <c r="T286" s="155"/>
      <c r="U286" s="155" t="s">
        <v>602</v>
      </c>
      <c r="V286" s="155" t="s">
        <v>485</v>
      </c>
      <c r="W286" s="155" t="s">
        <v>499</v>
      </c>
      <c r="X286" s="155" t="s">
        <v>487</v>
      </c>
      <c r="Y286" s="155" t="s">
        <v>3338</v>
      </c>
    </row>
    <row r="287" spans="1:25" ht="320">
      <c r="A287" s="155" t="s">
        <v>3339</v>
      </c>
      <c r="B287" s="155" t="s">
        <v>3340</v>
      </c>
      <c r="C287" s="155" t="s">
        <v>3341</v>
      </c>
      <c r="D287" s="155" t="s">
        <v>476</v>
      </c>
      <c r="E287" s="155"/>
      <c r="F287" s="156" t="s">
        <v>3342</v>
      </c>
      <c r="G287" s="157">
        <v>2021</v>
      </c>
      <c r="H287" s="156" t="s">
        <v>3343</v>
      </c>
      <c r="I287" s="155">
        <v>33</v>
      </c>
      <c r="J287" s="155">
        <v>3</v>
      </c>
      <c r="K287" s="155"/>
      <c r="L287" s="155">
        <v>493</v>
      </c>
      <c r="M287" s="155">
        <v>513</v>
      </c>
      <c r="N287" s="155">
        <v>20</v>
      </c>
      <c r="O287" s="155">
        <v>2</v>
      </c>
      <c r="P287" s="155" t="s">
        <v>3344</v>
      </c>
      <c r="Q287" s="155" t="s">
        <v>3345</v>
      </c>
      <c r="R287" s="156" t="s">
        <v>3346</v>
      </c>
      <c r="S287" s="155" t="s">
        <v>3347</v>
      </c>
      <c r="T287" s="155"/>
      <c r="U287" s="155" t="s">
        <v>484</v>
      </c>
      <c r="V287" s="155" t="s">
        <v>485</v>
      </c>
      <c r="W287" s="155" t="s">
        <v>499</v>
      </c>
      <c r="X287" s="155" t="s">
        <v>487</v>
      </c>
      <c r="Y287" s="155" t="s">
        <v>3348</v>
      </c>
    </row>
    <row r="288" spans="1:25" ht="208">
      <c r="A288" s="155" t="s">
        <v>3349</v>
      </c>
      <c r="B288" s="155" t="s">
        <v>3350</v>
      </c>
      <c r="C288" s="155" t="s">
        <v>3351</v>
      </c>
      <c r="D288" s="155" t="s">
        <v>476</v>
      </c>
      <c r="E288" s="155"/>
      <c r="F288" s="156" t="s">
        <v>3352</v>
      </c>
      <c r="G288" s="157">
        <v>2022</v>
      </c>
      <c r="H288" s="156" t="s">
        <v>3353</v>
      </c>
      <c r="I288" s="155"/>
      <c r="J288" s="155"/>
      <c r="K288" s="155"/>
      <c r="L288" s="155">
        <v>721</v>
      </c>
      <c r="M288" s="155">
        <v>746</v>
      </c>
      <c r="N288" s="155">
        <v>25</v>
      </c>
      <c r="O288" s="155">
        <v>2</v>
      </c>
      <c r="P288" s="155" t="s">
        <v>3354</v>
      </c>
      <c r="Q288" s="155" t="s">
        <v>3355</v>
      </c>
      <c r="R288" s="156" t="s">
        <v>3356</v>
      </c>
      <c r="S288" s="155" t="s">
        <v>3357</v>
      </c>
      <c r="T288" s="155"/>
      <c r="U288" s="155" t="s">
        <v>1039</v>
      </c>
      <c r="V288" s="155" t="s">
        <v>485</v>
      </c>
      <c r="W288" s="155"/>
      <c r="X288" s="155" t="s">
        <v>487</v>
      </c>
      <c r="Y288" s="155" t="s">
        <v>3358</v>
      </c>
    </row>
    <row r="289" spans="1:25" ht="160">
      <c r="A289" s="155" t="s">
        <v>3359</v>
      </c>
      <c r="B289" s="155" t="s">
        <v>3360</v>
      </c>
      <c r="C289" s="155" t="s">
        <v>3361</v>
      </c>
      <c r="D289" s="155" t="s">
        <v>476</v>
      </c>
      <c r="E289" s="155"/>
      <c r="F289" s="156" t="s">
        <v>3362</v>
      </c>
      <c r="G289" s="157">
        <v>2022</v>
      </c>
      <c r="H289" s="156" t="s">
        <v>631</v>
      </c>
      <c r="I289" s="155">
        <v>1033</v>
      </c>
      <c r="J289" s="155">
        <v>1</v>
      </c>
      <c r="K289" s="158" t="s">
        <v>3363</v>
      </c>
      <c r="L289" s="155"/>
      <c r="M289" s="155"/>
      <c r="N289" s="155"/>
      <c r="O289" s="155">
        <v>1</v>
      </c>
      <c r="P289" s="155" t="s">
        <v>3364</v>
      </c>
      <c r="Q289" s="155" t="s">
        <v>3365</v>
      </c>
      <c r="R289" s="156" t="s">
        <v>3366</v>
      </c>
      <c r="S289" s="155" t="s">
        <v>3367</v>
      </c>
      <c r="T289" s="155"/>
      <c r="U289" s="155" t="s">
        <v>602</v>
      </c>
      <c r="V289" s="155" t="s">
        <v>485</v>
      </c>
      <c r="W289" s="155" t="s">
        <v>499</v>
      </c>
      <c r="X289" s="155" t="s">
        <v>487</v>
      </c>
      <c r="Y289" s="155" t="s">
        <v>3368</v>
      </c>
    </row>
    <row r="290" spans="1:25" ht="176">
      <c r="A290" s="155" t="s">
        <v>3369</v>
      </c>
      <c r="B290" s="155" t="s">
        <v>3370</v>
      </c>
      <c r="C290" s="155" t="s">
        <v>3371</v>
      </c>
      <c r="D290" s="155" t="s">
        <v>476</v>
      </c>
      <c r="E290" s="155"/>
      <c r="F290" s="156" t="s">
        <v>3372</v>
      </c>
      <c r="G290" s="157">
        <v>2022</v>
      </c>
      <c r="H290" s="156" t="s">
        <v>3373</v>
      </c>
      <c r="I290" s="155">
        <v>24</v>
      </c>
      <c r="J290" s="155">
        <v>3</v>
      </c>
      <c r="K290" s="155"/>
      <c r="L290" s="155">
        <v>400</v>
      </c>
      <c r="M290" s="155">
        <v>413</v>
      </c>
      <c r="N290" s="155">
        <v>13</v>
      </c>
      <c r="O290" s="155">
        <v>0</v>
      </c>
      <c r="P290" s="155" t="s">
        <v>3374</v>
      </c>
      <c r="Q290" s="155" t="s">
        <v>3375</v>
      </c>
      <c r="R290" s="156" t="s">
        <v>3376</v>
      </c>
      <c r="S290" s="155"/>
      <c r="T290" s="155" t="s">
        <v>3377</v>
      </c>
      <c r="U290" s="155" t="s">
        <v>484</v>
      </c>
      <c r="V290" s="155" t="s">
        <v>485</v>
      </c>
      <c r="W290" s="155"/>
      <c r="X290" s="155" t="s">
        <v>487</v>
      </c>
      <c r="Y290" s="155" t="s">
        <v>3378</v>
      </c>
    </row>
    <row r="291" spans="1:25" ht="224">
      <c r="A291" s="155" t="s">
        <v>3379</v>
      </c>
      <c r="B291" s="155" t="s">
        <v>3380</v>
      </c>
      <c r="C291" s="155">
        <v>36450142300</v>
      </c>
      <c r="D291" s="155" t="s">
        <v>476</v>
      </c>
      <c r="E291" s="155"/>
      <c r="F291" s="156" t="s">
        <v>3381</v>
      </c>
      <c r="G291" s="157">
        <v>2022</v>
      </c>
      <c r="H291" s="156" t="s">
        <v>3382</v>
      </c>
      <c r="I291" s="155">
        <v>136</v>
      </c>
      <c r="J291" s="155"/>
      <c r="K291" s="155">
        <v>102684</v>
      </c>
      <c r="L291" s="155"/>
      <c r="M291" s="155"/>
      <c r="N291" s="155"/>
      <c r="O291" s="155">
        <v>24</v>
      </c>
      <c r="P291" s="155" t="s">
        <v>3383</v>
      </c>
      <c r="Q291" s="155" t="s">
        <v>3384</v>
      </c>
      <c r="R291" s="156" t="s">
        <v>3385</v>
      </c>
      <c r="S291" s="155" t="s">
        <v>3386</v>
      </c>
      <c r="T291" s="155" t="s">
        <v>3387</v>
      </c>
      <c r="U291" s="155" t="s">
        <v>484</v>
      </c>
      <c r="V291" s="155" t="s">
        <v>485</v>
      </c>
      <c r="W291" s="155"/>
      <c r="X291" s="155" t="s">
        <v>487</v>
      </c>
      <c r="Y291" s="155" t="s">
        <v>3388</v>
      </c>
    </row>
    <row r="292" spans="1:25" ht="64">
      <c r="A292" s="155" t="s">
        <v>3389</v>
      </c>
      <c r="B292" s="155" t="s">
        <v>3390</v>
      </c>
      <c r="C292" s="155">
        <v>56927689600</v>
      </c>
      <c r="D292" s="155" t="s">
        <v>537</v>
      </c>
      <c r="E292" s="155" t="s">
        <v>120</v>
      </c>
      <c r="F292" s="156" t="s">
        <v>3391</v>
      </c>
      <c r="G292" s="157">
        <v>2022</v>
      </c>
      <c r="H292" s="156" t="s">
        <v>3392</v>
      </c>
      <c r="I292" s="155"/>
      <c r="J292" s="155"/>
      <c r="K292" s="155"/>
      <c r="L292" s="155">
        <v>280</v>
      </c>
      <c r="M292" s="155">
        <v>289</v>
      </c>
      <c r="N292" s="155">
        <v>9</v>
      </c>
      <c r="O292" s="155">
        <v>0</v>
      </c>
      <c r="P292" s="155" t="s">
        <v>3393</v>
      </c>
      <c r="Q292" s="155" t="s">
        <v>3394</v>
      </c>
      <c r="R292" s="156" t="s">
        <v>783</v>
      </c>
      <c r="S292" s="155"/>
      <c r="T292" s="155"/>
      <c r="U292" s="155" t="s">
        <v>1039</v>
      </c>
      <c r="V292" s="155" t="s">
        <v>485</v>
      </c>
      <c r="W292" s="155"/>
      <c r="X292" s="155" t="s">
        <v>487</v>
      </c>
      <c r="Y292" s="155" t="s">
        <v>3395</v>
      </c>
    </row>
    <row r="293" spans="1:25" ht="192">
      <c r="A293" s="155" t="s">
        <v>3396</v>
      </c>
      <c r="B293" s="155" t="s">
        <v>3397</v>
      </c>
      <c r="C293" s="155" t="s">
        <v>3398</v>
      </c>
      <c r="D293" s="155" t="s">
        <v>476</v>
      </c>
      <c r="E293" s="155"/>
      <c r="F293" s="156" t="s">
        <v>3399</v>
      </c>
      <c r="G293" s="157">
        <v>2022</v>
      </c>
      <c r="H293" s="156" t="s">
        <v>3400</v>
      </c>
      <c r="I293" s="155">
        <v>10</v>
      </c>
      <c r="J293" s="155">
        <v>1</v>
      </c>
      <c r="K293" s="155">
        <v>2122188</v>
      </c>
      <c r="L293" s="155"/>
      <c r="M293" s="155"/>
      <c r="N293" s="155"/>
      <c r="O293" s="155">
        <v>1</v>
      </c>
      <c r="P293" s="155" t="s">
        <v>3401</v>
      </c>
      <c r="Q293" s="155" t="s">
        <v>3402</v>
      </c>
      <c r="R293" s="156" t="s">
        <v>3403</v>
      </c>
      <c r="S293" s="155" t="s">
        <v>3404</v>
      </c>
      <c r="T293" s="155"/>
      <c r="U293" s="155" t="s">
        <v>484</v>
      </c>
      <c r="V293" s="155" t="s">
        <v>485</v>
      </c>
      <c r="W293" s="155" t="s">
        <v>486</v>
      </c>
      <c r="X293" s="155" t="s">
        <v>487</v>
      </c>
      <c r="Y293" s="155" t="s">
        <v>3405</v>
      </c>
    </row>
    <row r="294" spans="1:25" ht="224">
      <c r="A294" s="155"/>
      <c r="B294" s="155"/>
      <c r="C294" s="155"/>
      <c r="D294" s="155" t="s">
        <v>476</v>
      </c>
      <c r="E294" s="155"/>
      <c r="F294" s="156" t="s">
        <v>3406</v>
      </c>
      <c r="G294" s="157">
        <v>2022</v>
      </c>
      <c r="H294" s="156" t="s">
        <v>2055</v>
      </c>
      <c r="I294" s="155">
        <v>216</v>
      </c>
      <c r="J294" s="155"/>
      <c r="K294" s="155"/>
      <c r="L294" s="155"/>
      <c r="M294" s="155"/>
      <c r="N294" s="155">
        <v>627</v>
      </c>
      <c r="O294" s="155">
        <v>0</v>
      </c>
      <c r="P294" s="155"/>
      <c r="Q294" s="155" t="s">
        <v>3407</v>
      </c>
      <c r="R294" s="156" t="s">
        <v>3408</v>
      </c>
      <c r="S294" s="155"/>
      <c r="T294" s="155"/>
      <c r="U294" s="155" t="s">
        <v>1117</v>
      </c>
      <c r="V294" s="155" t="s">
        <v>485</v>
      </c>
      <c r="W294" s="155"/>
      <c r="X294" s="155" t="s">
        <v>487</v>
      </c>
      <c r="Y294" s="155" t="s">
        <v>3409</v>
      </c>
    </row>
    <row r="295" spans="1:25" ht="365">
      <c r="A295" s="155" t="s">
        <v>3410</v>
      </c>
      <c r="B295" s="155" t="s">
        <v>3411</v>
      </c>
      <c r="C295" s="155" t="s">
        <v>3412</v>
      </c>
      <c r="D295" s="155" t="s">
        <v>476</v>
      </c>
      <c r="E295" s="155"/>
      <c r="F295" s="156" t="s">
        <v>3413</v>
      </c>
      <c r="G295" s="157">
        <v>2022</v>
      </c>
      <c r="H295" s="156" t="s">
        <v>3414</v>
      </c>
      <c r="I295" s="155">
        <v>17</v>
      </c>
      <c r="J295" s="155">
        <v>2</v>
      </c>
      <c r="K295" s="155"/>
      <c r="L295" s="155">
        <v>715</v>
      </c>
      <c r="M295" s="155">
        <v>745</v>
      </c>
      <c r="N295" s="155">
        <v>30</v>
      </c>
      <c r="O295" s="155">
        <v>5</v>
      </c>
      <c r="P295" s="155" t="s">
        <v>3415</v>
      </c>
      <c r="Q295" s="155" t="s">
        <v>3416</v>
      </c>
      <c r="R295" s="156" t="s">
        <v>3417</v>
      </c>
      <c r="S295" s="155" t="s">
        <v>3418</v>
      </c>
      <c r="T295" s="155"/>
      <c r="U295" s="155" t="s">
        <v>484</v>
      </c>
      <c r="V295" s="155" t="s">
        <v>485</v>
      </c>
      <c r="W295" s="155"/>
      <c r="X295" s="155" t="s">
        <v>487</v>
      </c>
      <c r="Y295" s="155" t="s">
        <v>3419</v>
      </c>
    </row>
    <row r="296" spans="1:25" ht="160">
      <c r="A296" s="155" t="s">
        <v>3420</v>
      </c>
      <c r="B296" s="155" t="s">
        <v>3421</v>
      </c>
      <c r="C296" s="155" t="s">
        <v>3422</v>
      </c>
      <c r="D296" s="155" t="s">
        <v>560</v>
      </c>
      <c r="E296" s="155" t="s">
        <v>33</v>
      </c>
      <c r="F296" s="156" t="s">
        <v>3423</v>
      </c>
      <c r="G296" s="157">
        <v>2021</v>
      </c>
      <c r="H296" s="156" t="s">
        <v>631</v>
      </c>
      <c r="I296" s="155">
        <v>905</v>
      </c>
      <c r="J296" s="155">
        <v>1</v>
      </c>
      <c r="K296" s="158" t="s">
        <v>3424</v>
      </c>
      <c r="L296" s="155"/>
      <c r="M296" s="155"/>
      <c r="N296" s="155"/>
      <c r="O296" s="155">
        <v>3</v>
      </c>
      <c r="P296" s="155" t="s">
        <v>3425</v>
      </c>
      <c r="Q296" s="155" t="s">
        <v>3426</v>
      </c>
      <c r="R296" s="156" t="s">
        <v>3427</v>
      </c>
      <c r="S296" s="155"/>
      <c r="T296" s="155"/>
      <c r="U296" s="155" t="s">
        <v>602</v>
      </c>
      <c r="V296" s="155" t="s">
        <v>485</v>
      </c>
      <c r="W296" s="155" t="s">
        <v>499</v>
      </c>
      <c r="X296" s="155" t="s">
        <v>487</v>
      </c>
      <c r="Y296" s="155" t="s">
        <v>3428</v>
      </c>
    </row>
    <row r="297" spans="1:25" ht="144">
      <c r="A297" s="155" t="s">
        <v>3429</v>
      </c>
      <c r="B297" s="155" t="s">
        <v>3430</v>
      </c>
      <c r="C297" s="155" t="s">
        <v>3431</v>
      </c>
      <c r="D297" s="155" t="s">
        <v>476</v>
      </c>
      <c r="E297" s="155"/>
      <c r="F297" s="156" t="s">
        <v>3432</v>
      </c>
      <c r="G297" s="157">
        <v>2021</v>
      </c>
      <c r="H297" s="156" t="s">
        <v>573</v>
      </c>
      <c r="I297" s="155">
        <v>171</v>
      </c>
      <c r="J297" s="155"/>
      <c r="K297" s="155">
        <v>112720</v>
      </c>
      <c r="L297" s="155"/>
      <c r="M297" s="155"/>
      <c r="N297" s="155"/>
      <c r="O297" s="155">
        <v>16</v>
      </c>
      <c r="P297" s="155" t="s">
        <v>3433</v>
      </c>
      <c r="Q297" s="155" t="s">
        <v>3434</v>
      </c>
      <c r="R297" s="156" t="s">
        <v>3435</v>
      </c>
      <c r="S297" s="155" t="s">
        <v>3436</v>
      </c>
      <c r="T297" s="155" t="s">
        <v>3437</v>
      </c>
      <c r="U297" s="155" t="s">
        <v>484</v>
      </c>
      <c r="V297" s="155" t="s">
        <v>485</v>
      </c>
      <c r="W297" s="155" t="s">
        <v>787</v>
      </c>
      <c r="X297" s="155" t="s">
        <v>487</v>
      </c>
      <c r="Y297" s="155" t="s">
        <v>3438</v>
      </c>
    </row>
    <row r="298" spans="1:25" ht="192">
      <c r="A298" s="155" t="s">
        <v>3439</v>
      </c>
      <c r="B298" s="155" t="s">
        <v>3440</v>
      </c>
      <c r="C298" s="155" t="s">
        <v>3441</v>
      </c>
      <c r="D298" s="155" t="s">
        <v>537</v>
      </c>
      <c r="E298" s="155" t="s">
        <v>191</v>
      </c>
      <c r="F298" s="156" t="s">
        <v>3442</v>
      </c>
      <c r="G298" s="157">
        <v>2022</v>
      </c>
      <c r="H298" s="156" t="s">
        <v>3443</v>
      </c>
      <c r="I298" s="155">
        <v>34</v>
      </c>
      <c r="J298" s="155">
        <v>2</v>
      </c>
      <c r="K298" s="155"/>
      <c r="L298" s="155">
        <v>287</v>
      </c>
      <c r="M298" s="155">
        <v>305</v>
      </c>
      <c r="N298" s="155">
        <v>18</v>
      </c>
      <c r="O298" s="155">
        <v>8</v>
      </c>
      <c r="P298" s="155" t="s">
        <v>3444</v>
      </c>
      <c r="Q298" s="155" t="s">
        <v>3445</v>
      </c>
      <c r="R298" s="156" t="s">
        <v>3446</v>
      </c>
      <c r="S298" s="155" t="s">
        <v>3447</v>
      </c>
      <c r="T298" s="155"/>
      <c r="U298" s="155" t="s">
        <v>484</v>
      </c>
      <c r="V298" s="155" t="s">
        <v>485</v>
      </c>
      <c r="W298" s="155"/>
      <c r="X298" s="155" t="s">
        <v>487</v>
      </c>
      <c r="Y298" s="155" t="s">
        <v>3448</v>
      </c>
    </row>
    <row r="299" spans="1:25" ht="176">
      <c r="A299" s="155" t="s">
        <v>3449</v>
      </c>
      <c r="B299" s="155" t="s">
        <v>3450</v>
      </c>
      <c r="C299" s="155" t="s">
        <v>3451</v>
      </c>
      <c r="D299" s="155" t="s">
        <v>560</v>
      </c>
      <c r="E299" s="155" t="s">
        <v>90</v>
      </c>
      <c r="F299" s="156" t="s">
        <v>3452</v>
      </c>
      <c r="G299" s="157">
        <v>2021</v>
      </c>
      <c r="H299" s="156" t="s">
        <v>3453</v>
      </c>
      <c r="I299" s="155">
        <v>25</v>
      </c>
      <c r="J299" s="155">
        <v>10</v>
      </c>
      <c r="K299" s="155"/>
      <c r="L299" s="155">
        <v>1</v>
      </c>
      <c r="M299" s="155">
        <v>11</v>
      </c>
      <c r="N299" s="155">
        <v>10</v>
      </c>
      <c r="O299" s="155">
        <v>5</v>
      </c>
      <c r="P299" s="155" t="s">
        <v>3454</v>
      </c>
      <c r="Q299" s="155" t="s">
        <v>3455</v>
      </c>
      <c r="R299" s="156" t="s">
        <v>3456</v>
      </c>
      <c r="S299" s="155" t="s">
        <v>3457</v>
      </c>
      <c r="T299" s="155"/>
      <c r="U299" s="155" t="s">
        <v>484</v>
      </c>
      <c r="V299" s="155" t="s">
        <v>485</v>
      </c>
      <c r="W299" s="155" t="s">
        <v>681</v>
      </c>
      <c r="X299" s="155" t="s">
        <v>487</v>
      </c>
      <c r="Y299" s="155" t="s">
        <v>3458</v>
      </c>
    </row>
    <row r="300" spans="1:25" ht="192">
      <c r="A300" s="155" t="s">
        <v>3459</v>
      </c>
      <c r="B300" s="155" t="s">
        <v>3460</v>
      </c>
      <c r="C300" s="155" t="s">
        <v>3461</v>
      </c>
      <c r="D300" s="155" t="s">
        <v>476</v>
      </c>
      <c r="E300" s="155"/>
      <c r="F300" s="156" t="s">
        <v>3462</v>
      </c>
      <c r="G300" s="157">
        <v>2021</v>
      </c>
      <c r="H300" s="156" t="s">
        <v>3463</v>
      </c>
      <c r="I300" s="155">
        <v>120</v>
      </c>
      <c r="J300" s="155"/>
      <c r="K300" s="155">
        <v>106891</v>
      </c>
      <c r="L300" s="155"/>
      <c r="M300" s="155"/>
      <c r="N300" s="155"/>
      <c r="O300" s="155">
        <v>15</v>
      </c>
      <c r="P300" s="155" t="s">
        <v>3464</v>
      </c>
      <c r="Q300" s="155" t="s">
        <v>3465</v>
      </c>
      <c r="R300" s="156" t="s">
        <v>3466</v>
      </c>
      <c r="S300" s="155" t="s">
        <v>3467</v>
      </c>
      <c r="T300" s="155"/>
      <c r="U300" s="155" t="s">
        <v>484</v>
      </c>
      <c r="V300" s="155" t="s">
        <v>485</v>
      </c>
      <c r="W300" s="155" t="s">
        <v>787</v>
      </c>
      <c r="X300" s="155" t="s">
        <v>487</v>
      </c>
      <c r="Y300" s="155" t="s">
        <v>3468</v>
      </c>
    </row>
    <row r="301" spans="1:25" ht="176">
      <c r="A301" s="155" t="s">
        <v>3469</v>
      </c>
      <c r="B301" s="155" t="s">
        <v>3470</v>
      </c>
      <c r="C301" s="155">
        <v>54790934400</v>
      </c>
      <c r="D301" s="155" t="s">
        <v>476</v>
      </c>
      <c r="E301" s="155"/>
      <c r="F301" s="156" t="s">
        <v>3471</v>
      </c>
      <c r="G301" s="157">
        <v>2022</v>
      </c>
      <c r="H301" s="156" t="s">
        <v>3472</v>
      </c>
      <c r="I301" s="155"/>
      <c r="J301" s="155"/>
      <c r="K301" s="155"/>
      <c r="L301" s="155"/>
      <c r="M301" s="155"/>
      <c r="N301" s="155"/>
      <c r="O301" s="155">
        <v>1</v>
      </c>
      <c r="P301" s="155" t="s">
        <v>3473</v>
      </c>
      <c r="Q301" s="155" t="s">
        <v>3474</v>
      </c>
      <c r="R301" s="156" t="s">
        <v>3475</v>
      </c>
      <c r="S301" s="155" t="s">
        <v>3476</v>
      </c>
      <c r="T301" s="155"/>
      <c r="U301" s="155" t="s">
        <v>590</v>
      </c>
      <c r="V301" s="155" t="s">
        <v>1532</v>
      </c>
      <c r="W301" s="155"/>
      <c r="X301" s="155" t="s">
        <v>487</v>
      </c>
      <c r="Y301" s="155" t="s">
        <v>3477</v>
      </c>
    </row>
    <row r="302" spans="1:25" ht="128">
      <c r="A302" s="161" t="s">
        <v>3478</v>
      </c>
      <c r="B302" s="161" t="s">
        <v>3479</v>
      </c>
      <c r="C302" s="161" t="s">
        <v>3480</v>
      </c>
      <c r="D302" s="155" t="s">
        <v>476</v>
      </c>
      <c r="E302" s="155"/>
      <c r="F302" s="162" t="s">
        <v>3481</v>
      </c>
      <c r="G302" s="163">
        <v>2021</v>
      </c>
      <c r="H302" s="162" t="s">
        <v>597</v>
      </c>
      <c r="I302" s="161">
        <v>328</v>
      </c>
      <c r="J302" s="161"/>
      <c r="K302" s="164" t="s">
        <v>3482</v>
      </c>
      <c r="L302" s="161"/>
      <c r="M302" s="161"/>
      <c r="N302" s="161"/>
      <c r="O302" s="161">
        <v>0</v>
      </c>
      <c r="P302" s="161" t="s">
        <v>3483</v>
      </c>
      <c r="Q302" s="161" t="s">
        <v>3484</v>
      </c>
      <c r="R302" s="162" t="s">
        <v>3485</v>
      </c>
      <c r="S302" s="161" t="s">
        <v>3486</v>
      </c>
      <c r="T302" s="161"/>
      <c r="U302" s="161" t="s">
        <v>602</v>
      </c>
      <c r="V302" s="161" t="s">
        <v>485</v>
      </c>
      <c r="W302" s="161" t="s">
        <v>603</v>
      </c>
      <c r="X302" s="161" t="s">
        <v>487</v>
      </c>
      <c r="Y302" s="161" t="s">
        <v>3487</v>
      </c>
    </row>
    <row r="303" spans="1:25" ht="128">
      <c r="A303" s="155" t="s">
        <v>3488</v>
      </c>
      <c r="B303" s="155" t="s">
        <v>3489</v>
      </c>
      <c r="C303" s="155" t="s">
        <v>3490</v>
      </c>
      <c r="D303" s="155" t="s">
        <v>560</v>
      </c>
      <c r="E303" s="155" t="s">
        <v>191</v>
      </c>
      <c r="F303" s="156" t="s">
        <v>3491</v>
      </c>
      <c r="G303" s="157">
        <v>2021</v>
      </c>
      <c r="H303" s="156" t="s">
        <v>3492</v>
      </c>
      <c r="I303" s="155">
        <v>33</v>
      </c>
      <c r="J303" s="155">
        <v>1</v>
      </c>
      <c r="K303" s="155"/>
      <c r="L303" s="155">
        <v>137</v>
      </c>
      <c r="M303" s="155">
        <v>166</v>
      </c>
      <c r="N303" s="155">
        <v>29</v>
      </c>
      <c r="O303" s="155">
        <v>9</v>
      </c>
      <c r="P303" s="155" t="s">
        <v>3493</v>
      </c>
      <c r="Q303" s="155" t="s">
        <v>3494</v>
      </c>
      <c r="R303" s="156" t="s">
        <v>3495</v>
      </c>
      <c r="S303" s="155" t="s">
        <v>3496</v>
      </c>
      <c r="T303" s="155" t="s">
        <v>3497</v>
      </c>
      <c r="U303" s="155" t="s">
        <v>590</v>
      </c>
      <c r="V303" s="155" t="s">
        <v>485</v>
      </c>
      <c r="W303" s="155"/>
      <c r="X303" s="155" t="s">
        <v>487</v>
      </c>
      <c r="Y303" s="155" t="s">
        <v>3498</v>
      </c>
    </row>
    <row r="304" spans="1:25" ht="176">
      <c r="A304" s="155" t="s">
        <v>3499</v>
      </c>
      <c r="B304" s="155" t="s">
        <v>3500</v>
      </c>
      <c r="C304" s="155" t="s">
        <v>3501</v>
      </c>
      <c r="D304" s="155" t="s">
        <v>537</v>
      </c>
      <c r="E304" s="155" t="s">
        <v>137</v>
      </c>
      <c r="F304" s="156" t="s">
        <v>3502</v>
      </c>
      <c r="G304" s="157">
        <v>2021</v>
      </c>
      <c r="H304" s="156" t="s">
        <v>3503</v>
      </c>
      <c r="I304" s="155">
        <v>5</v>
      </c>
      <c r="J304" s="155">
        <v>3</v>
      </c>
      <c r="K304" s="155"/>
      <c r="L304" s="155">
        <v>269</v>
      </c>
      <c r="M304" s="155">
        <v>278</v>
      </c>
      <c r="N304" s="155">
        <v>9</v>
      </c>
      <c r="O304" s="155">
        <v>23</v>
      </c>
      <c r="P304" s="155" t="s">
        <v>3504</v>
      </c>
      <c r="Q304" s="155" t="s">
        <v>3505</v>
      </c>
      <c r="R304" s="156" t="s">
        <v>3506</v>
      </c>
      <c r="S304" s="155" t="s">
        <v>3507</v>
      </c>
      <c r="T304" s="155"/>
      <c r="U304" s="155" t="s">
        <v>484</v>
      </c>
      <c r="V304" s="155" t="s">
        <v>485</v>
      </c>
      <c r="W304" s="155" t="s">
        <v>486</v>
      </c>
      <c r="X304" s="155" t="s">
        <v>487</v>
      </c>
      <c r="Y304" s="155" t="s">
        <v>3508</v>
      </c>
    </row>
    <row r="305" spans="1:25" ht="176">
      <c r="A305" s="155" t="s">
        <v>3509</v>
      </c>
      <c r="B305" s="155" t="s">
        <v>3510</v>
      </c>
      <c r="C305" s="155" t="s">
        <v>3511</v>
      </c>
      <c r="D305" s="155" t="s">
        <v>476</v>
      </c>
      <c r="E305" s="155" t="s">
        <v>104</v>
      </c>
      <c r="F305" s="156" t="s">
        <v>3512</v>
      </c>
      <c r="G305" s="157">
        <v>2021</v>
      </c>
      <c r="H305" s="156" t="s">
        <v>1730</v>
      </c>
      <c r="I305" s="155">
        <v>414</v>
      </c>
      <c r="J305" s="155"/>
      <c r="K305" s="155">
        <v>125502</v>
      </c>
      <c r="L305" s="155"/>
      <c r="M305" s="155"/>
      <c r="N305" s="155"/>
      <c r="O305" s="155">
        <v>22</v>
      </c>
      <c r="P305" s="155" t="s">
        <v>3513</v>
      </c>
      <c r="Q305" s="155" t="s">
        <v>3514</v>
      </c>
      <c r="R305" s="156" t="s">
        <v>3515</v>
      </c>
      <c r="S305" s="155" t="s">
        <v>3516</v>
      </c>
      <c r="T305" s="155" t="s">
        <v>3517</v>
      </c>
      <c r="U305" s="155" t="s">
        <v>484</v>
      </c>
      <c r="V305" s="155" t="s">
        <v>485</v>
      </c>
      <c r="W305" s="155"/>
      <c r="X305" s="155" t="s">
        <v>487</v>
      </c>
      <c r="Y305" s="155" t="s">
        <v>3518</v>
      </c>
    </row>
    <row r="306" spans="1:25" ht="256">
      <c r="A306" s="155" t="s">
        <v>3519</v>
      </c>
      <c r="B306" s="155" t="s">
        <v>3520</v>
      </c>
      <c r="C306" s="155" t="s">
        <v>3521</v>
      </c>
      <c r="D306" s="155" t="s">
        <v>560</v>
      </c>
      <c r="E306" s="155" t="s">
        <v>33</v>
      </c>
      <c r="F306" s="156" t="s">
        <v>3522</v>
      </c>
      <c r="G306" s="157">
        <v>2021</v>
      </c>
      <c r="H306" s="156" t="s">
        <v>3234</v>
      </c>
      <c r="I306" s="155">
        <v>1858</v>
      </c>
      <c r="J306" s="155">
        <v>1</v>
      </c>
      <c r="K306" s="158" t="s">
        <v>3523</v>
      </c>
      <c r="L306" s="155"/>
      <c r="M306" s="155"/>
      <c r="N306" s="155"/>
      <c r="O306" s="155">
        <v>9</v>
      </c>
      <c r="P306" s="155" t="s">
        <v>3524</v>
      </c>
      <c r="Q306" s="155" t="s">
        <v>3525</v>
      </c>
      <c r="R306" s="156" t="s">
        <v>3526</v>
      </c>
      <c r="S306" s="155"/>
      <c r="T306" s="155" t="s">
        <v>3527</v>
      </c>
      <c r="U306" s="155" t="s">
        <v>602</v>
      </c>
      <c r="V306" s="155" t="s">
        <v>485</v>
      </c>
      <c r="W306" s="155" t="s">
        <v>499</v>
      </c>
      <c r="X306" s="155" t="s">
        <v>487</v>
      </c>
      <c r="Y306" s="155" t="s">
        <v>3528</v>
      </c>
    </row>
    <row r="307" spans="1:25" ht="272">
      <c r="A307" s="155" t="s">
        <v>3529</v>
      </c>
      <c r="B307" s="155" t="s">
        <v>3530</v>
      </c>
      <c r="C307" s="155" t="s">
        <v>3531</v>
      </c>
      <c r="D307" s="155" t="s">
        <v>476</v>
      </c>
      <c r="E307" s="155" t="s">
        <v>33</v>
      </c>
      <c r="F307" s="156" t="s">
        <v>3532</v>
      </c>
      <c r="G307" s="157">
        <v>2021</v>
      </c>
      <c r="H307" s="156" t="s">
        <v>3533</v>
      </c>
      <c r="I307" s="155">
        <v>9</v>
      </c>
      <c r="J307" s="155"/>
      <c r="K307" s="155"/>
      <c r="L307" s="155">
        <v>1147</v>
      </c>
      <c r="M307" s="155">
        <v>1154</v>
      </c>
      <c r="N307" s="155">
        <v>7</v>
      </c>
      <c r="O307" s="155">
        <v>1</v>
      </c>
      <c r="P307" s="155" t="s">
        <v>3534</v>
      </c>
      <c r="Q307" s="155" t="s">
        <v>3535</v>
      </c>
      <c r="R307" s="156" t="s">
        <v>3536</v>
      </c>
      <c r="S307" s="155" t="s">
        <v>3537</v>
      </c>
      <c r="T307" s="155" t="s">
        <v>3538</v>
      </c>
      <c r="U307" s="155" t="s">
        <v>484</v>
      </c>
      <c r="V307" s="155" t="s">
        <v>485</v>
      </c>
      <c r="W307" s="155" t="s">
        <v>486</v>
      </c>
      <c r="X307" s="155" t="s">
        <v>487</v>
      </c>
      <c r="Y307" s="155" t="s">
        <v>3539</v>
      </c>
    </row>
    <row r="308" spans="1:25" ht="224">
      <c r="A308" s="155" t="s">
        <v>3540</v>
      </c>
      <c r="B308" s="155" t="s">
        <v>3541</v>
      </c>
      <c r="C308" s="155" t="s">
        <v>3542</v>
      </c>
      <c r="D308" s="155" t="s">
        <v>560</v>
      </c>
      <c r="E308" s="155" t="s">
        <v>137</v>
      </c>
      <c r="F308" s="156" t="s">
        <v>3543</v>
      </c>
      <c r="G308" s="157">
        <v>2021</v>
      </c>
      <c r="H308" s="156" t="s">
        <v>3544</v>
      </c>
      <c r="I308" s="155">
        <v>119</v>
      </c>
      <c r="J308" s="155"/>
      <c r="K308" s="155"/>
      <c r="L308" s="155">
        <v>135</v>
      </c>
      <c r="M308" s="155">
        <v>144</v>
      </c>
      <c r="N308" s="155">
        <v>9</v>
      </c>
      <c r="O308" s="155">
        <v>39</v>
      </c>
      <c r="P308" s="155" t="s">
        <v>3545</v>
      </c>
      <c r="Q308" s="155" t="s">
        <v>3546</v>
      </c>
      <c r="R308" s="156" t="s">
        <v>3547</v>
      </c>
      <c r="S308" s="155" t="s">
        <v>3548</v>
      </c>
      <c r="T308" s="155" t="s">
        <v>3549</v>
      </c>
      <c r="U308" s="155" t="s">
        <v>484</v>
      </c>
      <c r="V308" s="155" t="s">
        <v>485</v>
      </c>
      <c r="W308" s="155"/>
      <c r="X308" s="155" t="s">
        <v>487</v>
      </c>
      <c r="Y308" s="155" t="s">
        <v>3550</v>
      </c>
    </row>
    <row r="309" spans="1:25" ht="192">
      <c r="A309" s="155" t="s">
        <v>3551</v>
      </c>
      <c r="B309" s="155" t="s">
        <v>3552</v>
      </c>
      <c r="C309" s="155" t="s">
        <v>3553</v>
      </c>
      <c r="D309" s="155" t="s">
        <v>537</v>
      </c>
      <c r="E309" s="155" t="s">
        <v>104</v>
      </c>
      <c r="F309" s="156" t="s">
        <v>3554</v>
      </c>
      <c r="G309" s="157">
        <v>2021</v>
      </c>
      <c r="H309" s="156" t="s">
        <v>3555</v>
      </c>
      <c r="I309" s="155">
        <v>17</v>
      </c>
      <c r="J309" s="155">
        <v>2</v>
      </c>
      <c r="K309" s="155"/>
      <c r="L309" s="155">
        <v>271</v>
      </c>
      <c r="M309" s="155">
        <v>286</v>
      </c>
      <c r="N309" s="155">
        <v>15</v>
      </c>
      <c r="O309" s="155">
        <v>5</v>
      </c>
      <c r="P309" s="155" t="s">
        <v>3556</v>
      </c>
      <c r="Q309" s="155" t="s">
        <v>3557</v>
      </c>
      <c r="R309" s="156" t="s">
        <v>3558</v>
      </c>
      <c r="S309" s="155" t="s">
        <v>3559</v>
      </c>
      <c r="T309" s="155"/>
      <c r="U309" s="155" t="s">
        <v>484</v>
      </c>
      <c r="V309" s="155" t="s">
        <v>485</v>
      </c>
      <c r="W309" s="155" t="s">
        <v>486</v>
      </c>
      <c r="X309" s="155" t="s">
        <v>487</v>
      </c>
      <c r="Y309" s="155" t="s">
        <v>3560</v>
      </c>
    </row>
    <row r="310" spans="1:25" ht="224">
      <c r="A310" s="155" t="s">
        <v>3561</v>
      </c>
      <c r="B310" s="155" t="s">
        <v>3562</v>
      </c>
      <c r="C310" s="155" t="s">
        <v>3563</v>
      </c>
      <c r="D310" s="155" t="s">
        <v>476</v>
      </c>
      <c r="E310" s="155" t="s">
        <v>145</v>
      </c>
      <c r="F310" s="156" t="s">
        <v>3564</v>
      </c>
      <c r="G310" s="157">
        <v>2021</v>
      </c>
      <c r="H310" s="156" t="s">
        <v>3565</v>
      </c>
      <c r="I310" s="155">
        <v>150</v>
      </c>
      <c r="J310" s="155">
        <v>3</v>
      </c>
      <c r="K310" s="155"/>
      <c r="L310" s="155">
        <v>695</v>
      </c>
      <c r="M310" s="155">
        <v>704</v>
      </c>
      <c r="N310" s="155">
        <v>9</v>
      </c>
      <c r="O310" s="155">
        <v>0</v>
      </c>
      <c r="P310" s="155"/>
      <c r="Q310" s="155" t="s">
        <v>3566</v>
      </c>
      <c r="R310" s="156" t="s">
        <v>3567</v>
      </c>
      <c r="S310" s="155" t="s">
        <v>3568</v>
      </c>
      <c r="T310" s="155"/>
      <c r="U310" s="155" t="s">
        <v>484</v>
      </c>
      <c r="V310" s="155" t="s">
        <v>485</v>
      </c>
      <c r="W310" s="155"/>
      <c r="X310" s="155" t="s">
        <v>487</v>
      </c>
      <c r="Y310" s="155" t="s">
        <v>3569</v>
      </c>
    </row>
    <row r="311" spans="1:25" ht="160">
      <c r="A311" s="155" t="s">
        <v>3570</v>
      </c>
      <c r="B311" s="155" t="s">
        <v>3571</v>
      </c>
      <c r="C311" s="155" t="s">
        <v>3572</v>
      </c>
      <c r="D311" s="155" t="s">
        <v>560</v>
      </c>
      <c r="E311" s="155" t="s">
        <v>33</v>
      </c>
      <c r="F311" s="156" t="s">
        <v>3573</v>
      </c>
      <c r="G311" s="157">
        <v>2021</v>
      </c>
      <c r="H311" s="156" t="s">
        <v>631</v>
      </c>
      <c r="I311" s="155">
        <v>724</v>
      </c>
      <c r="J311" s="155">
        <v>1</v>
      </c>
      <c r="K311" s="158" t="s">
        <v>3574</v>
      </c>
      <c r="L311" s="155"/>
      <c r="M311" s="155"/>
      <c r="N311" s="155"/>
      <c r="O311" s="155">
        <v>6</v>
      </c>
      <c r="P311" s="155" t="s">
        <v>3575</v>
      </c>
      <c r="Q311" s="155" t="s">
        <v>3576</v>
      </c>
      <c r="R311" s="156" t="s">
        <v>3577</v>
      </c>
      <c r="S311" s="155"/>
      <c r="T311" s="155" t="s">
        <v>3578</v>
      </c>
      <c r="U311" s="155" t="s">
        <v>602</v>
      </c>
      <c r="V311" s="155" t="s">
        <v>485</v>
      </c>
      <c r="W311" s="155" t="s">
        <v>499</v>
      </c>
      <c r="X311" s="155" t="s">
        <v>487</v>
      </c>
      <c r="Y311" s="155" t="s">
        <v>3579</v>
      </c>
    </row>
    <row r="312" spans="1:25" ht="256">
      <c r="A312" s="155" t="s">
        <v>3580</v>
      </c>
      <c r="B312" s="155" t="s">
        <v>3581</v>
      </c>
      <c r="C312" s="155" t="s">
        <v>3582</v>
      </c>
      <c r="D312" s="155" t="s">
        <v>476</v>
      </c>
      <c r="E312" s="155"/>
      <c r="F312" s="156" t="s">
        <v>3583</v>
      </c>
      <c r="G312" s="157">
        <v>2021</v>
      </c>
      <c r="H312" s="156" t="s">
        <v>1181</v>
      </c>
      <c r="I312" s="155">
        <v>196</v>
      </c>
      <c r="J312" s="155"/>
      <c r="K312" s="155">
        <v>110963</v>
      </c>
      <c r="L312" s="155"/>
      <c r="M312" s="155"/>
      <c r="N312" s="155"/>
      <c r="O312" s="155">
        <v>45</v>
      </c>
      <c r="P312" s="155" t="s">
        <v>3584</v>
      </c>
      <c r="Q312" s="155" t="s">
        <v>3585</v>
      </c>
      <c r="R312" s="156" t="s">
        <v>3586</v>
      </c>
      <c r="S312" s="155" t="s">
        <v>3587</v>
      </c>
      <c r="T312" s="155" t="s">
        <v>3588</v>
      </c>
      <c r="U312" s="155" t="s">
        <v>484</v>
      </c>
      <c r="V312" s="155" t="s">
        <v>485</v>
      </c>
      <c r="W312" s="155" t="s">
        <v>579</v>
      </c>
      <c r="X312" s="155" t="s">
        <v>487</v>
      </c>
      <c r="Y312" s="155" t="s">
        <v>3589</v>
      </c>
    </row>
    <row r="313" spans="1:25" ht="208">
      <c r="A313" s="155" t="s">
        <v>3590</v>
      </c>
      <c r="B313" s="155" t="s">
        <v>3591</v>
      </c>
      <c r="C313" s="155" t="s">
        <v>3592</v>
      </c>
      <c r="D313" s="155" t="s">
        <v>560</v>
      </c>
      <c r="E313" s="155" t="s">
        <v>33</v>
      </c>
      <c r="F313" s="156" t="s">
        <v>3593</v>
      </c>
      <c r="G313" s="157">
        <v>2020</v>
      </c>
      <c r="H313" s="156" t="s">
        <v>3594</v>
      </c>
      <c r="I313" s="155">
        <v>8</v>
      </c>
      <c r="J313" s="155">
        <v>3</v>
      </c>
      <c r="K313" s="155"/>
      <c r="L313" s="155">
        <v>529</v>
      </c>
      <c r="M313" s="155">
        <v>550</v>
      </c>
      <c r="N313" s="155">
        <v>21</v>
      </c>
      <c r="O313" s="155">
        <v>1</v>
      </c>
      <c r="P313" s="155" t="s">
        <v>3595</v>
      </c>
      <c r="Q313" s="155" t="s">
        <v>3596</v>
      </c>
      <c r="R313" s="156" t="s">
        <v>3597</v>
      </c>
      <c r="S313" s="155" t="s">
        <v>3598</v>
      </c>
      <c r="T313" s="155"/>
      <c r="U313" s="155" t="s">
        <v>484</v>
      </c>
      <c r="V313" s="155" t="s">
        <v>485</v>
      </c>
      <c r="W313" s="155" t="s">
        <v>486</v>
      </c>
      <c r="X313" s="155" t="s">
        <v>487</v>
      </c>
      <c r="Y313" s="155" t="s">
        <v>3599</v>
      </c>
    </row>
    <row r="314" spans="1:25" ht="128">
      <c r="A314" s="155" t="s">
        <v>3600</v>
      </c>
      <c r="B314" s="155" t="s">
        <v>3601</v>
      </c>
      <c r="C314" s="155" t="s">
        <v>3602</v>
      </c>
      <c r="D314" s="155" t="s">
        <v>560</v>
      </c>
      <c r="E314" s="155" t="s">
        <v>33</v>
      </c>
      <c r="F314" s="156" t="s">
        <v>3603</v>
      </c>
      <c r="G314" s="157">
        <v>2021</v>
      </c>
      <c r="H314" s="156" t="s">
        <v>687</v>
      </c>
      <c r="I314" s="155">
        <v>2331</v>
      </c>
      <c r="J314" s="155"/>
      <c r="K314" s="158" t="s">
        <v>3604</v>
      </c>
      <c r="L314" s="155"/>
      <c r="M314" s="155"/>
      <c r="N314" s="155"/>
      <c r="O314" s="155">
        <v>0</v>
      </c>
      <c r="P314" s="155" t="s">
        <v>3605</v>
      </c>
      <c r="Q314" s="155" t="s">
        <v>3606</v>
      </c>
      <c r="R314" s="156" t="s">
        <v>3607</v>
      </c>
      <c r="S314" s="155"/>
      <c r="T314" s="155"/>
      <c r="U314" s="155" t="s">
        <v>602</v>
      </c>
      <c r="V314" s="155" t="s">
        <v>485</v>
      </c>
      <c r="W314" s="155" t="s">
        <v>499</v>
      </c>
      <c r="X314" s="155" t="s">
        <v>487</v>
      </c>
      <c r="Y314" s="155" t="s">
        <v>3608</v>
      </c>
    </row>
    <row r="315" spans="1:25" ht="272">
      <c r="A315" s="155" t="s">
        <v>3609</v>
      </c>
      <c r="B315" s="155" t="s">
        <v>3610</v>
      </c>
      <c r="C315" s="155" t="s">
        <v>3611</v>
      </c>
      <c r="D315" s="155" t="s">
        <v>476</v>
      </c>
      <c r="E315" s="155"/>
      <c r="F315" s="156" t="s">
        <v>3612</v>
      </c>
      <c r="G315" s="157">
        <v>2021</v>
      </c>
      <c r="H315" s="156" t="s">
        <v>3613</v>
      </c>
      <c r="I315" s="155">
        <v>41</v>
      </c>
      <c r="J315" s="155">
        <v>2</v>
      </c>
      <c r="K315" s="155"/>
      <c r="L315" s="155">
        <v>225</v>
      </c>
      <c r="M315" s="155">
        <v>231</v>
      </c>
      <c r="N315" s="155">
        <v>6</v>
      </c>
      <c r="O315" s="155">
        <v>0</v>
      </c>
      <c r="P315" s="155" t="s">
        <v>3614</v>
      </c>
      <c r="Q315" s="155" t="s">
        <v>3615</v>
      </c>
      <c r="R315" s="156" t="s">
        <v>3616</v>
      </c>
      <c r="S315" s="155" t="s">
        <v>3617</v>
      </c>
      <c r="T315" s="155"/>
      <c r="U315" s="155" t="s">
        <v>484</v>
      </c>
      <c r="V315" s="155" t="s">
        <v>485</v>
      </c>
      <c r="W315" s="155"/>
      <c r="X315" s="155" t="s">
        <v>487</v>
      </c>
      <c r="Y315" s="155" t="s">
        <v>3618</v>
      </c>
    </row>
    <row r="316" spans="1:25" ht="192">
      <c r="A316" s="155" t="s">
        <v>3619</v>
      </c>
      <c r="B316" s="155" t="s">
        <v>3620</v>
      </c>
      <c r="C316" s="155" t="s">
        <v>3621</v>
      </c>
      <c r="D316" s="155" t="s">
        <v>476</v>
      </c>
      <c r="E316" s="155"/>
      <c r="F316" s="156" t="s">
        <v>3622</v>
      </c>
      <c r="G316" s="157">
        <v>2021</v>
      </c>
      <c r="H316" s="156" t="s">
        <v>3623</v>
      </c>
      <c r="I316" s="155">
        <v>17</v>
      </c>
      <c r="J316" s="155">
        <v>2</v>
      </c>
      <c r="K316" s="155"/>
      <c r="L316" s="155">
        <v>232</v>
      </c>
      <c r="M316" s="155">
        <v>251</v>
      </c>
      <c r="N316" s="155">
        <v>19</v>
      </c>
      <c r="O316" s="155">
        <v>1</v>
      </c>
      <c r="P316" s="155" t="s">
        <v>3624</v>
      </c>
      <c r="Q316" s="155" t="s">
        <v>3625</v>
      </c>
      <c r="R316" s="156" t="s">
        <v>3626</v>
      </c>
      <c r="S316" s="155" t="s">
        <v>3627</v>
      </c>
      <c r="T316" s="155"/>
      <c r="U316" s="155" t="s">
        <v>484</v>
      </c>
      <c r="V316" s="155" t="s">
        <v>485</v>
      </c>
      <c r="W316" s="155" t="s">
        <v>486</v>
      </c>
      <c r="X316" s="155" t="s">
        <v>487</v>
      </c>
      <c r="Y316" s="155" t="s">
        <v>3628</v>
      </c>
    </row>
    <row r="317" spans="1:25" ht="192">
      <c r="A317" s="155" t="s">
        <v>3629</v>
      </c>
      <c r="B317" s="155" t="s">
        <v>3630</v>
      </c>
      <c r="C317" s="155" t="s">
        <v>3631</v>
      </c>
      <c r="D317" s="155" t="s">
        <v>537</v>
      </c>
      <c r="E317" s="155" t="s">
        <v>191</v>
      </c>
      <c r="F317" s="156" t="s">
        <v>3632</v>
      </c>
      <c r="G317" s="157">
        <v>2021</v>
      </c>
      <c r="H317" s="156" t="s">
        <v>3544</v>
      </c>
      <c r="I317" s="155">
        <v>121</v>
      </c>
      <c r="J317" s="155"/>
      <c r="K317" s="155"/>
      <c r="L317" s="155">
        <v>422</v>
      </c>
      <c r="M317" s="155">
        <v>431</v>
      </c>
      <c r="N317" s="155">
        <v>9</v>
      </c>
      <c r="O317" s="155">
        <v>27</v>
      </c>
      <c r="P317" s="155" t="s">
        <v>3633</v>
      </c>
      <c r="Q317" s="155" t="s">
        <v>3634</v>
      </c>
      <c r="R317" s="156" t="s">
        <v>3635</v>
      </c>
      <c r="S317" s="155" t="s">
        <v>3636</v>
      </c>
      <c r="T317" s="155" t="s">
        <v>3637</v>
      </c>
      <c r="U317" s="155" t="s">
        <v>484</v>
      </c>
      <c r="V317" s="155" t="s">
        <v>485</v>
      </c>
      <c r="W317" s="155"/>
      <c r="X317" s="155" t="s">
        <v>487</v>
      </c>
      <c r="Y317" s="155" t="s">
        <v>3638</v>
      </c>
    </row>
    <row r="318" spans="1:25" ht="256">
      <c r="A318" s="155" t="s">
        <v>3639</v>
      </c>
      <c r="B318" s="155" t="s">
        <v>3640</v>
      </c>
      <c r="C318" s="155" t="s">
        <v>3641</v>
      </c>
      <c r="D318" s="155" t="s">
        <v>537</v>
      </c>
      <c r="E318" s="155" t="s">
        <v>191</v>
      </c>
      <c r="F318" s="156" t="s">
        <v>3642</v>
      </c>
      <c r="G318" s="157">
        <v>2021</v>
      </c>
      <c r="H318" s="156" t="s">
        <v>3643</v>
      </c>
      <c r="I318" s="155"/>
      <c r="J318" s="155"/>
      <c r="K318" s="155"/>
      <c r="L318" s="155">
        <v>289</v>
      </c>
      <c r="M318" s="155">
        <v>323</v>
      </c>
      <c r="N318" s="155">
        <v>34</v>
      </c>
      <c r="O318" s="155">
        <v>3</v>
      </c>
      <c r="P318" s="155" t="s">
        <v>3644</v>
      </c>
      <c r="Q318" s="155" t="s">
        <v>3645</v>
      </c>
      <c r="R318" s="156" t="s">
        <v>3646</v>
      </c>
      <c r="S318" s="155" t="s">
        <v>3647</v>
      </c>
      <c r="T318" s="155"/>
      <c r="U318" s="155" t="s">
        <v>1039</v>
      </c>
      <c r="V318" s="155" t="s">
        <v>485</v>
      </c>
      <c r="W318" s="155"/>
      <c r="X318" s="155" t="s">
        <v>487</v>
      </c>
      <c r="Y318" s="155" t="s">
        <v>3648</v>
      </c>
    </row>
    <row r="319" spans="1:25" ht="240">
      <c r="A319" s="155" t="s">
        <v>3649</v>
      </c>
      <c r="B319" s="155" t="s">
        <v>3650</v>
      </c>
      <c r="C319" s="155" t="s">
        <v>3651</v>
      </c>
      <c r="D319" s="155" t="s">
        <v>476</v>
      </c>
      <c r="E319" s="155" t="s">
        <v>120</v>
      </c>
      <c r="F319" s="156" t="s">
        <v>3652</v>
      </c>
      <c r="G319" s="157">
        <v>2021</v>
      </c>
      <c r="H319" s="156" t="s">
        <v>739</v>
      </c>
      <c r="I319" s="155">
        <v>272</v>
      </c>
      <c r="J319" s="155"/>
      <c r="K319" s="155">
        <v>116012</v>
      </c>
      <c r="L319" s="155"/>
      <c r="M319" s="155"/>
      <c r="N319" s="155"/>
      <c r="O319" s="155">
        <v>34</v>
      </c>
      <c r="P319" s="155" t="s">
        <v>3653</v>
      </c>
      <c r="Q319" s="155" t="s">
        <v>3654</v>
      </c>
      <c r="R319" s="156" t="s">
        <v>3655</v>
      </c>
      <c r="S319" s="155" t="s">
        <v>3656</v>
      </c>
      <c r="T319" s="155" t="s">
        <v>3657</v>
      </c>
      <c r="U319" s="155" t="s">
        <v>590</v>
      </c>
      <c r="V319" s="155" t="s">
        <v>485</v>
      </c>
      <c r="W319" s="155"/>
      <c r="X319" s="155" t="s">
        <v>487</v>
      </c>
      <c r="Y319" s="155" t="s">
        <v>3658</v>
      </c>
    </row>
    <row r="320" spans="1:25" ht="112">
      <c r="A320" s="155" t="s">
        <v>3659</v>
      </c>
      <c r="B320" s="155" t="s">
        <v>3660</v>
      </c>
      <c r="C320" s="155" t="s">
        <v>3661</v>
      </c>
      <c r="D320" s="155" t="s">
        <v>560</v>
      </c>
      <c r="E320" s="155" t="s">
        <v>33</v>
      </c>
      <c r="F320" s="156" t="s">
        <v>3662</v>
      </c>
      <c r="G320" s="157">
        <v>2021</v>
      </c>
      <c r="H320" s="156" t="s">
        <v>597</v>
      </c>
      <c r="I320" s="155">
        <v>259</v>
      </c>
      <c r="J320" s="155"/>
      <c r="K320" s="158" t="s">
        <v>3663</v>
      </c>
      <c r="L320" s="155"/>
      <c r="M320" s="155"/>
      <c r="N320" s="155"/>
      <c r="O320" s="155">
        <v>2</v>
      </c>
      <c r="P320" s="155" t="s">
        <v>3664</v>
      </c>
      <c r="Q320" s="155" t="s">
        <v>3665</v>
      </c>
      <c r="R320" s="156" t="s">
        <v>3666</v>
      </c>
      <c r="S320" s="155"/>
      <c r="T320" s="155" t="s">
        <v>3667</v>
      </c>
      <c r="U320" s="155" t="s">
        <v>602</v>
      </c>
      <c r="V320" s="155" t="s">
        <v>485</v>
      </c>
      <c r="W320" s="155" t="s">
        <v>603</v>
      </c>
      <c r="X320" s="155" t="s">
        <v>487</v>
      </c>
      <c r="Y320" s="155" t="s">
        <v>3668</v>
      </c>
    </row>
    <row r="321" spans="1:25" ht="160">
      <c r="A321" s="155" t="s">
        <v>3669</v>
      </c>
      <c r="B321" s="155" t="s">
        <v>3670</v>
      </c>
      <c r="C321" s="155" t="s">
        <v>3671</v>
      </c>
      <c r="D321" s="155" t="s">
        <v>476</v>
      </c>
      <c r="E321" s="155"/>
      <c r="F321" s="156" t="s">
        <v>3672</v>
      </c>
      <c r="G321" s="157">
        <v>2021</v>
      </c>
      <c r="H321" s="156" t="s">
        <v>3673</v>
      </c>
      <c r="I321" s="155">
        <v>33</v>
      </c>
      <c r="J321" s="155">
        <v>1</v>
      </c>
      <c r="K321" s="155"/>
      <c r="L321" s="155">
        <v>45</v>
      </c>
      <c r="M321" s="155">
        <v>63</v>
      </c>
      <c r="N321" s="155">
        <v>18</v>
      </c>
      <c r="O321" s="155">
        <v>2</v>
      </c>
      <c r="P321" s="155" t="s">
        <v>3674</v>
      </c>
      <c r="Q321" s="155" t="s">
        <v>3675</v>
      </c>
      <c r="R321" s="156" t="s">
        <v>3676</v>
      </c>
      <c r="S321" s="155" t="s">
        <v>3677</v>
      </c>
      <c r="T321" s="155"/>
      <c r="U321" s="155" t="s">
        <v>484</v>
      </c>
      <c r="V321" s="155" t="s">
        <v>485</v>
      </c>
      <c r="W321" s="155"/>
      <c r="X321" s="155" t="s">
        <v>487</v>
      </c>
      <c r="Y321" s="155" t="s">
        <v>3678</v>
      </c>
    </row>
    <row r="322" spans="1:25" ht="176">
      <c r="A322" s="155" t="s">
        <v>3679</v>
      </c>
      <c r="B322" s="155" t="s">
        <v>3680</v>
      </c>
      <c r="C322" s="155" t="s">
        <v>3681</v>
      </c>
      <c r="D322" s="155" t="s">
        <v>560</v>
      </c>
      <c r="E322" s="155" t="s">
        <v>120</v>
      </c>
      <c r="F322" s="156" t="s">
        <v>3682</v>
      </c>
      <c r="G322" s="157">
        <v>2021</v>
      </c>
      <c r="H322" s="156" t="s">
        <v>3683</v>
      </c>
      <c r="I322" s="155">
        <v>23</v>
      </c>
      <c r="J322" s="155">
        <v>1</v>
      </c>
      <c r="K322" s="155"/>
      <c r="L322" s="155">
        <v>9</v>
      </c>
      <c r="M322" s="155">
        <v>22</v>
      </c>
      <c r="N322" s="155">
        <v>13</v>
      </c>
      <c r="O322" s="155">
        <v>8</v>
      </c>
      <c r="P322" s="155" t="s">
        <v>3684</v>
      </c>
      <c r="Q322" s="155" t="s">
        <v>3685</v>
      </c>
      <c r="R322" s="156" t="s">
        <v>3686</v>
      </c>
      <c r="S322" s="155" t="s">
        <v>3687</v>
      </c>
      <c r="T322" s="155"/>
      <c r="U322" s="155" t="s">
        <v>484</v>
      </c>
      <c r="V322" s="155" t="s">
        <v>485</v>
      </c>
      <c r="W322" s="155"/>
      <c r="X322" s="155" t="s">
        <v>487</v>
      </c>
      <c r="Y322" s="155" t="s">
        <v>3688</v>
      </c>
    </row>
    <row r="323" spans="1:25" ht="192">
      <c r="A323" s="155" t="s">
        <v>3689</v>
      </c>
      <c r="B323" s="155" t="s">
        <v>3690</v>
      </c>
      <c r="C323" s="155" t="s">
        <v>3691</v>
      </c>
      <c r="D323" s="155" t="s">
        <v>476</v>
      </c>
      <c r="E323" s="155" t="s">
        <v>120</v>
      </c>
      <c r="F323" s="156" t="s">
        <v>3692</v>
      </c>
      <c r="G323" s="157">
        <v>2021</v>
      </c>
      <c r="H323" s="156" t="s">
        <v>3234</v>
      </c>
      <c r="I323" s="155">
        <v>1908</v>
      </c>
      <c r="J323" s="155">
        <v>1</v>
      </c>
      <c r="K323" s="158" t="s">
        <v>3333</v>
      </c>
      <c r="L323" s="155"/>
      <c r="M323" s="155"/>
      <c r="N323" s="155"/>
      <c r="O323" s="155">
        <v>3</v>
      </c>
      <c r="P323" s="155" t="s">
        <v>3693</v>
      </c>
      <c r="Q323" s="155" t="s">
        <v>3694</v>
      </c>
      <c r="R323" s="156" t="s">
        <v>3695</v>
      </c>
      <c r="S323" s="155"/>
      <c r="T323" s="155" t="s">
        <v>3696</v>
      </c>
      <c r="U323" s="155" t="s">
        <v>602</v>
      </c>
      <c r="V323" s="155" t="s">
        <v>485</v>
      </c>
      <c r="W323" s="155" t="s">
        <v>486</v>
      </c>
      <c r="X323" s="155" t="s">
        <v>487</v>
      </c>
      <c r="Y323" s="155" t="s">
        <v>3697</v>
      </c>
    </row>
    <row r="324" spans="1:25" ht="160">
      <c r="A324" s="155" t="s">
        <v>3698</v>
      </c>
      <c r="B324" s="155" t="s">
        <v>3699</v>
      </c>
      <c r="C324" s="155" t="s">
        <v>3700</v>
      </c>
      <c r="D324" s="155" t="s">
        <v>476</v>
      </c>
      <c r="E324" s="155" t="s">
        <v>33</v>
      </c>
      <c r="F324" s="156" t="s">
        <v>3701</v>
      </c>
      <c r="G324" s="157">
        <v>2021</v>
      </c>
      <c r="H324" s="156" t="s">
        <v>631</v>
      </c>
      <c r="I324" s="155">
        <v>778</v>
      </c>
      <c r="J324" s="155">
        <v>1</v>
      </c>
      <c r="K324" s="158" t="s">
        <v>3702</v>
      </c>
      <c r="L324" s="155"/>
      <c r="M324" s="155"/>
      <c r="N324" s="155"/>
      <c r="O324" s="155">
        <v>1</v>
      </c>
      <c r="P324" s="155" t="s">
        <v>3703</v>
      </c>
      <c r="Q324" s="155" t="s">
        <v>3704</v>
      </c>
      <c r="R324" s="156" t="s">
        <v>3705</v>
      </c>
      <c r="S324" s="155" t="s">
        <v>3706</v>
      </c>
      <c r="T324" s="155" t="s">
        <v>3707</v>
      </c>
      <c r="U324" s="155" t="s">
        <v>602</v>
      </c>
      <c r="V324" s="155" t="s">
        <v>485</v>
      </c>
      <c r="W324" s="155" t="s">
        <v>499</v>
      </c>
      <c r="X324" s="155" t="s">
        <v>487</v>
      </c>
      <c r="Y324" s="155" t="s">
        <v>3708</v>
      </c>
    </row>
    <row r="325" spans="1:25" ht="224">
      <c r="A325" s="155" t="s">
        <v>3709</v>
      </c>
      <c r="B325" s="155" t="s">
        <v>3710</v>
      </c>
      <c r="C325" s="155" t="s">
        <v>3711</v>
      </c>
      <c r="D325" s="155" t="s">
        <v>537</v>
      </c>
      <c r="E325" s="155" t="s">
        <v>137</v>
      </c>
      <c r="F325" s="156" t="s">
        <v>3712</v>
      </c>
      <c r="G325" s="157">
        <v>2021</v>
      </c>
      <c r="H325" s="156" t="s">
        <v>3713</v>
      </c>
      <c r="I325" s="155">
        <v>17</v>
      </c>
      <c r="J325" s="155">
        <v>4</v>
      </c>
      <c r="K325" s="155"/>
      <c r="L325" s="155">
        <v>88</v>
      </c>
      <c r="M325" s="155">
        <v>102</v>
      </c>
      <c r="N325" s="155">
        <v>14</v>
      </c>
      <c r="O325" s="155">
        <v>0</v>
      </c>
      <c r="P325" s="155" t="s">
        <v>3714</v>
      </c>
      <c r="Q325" s="155" t="s">
        <v>3715</v>
      </c>
      <c r="R325" s="156" t="s">
        <v>3716</v>
      </c>
      <c r="S325" s="155" t="s">
        <v>3717</v>
      </c>
      <c r="T325" s="155"/>
      <c r="U325" s="155" t="s">
        <v>484</v>
      </c>
      <c r="V325" s="155" t="s">
        <v>485</v>
      </c>
      <c r="W325" s="155" t="s">
        <v>486</v>
      </c>
      <c r="X325" s="155" t="s">
        <v>487</v>
      </c>
      <c r="Y325" s="155" t="s">
        <v>3718</v>
      </c>
    </row>
    <row r="326" spans="1:25" ht="224">
      <c r="A326" s="155" t="s">
        <v>3719</v>
      </c>
      <c r="B326" s="155" t="s">
        <v>3720</v>
      </c>
      <c r="C326" s="155" t="s">
        <v>3721</v>
      </c>
      <c r="D326" s="155" t="s">
        <v>476</v>
      </c>
      <c r="E326" s="155" t="s">
        <v>33</v>
      </c>
      <c r="F326" s="156" t="s">
        <v>3722</v>
      </c>
      <c r="G326" s="157">
        <v>2021</v>
      </c>
      <c r="H326" s="156" t="s">
        <v>1467</v>
      </c>
      <c r="I326" s="155">
        <v>28</v>
      </c>
      <c r="J326" s="155">
        <v>8</v>
      </c>
      <c r="K326" s="155"/>
      <c r="L326" s="155">
        <v>9965</v>
      </c>
      <c r="M326" s="155">
        <v>9978</v>
      </c>
      <c r="N326" s="155">
        <v>13</v>
      </c>
      <c r="O326" s="155">
        <v>14</v>
      </c>
      <c r="P326" s="155" t="s">
        <v>3723</v>
      </c>
      <c r="Q326" s="155" t="s">
        <v>3724</v>
      </c>
      <c r="R326" s="156" t="s">
        <v>3725</v>
      </c>
      <c r="S326" s="155" t="s">
        <v>3726</v>
      </c>
      <c r="T326" s="155" t="s">
        <v>3727</v>
      </c>
      <c r="U326" s="155" t="s">
        <v>484</v>
      </c>
      <c r="V326" s="155" t="s">
        <v>485</v>
      </c>
      <c r="W326" s="155"/>
      <c r="X326" s="155" t="s">
        <v>487</v>
      </c>
      <c r="Y326" s="155" t="s">
        <v>3728</v>
      </c>
    </row>
    <row r="327" spans="1:25" ht="409.6">
      <c r="A327" s="155" t="s">
        <v>3729</v>
      </c>
      <c r="B327" s="155" t="s">
        <v>3730</v>
      </c>
      <c r="C327" s="155" t="s">
        <v>3731</v>
      </c>
      <c r="D327" s="155" t="s">
        <v>476</v>
      </c>
      <c r="E327" s="155" t="s">
        <v>33</v>
      </c>
      <c r="F327" s="156" t="s">
        <v>3732</v>
      </c>
      <c r="G327" s="157">
        <v>2021</v>
      </c>
      <c r="H327" s="156" t="s">
        <v>3733</v>
      </c>
      <c r="I327" s="155" t="s">
        <v>3734</v>
      </c>
      <c r="J327" s="155"/>
      <c r="K327" s="155"/>
      <c r="L327" s="155"/>
      <c r="M327" s="155"/>
      <c r="N327" s="155"/>
      <c r="O327" s="155">
        <v>0</v>
      </c>
      <c r="P327" s="155" t="s">
        <v>3735</v>
      </c>
      <c r="Q327" s="155" t="s">
        <v>3736</v>
      </c>
      <c r="R327" s="156" t="s">
        <v>3737</v>
      </c>
      <c r="S327" s="155" t="s">
        <v>3738</v>
      </c>
      <c r="T327" s="155" t="s">
        <v>3739</v>
      </c>
      <c r="U327" s="155" t="s">
        <v>602</v>
      </c>
      <c r="V327" s="155" t="s">
        <v>485</v>
      </c>
      <c r="W327" s="155"/>
      <c r="X327" s="155" t="s">
        <v>487</v>
      </c>
      <c r="Y327" s="155" t="s">
        <v>3740</v>
      </c>
    </row>
    <row r="328" spans="1:25" ht="128">
      <c r="A328" s="155" t="s">
        <v>3741</v>
      </c>
      <c r="B328" s="155" t="s">
        <v>3742</v>
      </c>
      <c r="C328" s="155" t="s">
        <v>3743</v>
      </c>
      <c r="D328" s="155" t="s">
        <v>560</v>
      </c>
      <c r="E328" s="155" t="s">
        <v>33</v>
      </c>
      <c r="F328" s="156" t="s">
        <v>3744</v>
      </c>
      <c r="G328" s="157">
        <v>2021</v>
      </c>
      <c r="H328" s="156" t="s">
        <v>631</v>
      </c>
      <c r="I328" s="155">
        <v>716</v>
      </c>
      <c r="J328" s="155">
        <v>1</v>
      </c>
      <c r="K328" s="158" t="s">
        <v>3745</v>
      </c>
      <c r="L328" s="155"/>
      <c r="M328" s="155"/>
      <c r="N328" s="155"/>
      <c r="O328" s="155">
        <v>3</v>
      </c>
      <c r="P328" s="155" t="s">
        <v>3746</v>
      </c>
      <c r="Q328" s="155" t="s">
        <v>3747</v>
      </c>
      <c r="R328" s="156" t="s">
        <v>3748</v>
      </c>
      <c r="S328" s="155"/>
      <c r="T328" s="155" t="s">
        <v>3749</v>
      </c>
      <c r="U328" s="155" t="s">
        <v>602</v>
      </c>
      <c r="V328" s="155" t="s">
        <v>485</v>
      </c>
      <c r="W328" s="155" t="s">
        <v>499</v>
      </c>
      <c r="X328" s="155" t="s">
        <v>487</v>
      </c>
      <c r="Y328" s="155" t="s">
        <v>3750</v>
      </c>
    </row>
    <row r="329" spans="1:25" ht="176">
      <c r="A329" s="155" t="s">
        <v>3751</v>
      </c>
      <c r="B329" s="155" t="s">
        <v>3752</v>
      </c>
      <c r="C329" s="155" t="s">
        <v>3753</v>
      </c>
      <c r="D329" s="155" t="s">
        <v>476</v>
      </c>
      <c r="E329" s="155" t="s">
        <v>191</v>
      </c>
      <c r="F329" s="156" t="s">
        <v>3754</v>
      </c>
      <c r="G329" s="157">
        <v>2020</v>
      </c>
      <c r="H329" s="156" t="s">
        <v>3755</v>
      </c>
      <c r="I329" s="155">
        <v>10</v>
      </c>
      <c r="J329" s="155">
        <v>4</v>
      </c>
      <c r="K329" s="155"/>
      <c r="L329" s="155">
        <v>916</v>
      </c>
      <c r="M329" s="155">
        <v>926</v>
      </c>
      <c r="N329" s="155">
        <v>10</v>
      </c>
      <c r="O329" s="155">
        <v>2</v>
      </c>
      <c r="P329" s="155" t="s">
        <v>3756</v>
      </c>
      <c r="Q329" s="155" t="s">
        <v>3757</v>
      </c>
      <c r="R329" s="156" t="s">
        <v>3758</v>
      </c>
      <c r="S329" s="155" t="s">
        <v>3759</v>
      </c>
      <c r="T329" s="155" t="s">
        <v>3760</v>
      </c>
      <c r="U329" s="155" t="s">
        <v>484</v>
      </c>
      <c r="V329" s="155" t="s">
        <v>485</v>
      </c>
      <c r="W329" s="155" t="s">
        <v>499</v>
      </c>
      <c r="X329" s="155" t="s">
        <v>487</v>
      </c>
      <c r="Y329" s="155" t="s">
        <v>3761</v>
      </c>
    </row>
    <row r="330" spans="1:25" ht="144">
      <c r="A330" s="155" t="s">
        <v>3762</v>
      </c>
      <c r="B330" s="155" t="s">
        <v>3763</v>
      </c>
      <c r="C330" s="155" t="s">
        <v>3764</v>
      </c>
      <c r="D330" s="155" t="s">
        <v>537</v>
      </c>
      <c r="E330" s="155" t="s">
        <v>33</v>
      </c>
      <c r="F330" s="156" t="s">
        <v>3765</v>
      </c>
      <c r="G330" s="157">
        <v>2021</v>
      </c>
      <c r="H330" s="156" t="s">
        <v>631</v>
      </c>
      <c r="I330" s="155">
        <v>674</v>
      </c>
      <c r="J330" s="155">
        <v>1</v>
      </c>
      <c r="K330" s="158" t="s">
        <v>3766</v>
      </c>
      <c r="L330" s="155"/>
      <c r="M330" s="155"/>
      <c r="N330" s="155"/>
      <c r="O330" s="155">
        <v>0</v>
      </c>
      <c r="P330" s="155" t="s">
        <v>3767</v>
      </c>
      <c r="Q330" s="155" t="s">
        <v>3768</v>
      </c>
      <c r="R330" s="156" t="s">
        <v>3769</v>
      </c>
      <c r="S330" s="155"/>
      <c r="T330" s="155" t="s">
        <v>3770</v>
      </c>
      <c r="U330" s="155" t="s">
        <v>602</v>
      </c>
      <c r="V330" s="155" t="s">
        <v>485</v>
      </c>
      <c r="W330" s="155" t="s">
        <v>499</v>
      </c>
      <c r="X330" s="155" t="s">
        <v>487</v>
      </c>
      <c r="Y330" s="155" t="s">
        <v>3771</v>
      </c>
    </row>
    <row r="331" spans="1:25" ht="208">
      <c r="A331" s="155" t="s">
        <v>3772</v>
      </c>
      <c r="B331" s="155" t="s">
        <v>3773</v>
      </c>
      <c r="C331" s="155" t="s">
        <v>3774</v>
      </c>
      <c r="D331" s="155" t="s">
        <v>560</v>
      </c>
      <c r="E331" s="155" t="s">
        <v>33</v>
      </c>
      <c r="F331" s="156" t="s">
        <v>3775</v>
      </c>
      <c r="G331" s="157">
        <v>2021</v>
      </c>
      <c r="H331" s="156" t="s">
        <v>631</v>
      </c>
      <c r="I331" s="155">
        <v>729</v>
      </c>
      <c r="J331" s="155">
        <v>1</v>
      </c>
      <c r="K331" s="158" t="s">
        <v>3776</v>
      </c>
      <c r="L331" s="155"/>
      <c r="M331" s="155"/>
      <c r="N331" s="155"/>
      <c r="O331" s="155">
        <v>0</v>
      </c>
      <c r="P331" s="155" t="s">
        <v>3777</v>
      </c>
      <c r="Q331" s="155" t="s">
        <v>3778</v>
      </c>
      <c r="R331" s="156" t="s">
        <v>3779</v>
      </c>
      <c r="S331" s="155" t="s">
        <v>3780</v>
      </c>
      <c r="T331" s="155" t="s">
        <v>3781</v>
      </c>
      <c r="U331" s="155" t="s">
        <v>602</v>
      </c>
      <c r="V331" s="155" t="s">
        <v>485</v>
      </c>
      <c r="W331" s="155" t="s">
        <v>499</v>
      </c>
      <c r="X331" s="155" t="s">
        <v>487</v>
      </c>
      <c r="Y331" s="155" t="s">
        <v>3782</v>
      </c>
    </row>
    <row r="332" spans="1:25" ht="176">
      <c r="A332" s="155" t="s">
        <v>3783</v>
      </c>
      <c r="B332" s="155" t="s">
        <v>3784</v>
      </c>
      <c r="C332" s="155" t="s">
        <v>3785</v>
      </c>
      <c r="D332" s="155" t="s">
        <v>537</v>
      </c>
      <c r="E332" s="155" t="s">
        <v>120</v>
      </c>
      <c r="F332" s="156" t="s">
        <v>3786</v>
      </c>
      <c r="G332" s="157">
        <v>2020</v>
      </c>
      <c r="H332" s="156" t="s">
        <v>3787</v>
      </c>
      <c r="I332" s="155">
        <v>6</v>
      </c>
      <c r="J332" s="155">
        <v>1</v>
      </c>
      <c r="K332" s="155">
        <v>1756925</v>
      </c>
      <c r="L332" s="155"/>
      <c r="M332" s="155"/>
      <c r="N332" s="155"/>
      <c r="O332" s="155">
        <v>25</v>
      </c>
      <c r="P332" s="155" t="s">
        <v>3788</v>
      </c>
      <c r="Q332" s="155" t="s">
        <v>3789</v>
      </c>
      <c r="R332" s="156" t="s">
        <v>3790</v>
      </c>
      <c r="S332" s="155" t="s">
        <v>3791</v>
      </c>
      <c r="T332" s="155"/>
      <c r="U332" s="155" t="s">
        <v>484</v>
      </c>
      <c r="V332" s="155" t="s">
        <v>485</v>
      </c>
      <c r="W332" s="155" t="s">
        <v>486</v>
      </c>
      <c r="X332" s="155" t="s">
        <v>487</v>
      </c>
      <c r="Y332" s="155" t="s">
        <v>3792</v>
      </c>
    </row>
    <row r="333" spans="1:25" ht="224">
      <c r="A333" s="155" t="s">
        <v>3793</v>
      </c>
      <c r="B333" s="155" t="s">
        <v>3794</v>
      </c>
      <c r="C333" s="155" t="s">
        <v>3795</v>
      </c>
      <c r="D333" s="155" t="s">
        <v>476</v>
      </c>
      <c r="E333" s="155"/>
      <c r="F333" s="156" t="s">
        <v>3796</v>
      </c>
      <c r="G333" s="157">
        <v>2021</v>
      </c>
      <c r="H333" s="156" t="s">
        <v>3797</v>
      </c>
      <c r="I333" s="155">
        <v>12082</v>
      </c>
      <c r="J333" s="155"/>
      <c r="K333" s="155" t="s">
        <v>3798</v>
      </c>
      <c r="L333" s="155"/>
      <c r="M333" s="155"/>
      <c r="N333" s="155"/>
      <c r="O333" s="155">
        <v>0</v>
      </c>
      <c r="P333" s="155" t="s">
        <v>3799</v>
      </c>
      <c r="Q333" s="155" t="s">
        <v>3800</v>
      </c>
      <c r="R333" s="156" t="s">
        <v>3801</v>
      </c>
      <c r="S333" s="155" t="s">
        <v>3802</v>
      </c>
      <c r="T333" s="155" t="s">
        <v>3803</v>
      </c>
      <c r="U333" s="155" t="s">
        <v>602</v>
      </c>
      <c r="V333" s="155" t="s">
        <v>485</v>
      </c>
      <c r="W333" s="155"/>
      <c r="X333" s="155" t="s">
        <v>487</v>
      </c>
      <c r="Y333" s="155" t="s">
        <v>3804</v>
      </c>
    </row>
    <row r="334" spans="1:25" ht="144">
      <c r="A334" s="155" t="s">
        <v>3805</v>
      </c>
      <c r="B334" s="155" t="s">
        <v>3806</v>
      </c>
      <c r="C334" s="155" t="s">
        <v>3807</v>
      </c>
      <c r="D334" s="155" t="s">
        <v>537</v>
      </c>
      <c r="E334" s="155" t="s">
        <v>145</v>
      </c>
      <c r="F334" s="156" t="s">
        <v>3808</v>
      </c>
      <c r="G334" s="157">
        <v>2021</v>
      </c>
      <c r="H334" s="156" t="s">
        <v>573</v>
      </c>
      <c r="I334" s="155">
        <v>167</v>
      </c>
      <c r="J334" s="155"/>
      <c r="K334" s="155">
        <v>112343</v>
      </c>
      <c r="L334" s="155"/>
      <c r="M334" s="155"/>
      <c r="N334" s="155"/>
      <c r="O334" s="155">
        <v>16</v>
      </c>
      <c r="P334" s="155" t="s">
        <v>3809</v>
      </c>
      <c r="Q334" s="155" t="s">
        <v>3810</v>
      </c>
      <c r="R334" s="156" t="s">
        <v>3811</v>
      </c>
      <c r="S334" s="155" t="s">
        <v>3812</v>
      </c>
      <c r="T334" s="155" t="s">
        <v>3813</v>
      </c>
      <c r="U334" s="155" t="s">
        <v>590</v>
      </c>
      <c r="V334" s="155" t="s">
        <v>485</v>
      </c>
      <c r="W334" s="155"/>
      <c r="X334" s="155" t="s">
        <v>487</v>
      </c>
      <c r="Y334" s="155" t="s">
        <v>3814</v>
      </c>
    </row>
    <row r="335" spans="1:25" ht="176">
      <c r="A335" s="155" t="s">
        <v>3815</v>
      </c>
      <c r="B335" s="155" t="s">
        <v>3816</v>
      </c>
      <c r="C335" s="155" t="s">
        <v>3817</v>
      </c>
      <c r="D335" s="155" t="s">
        <v>476</v>
      </c>
      <c r="E335" s="155" t="s">
        <v>33</v>
      </c>
      <c r="F335" s="156" t="s">
        <v>3818</v>
      </c>
      <c r="G335" s="157">
        <v>2021</v>
      </c>
      <c r="H335" s="156" t="s">
        <v>631</v>
      </c>
      <c r="I335" s="155">
        <v>649</v>
      </c>
      <c r="J335" s="155">
        <v>1</v>
      </c>
      <c r="K335" s="158" t="s">
        <v>3363</v>
      </c>
      <c r="L335" s="155"/>
      <c r="M335" s="155"/>
      <c r="N335" s="155"/>
      <c r="O335" s="155">
        <v>1</v>
      </c>
      <c r="P335" s="155" t="s">
        <v>3819</v>
      </c>
      <c r="Q335" s="155" t="s">
        <v>3820</v>
      </c>
      <c r="R335" s="156" t="s">
        <v>3821</v>
      </c>
      <c r="S335" s="155"/>
      <c r="T335" s="155" t="s">
        <v>3822</v>
      </c>
      <c r="U335" s="155" t="s">
        <v>602</v>
      </c>
      <c r="V335" s="155" t="s">
        <v>485</v>
      </c>
      <c r="W335" s="155" t="s">
        <v>499</v>
      </c>
      <c r="X335" s="155" t="s">
        <v>487</v>
      </c>
      <c r="Y335" s="155" t="s">
        <v>3823</v>
      </c>
    </row>
    <row r="336" spans="1:25" ht="160">
      <c r="A336" s="155" t="s">
        <v>3824</v>
      </c>
      <c r="B336" s="155" t="s">
        <v>3825</v>
      </c>
      <c r="C336" s="155">
        <v>57280365700</v>
      </c>
      <c r="D336" s="155" t="s">
        <v>537</v>
      </c>
      <c r="E336" s="155" t="s">
        <v>137</v>
      </c>
      <c r="F336" s="156" t="s">
        <v>3826</v>
      </c>
      <c r="G336" s="157">
        <v>2021</v>
      </c>
      <c r="H336" s="156" t="s">
        <v>3827</v>
      </c>
      <c r="I336" s="155">
        <v>26</v>
      </c>
      <c r="J336" s="155">
        <v>3</v>
      </c>
      <c r="K336" s="155"/>
      <c r="L336" s="155">
        <v>403</v>
      </c>
      <c r="M336" s="155">
        <v>428</v>
      </c>
      <c r="N336" s="155">
        <v>25</v>
      </c>
      <c r="O336" s="155">
        <v>2</v>
      </c>
      <c r="P336" s="155" t="s">
        <v>3828</v>
      </c>
      <c r="Q336" s="155" t="s">
        <v>3829</v>
      </c>
      <c r="R336" s="156" t="s">
        <v>3830</v>
      </c>
      <c r="S336" s="155" t="s">
        <v>3831</v>
      </c>
      <c r="T336" s="155" t="s">
        <v>3832</v>
      </c>
      <c r="U336" s="155" t="s">
        <v>484</v>
      </c>
      <c r="V336" s="155" t="s">
        <v>485</v>
      </c>
      <c r="W336" s="155"/>
      <c r="X336" s="155" t="s">
        <v>487</v>
      </c>
      <c r="Y336" s="155" t="s">
        <v>3833</v>
      </c>
    </row>
    <row r="337" spans="1:25" ht="144">
      <c r="A337" s="155" t="s">
        <v>3834</v>
      </c>
      <c r="B337" s="155" t="s">
        <v>3835</v>
      </c>
      <c r="C337" s="155" t="s">
        <v>3836</v>
      </c>
      <c r="D337" s="155" t="s">
        <v>537</v>
      </c>
      <c r="E337" s="155" t="s">
        <v>90</v>
      </c>
      <c r="F337" s="156" t="s">
        <v>3837</v>
      </c>
      <c r="G337" s="157">
        <v>2021</v>
      </c>
      <c r="H337" s="156" t="s">
        <v>3838</v>
      </c>
      <c r="I337" s="155">
        <v>23</v>
      </c>
      <c r="J337" s="155"/>
      <c r="K337" s="155"/>
      <c r="L337" s="155">
        <v>273</v>
      </c>
      <c r="M337" s="155">
        <v>286</v>
      </c>
      <c r="N337" s="155">
        <v>13</v>
      </c>
      <c r="O337" s="155">
        <v>1</v>
      </c>
      <c r="P337" s="155" t="s">
        <v>3839</v>
      </c>
      <c r="Q337" s="155" t="s">
        <v>3840</v>
      </c>
      <c r="R337" s="156" t="s">
        <v>3841</v>
      </c>
      <c r="S337" s="155" t="s">
        <v>3842</v>
      </c>
      <c r="T337" s="155"/>
      <c r="U337" s="155" t="s">
        <v>484</v>
      </c>
      <c r="V337" s="155" t="s">
        <v>485</v>
      </c>
      <c r="W337" s="155"/>
      <c r="X337" s="155" t="s">
        <v>487</v>
      </c>
      <c r="Y337" s="155" t="s">
        <v>3843</v>
      </c>
    </row>
    <row r="338" spans="1:25" ht="272">
      <c r="A338" s="155" t="s">
        <v>3844</v>
      </c>
      <c r="B338" s="155" t="s">
        <v>3845</v>
      </c>
      <c r="C338" s="155" t="s">
        <v>3846</v>
      </c>
      <c r="D338" s="155" t="s">
        <v>560</v>
      </c>
      <c r="E338" s="155"/>
      <c r="F338" s="156" t="s">
        <v>3847</v>
      </c>
      <c r="G338" s="157">
        <v>2021</v>
      </c>
      <c r="H338" s="156" t="s">
        <v>539</v>
      </c>
      <c r="I338" s="155">
        <v>293</v>
      </c>
      <c r="J338" s="155"/>
      <c r="K338" s="155">
        <v>126144</v>
      </c>
      <c r="L338" s="155"/>
      <c r="M338" s="155"/>
      <c r="N338" s="155"/>
      <c r="O338" s="155">
        <v>232</v>
      </c>
      <c r="P338" s="155" t="s">
        <v>3848</v>
      </c>
      <c r="Q338" s="155" t="s">
        <v>3849</v>
      </c>
      <c r="R338" s="156" t="s">
        <v>3850</v>
      </c>
      <c r="S338" s="155" t="s">
        <v>3851</v>
      </c>
      <c r="T338" s="155" t="s">
        <v>3852</v>
      </c>
      <c r="U338" s="155" t="s">
        <v>590</v>
      </c>
      <c r="V338" s="155" t="s">
        <v>485</v>
      </c>
      <c r="W338" s="155"/>
      <c r="X338" s="155" t="s">
        <v>487</v>
      </c>
      <c r="Y338" s="155" t="s">
        <v>3853</v>
      </c>
    </row>
    <row r="339" spans="1:25" ht="256">
      <c r="A339" s="155" t="s">
        <v>3854</v>
      </c>
      <c r="B339" s="155" t="s">
        <v>3855</v>
      </c>
      <c r="C339" s="155" t="s">
        <v>3856</v>
      </c>
      <c r="D339" s="155" t="s">
        <v>560</v>
      </c>
      <c r="E339" s="155" t="s">
        <v>90</v>
      </c>
      <c r="F339" s="156" t="s">
        <v>3857</v>
      </c>
      <c r="G339" s="157">
        <v>2021</v>
      </c>
      <c r="H339" s="156" t="s">
        <v>3858</v>
      </c>
      <c r="I339" s="155">
        <v>253</v>
      </c>
      <c r="J339" s="155"/>
      <c r="K339" s="155"/>
      <c r="L339" s="155">
        <v>605</v>
      </c>
      <c r="M339" s="155">
        <v>613</v>
      </c>
      <c r="N339" s="155">
        <v>8</v>
      </c>
      <c r="O339" s="155">
        <v>0</v>
      </c>
      <c r="P339" s="155" t="s">
        <v>3859</v>
      </c>
      <c r="Q339" s="155" t="s">
        <v>3860</v>
      </c>
      <c r="R339" s="156" t="s">
        <v>3861</v>
      </c>
      <c r="S339" s="155" t="s">
        <v>3862</v>
      </c>
      <c r="T339" s="155"/>
      <c r="U339" s="155" t="s">
        <v>484</v>
      </c>
      <c r="V339" s="155" t="s">
        <v>485</v>
      </c>
      <c r="W339" s="155" t="s">
        <v>499</v>
      </c>
      <c r="X339" s="155" t="s">
        <v>487</v>
      </c>
      <c r="Y339" s="155" t="s">
        <v>3863</v>
      </c>
    </row>
    <row r="340" spans="1:25" ht="128">
      <c r="A340" s="155" t="s">
        <v>3864</v>
      </c>
      <c r="B340" s="155" t="s">
        <v>3865</v>
      </c>
      <c r="C340" s="155" t="s">
        <v>3866</v>
      </c>
      <c r="D340" s="155" t="s">
        <v>476</v>
      </c>
      <c r="E340" s="155" t="s">
        <v>90</v>
      </c>
      <c r="F340" s="156" t="s">
        <v>3867</v>
      </c>
      <c r="G340" s="157">
        <v>2021</v>
      </c>
      <c r="H340" s="156" t="s">
        <v>573</v>
      </c>
      <c r="I340" s="155">
        <v>169</v>
      </c>
      <c r="J340" s="155"/>
      <c r="K340" s="155">
        <v>112496</v>
      </c>
      <c r="L340" s="155"/>
      <c r="M340" s="155"/>
      <c r="N340" s="155"/>
      <c r="O340" s="155">
        <v>35</v>
      </c>
      <c r="P340" s="155" t="s">
        <v>3868</v>
      </c>
      <c r="Q340" s="155" t="s">
        <v>3869</v>
      </c>
      <c r="R340" s="156" t="s">
        <v>3870</v>
      </c>
      <c r="S340" s="155" t="s">
        <v>3871</v>
      </c>
      <c r="T340" s="155" t="s">
        <v>3872</v>
      </c>
      <c r="U340" s="155" t="s">
        <v>484</v>
      </c>
      <c r="V340" s="155" t="s">
        <v>485</v>
      </c>
      <c r="W340" s="155"/>
      <c r="X340" s="155" t="s">
        <v>487</v>
      </c>
      <c r="Y340" s="155" t="s">
        <v>3873</v>
      </c>
    </row>
    <row r="341" spans="1:25" ht="224">
      <c r="A341" s="155" t="s">
        <v>3874</v>
      </c>
      <c r="B341" s="155" t="s">
        <v>3875</v>
      </c>
      <c r="C341" s="155" t="s">
        <v>3876</v>
      </c>
      <c r="D341" s="155" t="s">
        <v>476</v>
      </c>
      <c r="E341" s="155"/>
      <c r="F341" s="156" t="s">
        <v>3877</v>
      </c>
      <c r="G341" s="157">
        <v>2021</v>
      </c>
      <c r="H341" s="156" t="s">
        <v>3878</v>
      </c>
      <c r="I341" s="155">
        <v>20</v>
      </c>
      <c r="J341" s="155">
        <v>2</v>
      </c>
      <c r="K341" s="155"/>
      <c r="L341" s="155">
        <v>97</v>
      </c>
      <c r="M341" s="155">
        <v>102</v>
      </c>
      <c r="N341" s="155">
        <v>5</v>
      </c>
      <c r="O341" s="155">
        <v>0</v>
      </c>
      <c r="P341" s="155" t="s">
        <v>3879</v>
      </c>
      <c r="Q341" s="155" t="s">
        <v>3880</v>
      </c>
      <c r="R341" s="156" t="s">
        <v>3881</v>
      </c>
      <c r="S341" s="155" t="s">
        <v>3882</v>
      </c>
      <c r="T341" s="155"/>
      <c r="U341" s="155" t="s">
        <v>484</v>
      </c>
      <c r="V341" s="155" t="s">
        <v>485</v>
      </c>
      <c r="W341" s="155" t="s">
        <v>499</v>
      </c>
      <c r="X341" s="155" t="s">
        <v>487</v>
      </c>
      <c r="Y341" s="155" t="s">
        <v>3883</v>
      </c>
    </row>
    <row r="342" spans="1:25" ht="240">
      <c r="A342" s="155" t="s">
        <v>3884</v>
      </c>
      <c r="B342" s="155" t="s">
        <v>3885</v>
      </c>
      <c r="C342" s="155" t="s">
        <v>3886</v>
      </c>
      <c r="D342" s="155" t="s">
        <v>560</v>
      </c>
      <c r="E342" s="155" t="s">
        <v>120</v>
      </c>
      <c r="F342" s="156" t="s">
        <v>3887</v>
      </c>
      <c r="G342" s="157">
        <v>2020</v>
      </c>
      <c r="H342" s="156" t="s">
        <v>539</v>
      </c>
      <c r="I342" s="155">
        <v>276</v>
      </c>
      <c r="J342" s="155"/>
      <c r="K342" s="155">
        <v>124221</v>
      </c>
      <c r="L342" s="155"/>
      <c r="M342" s="155"/>
      <c r="N342" s="155"/>
      <c r="O342" s="155">
        <v>11</v>
      </c>
      <c r="P342" s="155" t="s">
        <v>3888</v>
      </c>
      <c r="Q342" s="155" t="s">
        <v>3889</v>
      </c>
      <c r="R342" s="156" t="s">
        <v>3890</v>
      </c>
      <c r="S342" s="155" t="s">
        <v>3891</v>
      </c>
      <c r="T342" s="155" t="s">
        <v>3892</v>
      </c>
      <c r="U342" s="155" t="s">
        <v>484</v>
      </c>
      <c r="V342" s="155" t="s">
        <v>485</v>
      </c>
      <c r="W342" s="155"/>
      <c r="X342" s="155" t="s">
        <v>487</v>
      </c>
      <c r="Y342" s="155" t="s">
        <v>3893</v>
      </c>
    </row>
    <row r="343" spans="1:25" ht="224">
      <c r="A343" s="155" t="s">
        <v>3894</v>
      </c>
      <c r="B343" s="155" t="s">
        <v>3895</v>
      </c>
      <c r="C343" s="155" t="s">
        <v>3896</v>
      </c>
      <c r="D343" s="155" t="s">
        <v>476</v>
      </c>
      <c r="E343" s="155"/>
      <c r="F343" s="156" t="s">
        <v>3897</v>
      </c>
      <c r="G343" s="157">
        <v>2021</v>
      </c>
      <c r="H343" s="156" t="s">
        <v>3594</v>
      </c>
      <c r="I343" s="155">
        <v>9</v>
      </c>
      <c r="J343" s="155">
        <v>1</v>
      </c>
      <c r="K343" s="155"/>
      <c r="L343" s="155">
        <v>221</v>
      </c>
      <c r="M343" s="155">
        <v>235</v>
      </c>
      <c r="N343" s="155">
        <v>14</v>
      </c>
      <c r="O343" s="155">
        <v>1</v>
      </c>
      <c r="P343" s="155" t="s">
        <v>3898</v>
      </c>
      <c r="Q343" s="155" t="s">
        <v>3899</v>
      </c>
      <c r="R343" s="156" t="s">
        <v>3900</v>
      </c>
      <c r="S343" s="155" t="s">
        <v>3901</v>
      </c>
      <c r="T343" s="155"/>
      <c r="U343" s="155" t="s">
        <v>484</v>
      </c>
      <c r="V343" s="155" t="s">
        <v>485</v>
      </c>
      <c r="W343" s="155" t="s">
        <v>486</v>
      </c>
      <c r="X343" s="155" t="s">
        <v>487</v>
      </c>
      <c r="Y343" s="155" t="s">
        <v>3902</v>
      </c>
    </row>
    <row r="344" spans="1:25" ht="208">
      <c r="A344" s="155" t="s">
        <v>3903</v>
      </c>
      <c r="B344" s="155" t="s">
        <v>3904</v>
      </c>
      <c r="C344" s="155" t="s">
        <v>3905</v>
      </c>
      <c r="D344" s="155" t="s">
        <v>537</v>
      </c>
      <c r="E344" s="155" t="s">
        <v>137</v>
      </c>
      <c r="F344" s="156" t="s">
        <v>3906</v>
      </c>
      <c r="G344" s="157">
        <v>2021</v>
      </c>
      <c r="H344" s="156" t="s">
        <v>3907</v>
      </c>
      <c r="I344" s="155">
        <v>3</v>
      </c>
      <c r="J344" s="155">
        <v>4</v>
      </c>
      <c r="K344" s="155">
        <v>437</v>
      </c>
      <c r="L344" s="155"/>
      <c r="M344" s="155"/>
      <c r="N344" s="155"/>
      <c r="O344" s="155">
        <v>114</v>
      </c>
      <c r="P344" s="155" t="s">
        <v>3908</v>
      </c>
      <c r="Q344" s="155" t="s">
        <v>3909</v>
      </c>
      <c r="R344" s="156" t="s">
        <v>3910</v>
      </c>
      <c r="S344" s="155" t="s">
        <v>3911</v>
      </c>
      <c r="T344" s="155" t="s">
        <v>3912</v>
      </c>
      <c r="U344" s="155" t="s">
        <v>590</v>
      </c>
      <c r="V344" s="155" t="s">
        <v>485</v>
      </c>
      <c r="W344" s="155" t="s">
        <v>603</v>
      </c>
      <c r="X344" s="155" t="s">
        <v>487</v>
      </c>
      <c r="Y344" s="155" t="s">
        <v>3913</v>
      </c>
    </row>
    <row r="345" spans="1:25" ht="272">
      <c r="A345" s="155" t="s">
        <v>3914</v>
      </c>
      <c r="B345" s="155" t="s">
        <v>3915</v>
      </c>
      <c r="C345" s="155" t="s">
        <v>3916</v>
      </c>
      <c r="D345" s="155" t="s">
        <v>476</v>
      </c>
      <c r="E345" s="155"/>
      <c r="F345" s="156" t="s">
        <v>3917</v>
      </c>
      <c r="G345" s="157">
        <v>2021</v>
      </c>
      <c r="H345" s="156" t="s">
        <v>3918</v>
      </c>
      <c r="I345" s="155"/>
      <c r="J345" s="155"/>
      <c r="K345" s="155"/>
      <c r="L345" s="155"/>
      <c r="M345" s="155"/>
      <c r="N345" s="155"/>
      <c r="O345" s="155">
        <v>3</v>
      </c>
      <c r="P345" s="155" t="s">
        <v>3919</v>
      </c>
      <c r="Q345" s="155" t="s">
        <v>3920</v>
      </c>
      <c r="R345" s="156" t="s">
        <v>3921</v>
      </c>
      <c r="S345" s="155"/>
      <c r="T345" s="155" t="s">
        <v>3922</v>
      </c>
      <c r="U345" s="155" t="s">
        <v>602</v>
      </c>
      <c r="V345" s="155" t="s">
        <v>485</v>
      </c>
      <c r="W345" s="155"/>
      <c r="X345" s="155" t="s">
        <v>487</v>
      </c>
      <c r="Y345" s="155" t="s">
        <v>3923</v>
      </c>
    </row>
    <row r="346" spans="1:25" ht="320">
      <c r="A346" s="155" t="s">
        <v>3924</v>
      </c>
      <c r="B346" s="155" t="s">
        <v>3925</v>
      </c>
      <c r="C346" s="155" t="s">
        <v>3926</v>
      </c>
      <c r="D346" s="155" t="s">
        <v>537</v>
      </c>
      <c r="E346" s="155" t="s">
        <v>33</v>
      </c>
      <c r="F346" s="156" t="s">
        <v>3927</v>
      </c>
      <c r="G346" s="157">
        <v>2021</v>
      </c>
      <c r="H346" s="156" t="s">
        <v>3928</v>
      </c>
      <c r="I346" s="155">
        <v>18</v>
      </c>
      <c r="J346" s="155" t="s">
        <v>3929</v>
      </c>
      <c r="K346" s="155"/>
      <c r="L346" s="155">
        <v>268</v>
      </c>
      <c r="M346" s="155">
        <v>277</v>
      </c>
      <c r="N346" s="155">
        <v>9</v>
      </c>
      <c r="O346" s="155">
        <v>0</v>
      </c>
      <c r="P346" s="155" t="s">
        <v>3930</v>
      </c>
      <c r="Q346" s="155" t="s">
        <v>3931</v>
      </c>
      <c r="R346" s="156" t="s">
        <v>3932</v>
      </c>
      <c r="S346" s="155" t="s">
        <v>3933</v>
      </c>
      <c r="T346" s="155"/>
      <c r="U346" s="155" t="s">
        <v>484</v>
      </c>
      <c r="V346" s="155" t="s">
        <v>485</v>
      </c>
      <c r="W346" s="155"/>
      <c r="X346" s="155" t="s">
        <v>487</v>
      </c>
      <c r="Y346" s="155" t="s">
        <v>3934</v>
      </c>
    </row>
    <row r="347" spans="1:25" ht="208">
      <c r="A347" s="155" t="s">
        <v>3935</v>
      </c>
      <c r="B347" s="155" t="s">
        <v>3936</v>
      </c>
      <c r="C347" s="155" t="s">
        <v>3937</v>
      </c>
      <c r="D347" s="155" t="s">
        <v>560</v>
      </c>
      <c r="E347" s="155" t="s">
        <v>137</v>
      </c>
      <c r="F347" s="156" t="s">
        <v>3938</v>
      </c>
      <c r="G347" s="157">
        <v>2020</v>
      </c>
      <c r="H347" s="156" t="s">
        <v>631</v>
      </c>
      <c r="I347" s="155">
        <v>616</v>
      </c>
      <c r="J347" s="155">
        <v>1</v>
      </c>
      <c r="K347" s="158" t="s">
        <v>3939</v>
      </c>
      <c r="L347" s="155"/>
      <c r="M347" s="155"/>
      <c r="N347" s="155"/>
      <c r="O347" s="155">
        <v>3</v>
      </c>
      <c r="P347" s="155" t="s">
        <v>3940</v>
      </c>
      <c r="Q347" s="155" t="s">
        <v>3941</v>
      </c>
      <c r="R347" s="156" t="s">
        <v>3942</v>
      </c>
      <c r="S347" s="155"/>
      <c r="T347" s="155" t="s">
        <v>3943</v>
      </c>
      <c r="U347" s="155" t="s">
        <v>602</v>
      </c>
      <c r="V347" s="155" t="s">
        <v>485</v>
      </c>
      <c r="W347" s="155" t="s">
        <v>499</v>
      </c>
      <c r="X347" s="155" t="s">
        <v>487</v>
      </c>
      <c r="Y347" s="155" t="s">
        <v>3944</v>
      </c>
    </row>
    <row r="348" spans="1:25" ht="208">
      <c r="A348" s="155" t="s">
        <v>3945</v>
      </c>
      <c r="B348" s="155" t="s">
        <v>3946</v>
      </c>
      <c r="C348" s="155" t="s">
        <v>3947</v>
      </c>
      <c r="D348" s="155" t="s">
        <v>476</v>
      </c>
      <c r="E348" s="155"/>
      <c r="F348" s="156" t="s">
        <v>3948</v>
      </c>
      <c r="G348" s="157">
        <v>2021</v>
      </c>
      <c r="H348" s="156" t="s">
        <v>3949</v>
      </c>
      <c r="I348" s="155">
        <v>13</v>
      </c>
      <c r="J348" s="155"/>
      <c r="K348" s="155"/>
      <c r="L348" s="155">
        <v>305</v>
      </c>
      <c r="M348" s="155">
        <v>314</v>
      </c>
      <c r="N348" s="155">
        <v>9</v>
      </c>
      <c r="O348" s="155">
        <v>1</v>
      </c>
      <c r="P348" s="155" t="s">
        <v>3950</v>
      </c>
      <c r="Q348" s="155" t="s">
        <v>3951</v>
      </c>
      <c r="R348" s="156" t="s">
        <v>3952</v>
      </c>
      <c r="S348" s="155" t="s">
        <v>3953</v>
      </c>
      <c r="T348" s="155"/>
      <c r="U348" s="155" t="s">
        <v>484</v>
      </c>
      <c r="V348" s="155" t="s">
        <v>485</v>
      </c>
      <c r="W348" s="155" t="s">
        <v>603</v>
      </c>
      <c r="X348" s="155" t="s">
        <v>487</v>
      </c>
      <c r="Y348" s="155" t="s">
        <v>3954</v>
      </c>
    </row>
    <row r="349" spans="1:25" ht="208">
      <c r="A349" s="155" t="s">
        <v>3955</v>
      </c>
      <c r="B349" s="155" t="s">
        <v>3956</v>
      </c>
      <c r="C349" s="155" t="s">
        <v>3957</v>
      </c>
      <c r="D349" s="155" t="s">
        <v>537</v>
      </c>
      <c r="E349" s="155" t="s">
        <v>33</v>
      </c>
      <c r="F349" s="156" t="s">
        <v>3958</v>
      </c>
      <c r="G349" s="157">
        <v>2021</v>
      </c>
      <c r="H349" s="156" t="s">
        <v>3959</v>
      </c>
      <c r="I349" s="155">
        <v>11</v>
      </c>
      <c r="J349" s="155">
        <v>5</v>
      </c>
      <c r="K349" s="155"/>
      <c r="L349" s="155">
        <v>303</v>
      </c>
      <c r="M349" s="155">
        <v>310</v>
      </c>
      <c r="N349" s="155">
        <v>7</v>
      </c>
      <c r="O349" s="155">
        <v>0</v>
      </c>
      <c r="P349" s="155" t="s">
        <v>3960</v>
      </c>
      <c r="Q349" s="155" t="s">
        <v>3961</v>
      </c>
      <c r="R349" s="156" t="s">
        <v>3962</v>
      </c>
      <c r="S349" s="155" t="s">
        <v>3963</v>
      </c>
      <c r="T349" s="155"/>
      <c r="U349" s="155" t="s">
        <v>484</v>
      </c>
      <c r="V349" s="155" t="s">
        <v>485</v>
      </c>
      <c r="W349" s="155"/>
      <c r="X349" s="155" t="s">
        <v>487</v>
      </c>
      <c r="Y349" s="155" t="s">
        <v>3964</v>
      </c>
    </row>
    <row r="350" spans="1:25" ht="192">
      <c r="A350" s="155" t="s">
        <v>3965</v>
      </c>
      <c r="B350" s="155" t="s">
        <v>3966</v>
      </c>
      <c r="C350" s="155" t="s">
        <v>3967</v>
      </c>
      <c r="D350" s="155" t="s">
        <v>560</v>
      </c>
      <c r="E350" s="155" t="s">
        <v>90</v>
      </c>
      <c r="F350" s="156" t="s">
        <v>3968</v>
      </c>
      <c r="G350" s="157">
        <v>2021</v>
      </c>
      <c r="H350" s="156" t="s">
        <v>493</v>
      </c>
      <c r="I350" s="155">
        <v>16</v>
      </c>
      <c r="J350" s="155">
        <v>4</v>
      </c>
      <c r="K350" s="155"/>
      <c r="L350" s="155">
        <v>693</v>
      </c>
      <c r="M350" s="155">
        <v>700</v>
      </c>
      <c r="N350" s="155">
        <v>7</v>
      </c>
      <c r="O350" s="155">
        <v>2</v>
      </c>
      <c r="P350" s="155" t="s">
        <v>3969</v>
      </c>
      <c r="Q350" s="155" t="s">
        <v>3970</v>
      </c>
      <c r="R350" s="156" t="s">
        <v>3971</v>
      </c>
      <c r="S350" s="155" t="s">
        <v>3972</v>
      </c>
      <c r="T350" s="155" t="s">
        <v>3973</v>
      </c>
      <c r="U350" s="155" t="s">
        <v>484</v>
      </c>
      <c r="V350" s="155" t="s">
        <v>485</v>
      </c>
      <c r="W350" s="155" t="s">
        <v>499</v>
      </c>
      <c r="X350" s="155" t="s">
        <v>487</v>
      </c>
      <c r="Y350" s="155" t="s">
        <v>3974</v>
      </c>
    </row>
    <row r="351" spans="1:25" ht="160">
      <c r="A351" s="155" t="s">
        <v>3975</v>
      </c>
      <c r="B351" s="155" t="s">
        <v>3976</v>
      </c>
      <c r="C351" s="155" t="s">
        <v>3977</v>
      </c>
      <c r="D351" s="155" t="s">
        <v>476</v>
      </c>
      <c r="E351" s="155"/>
      <c r="F351" s="156" t="s">
        <v>3978</v>
      </c>
      <c r="G351" s="157">
        <v>2020</v>
      </c>
      <c r="H351" s="156" t="s">
        <v>3979</v>
      </c>
      <c r="I351" s="155">
        <v>982</v>
      </c>
      <c r="J351" s="155">
        <v>1</v>
      </c>
      <c r="K351" s="158" t="s">
        <v>2365</v>
      </c>
      <c r="L351" s="155"/>
      <c r="M351" s="155"/>
      <c r="N351" s="155"/>
      <c r="O351" s="155">
        <v>0</v>
      </c>
      <c r="P351" s="155" t="s">
        <v>3980</v>
      </c>
      <c r="Q351" s="155" t="s">
        <v>3981</v>
      </c>
      <c r="R351" s="156" t="s">
        <v>3982</v>
      </c>
      <c r="S351" s="155"/>
      <c r="T351" s="155"/>
      <c r="U351" s="155" t="s">
        <v>602</v>
      </c>
      <c r="V351" s="155" t="s">
        <v>485</v>
      </c>
      <c r="W351" s="155" t="s">
        <v>499</v>
      </c>
      <c r="X351" s="155" t="s">
        <v>487</v>
      </c>
      <c r="Y351" s="155" t="s">
        <v>3983</v>
      </c>
    </row>
    <row r="352" spans="1:25" ht="128">
      <c r="A352" s="155" t="s">
        <v>3984</v>
      </c>
      <c r="B352" s="155" t="s">
        <v>3985</v>
      </c>
      <c r="C352" s="155" t="s">
        <v>3986</v>
      </c>
      <c r="D352" s="155" t="s">
        <v>476</v>
      </c>
      <c r="E352" s="155" t="s">
        <v>33</v>
      </c>
      <c r="F352" s="156" t="s">
        <v>3987</v>
      </c>
      <c r="G352" s="157">
        <v>2021</v>
      </c>
      <c r="H352" s="156" t="s">
        <v>653</v>
      </c>
      <c r="I352" s="155">
        <v>25</v>
      </c>
      <c r="J352" s="155">
        <v>1</v>
      </c>
      <c r="K352" s="155"/>
      <c r="L352" s="155">
        <v>109</v>
      </c>
      <c r="M352" s="155">
        <v>120</v>
      </c>
      <c r="N352" s="155">
        <v>11</v>
      </c>
      <c r="O352" s="155">
        <v>3</v>
      </c>
      <c r="P352" s="155"/>
      <c r="Q352" s="155" t="s">
        <v>3988</v>
      </c>
      <c r="R352" s="156" t="s">
        <v>3989</v>
      </c>
      <c r="S352" s="155" t="s">
        <v>3990</v>
      </c>
      <c r="T352" s="155" t="s">
        <v>3991</v>
      </c>
      <c r="U352" s="155" t="s">
        <v>484</v>
      </c>
      <c r="V352" s="155" t="s">
        <v>485</v>
      </c>
      <c r="W352" s="155"/>
      <c r="X352" s="155" t="s">
        <v>487</v>
      </c>
      <c r="Y352" s="155" t="s">
        <v>3992</v>
      </c>
    </row>
    <row r="353" spans="1:25" ht="224">
      <c r="A353" s="155" t="s">
        <v>3993</v>
      </c>
      <c r="B353" s="155" t="s">
        <v>3994</v>
      </c>
      <c r="C353" s="155" t="s">
        <v>3995</v>
      </c>
      <c r="D353" s="155" t="s">
        <v>476</v>
      </c>
      <c r="E353" s="155" t="s">
        <v>137</v>
      </c>
      <c r="F353" s="156" t="s">
        <v>3996</v>
      </c>
      <c r="G353" s="157">
        <v>2021</v>
      </c>
      <c r="H353" s="156" t="s">
        <v>3997</v>
      </c>
      <c r="I353" s="155">
        <v>43</v>
      </c>
      <c r="J353" s="155">
        <v>9</v>
      </c>
      <c r="K353" s="155"/>
      <c r="L353" s="155">
        <v>3733</v>
      </c>
      <c r="M353" s="155">
        <v>3748</v>
      </c>
      <c r="N353" s="155">
        <v>15</v>
      </c>
      <c r="O353" s="155">
        <v>40</v>
      </c>
      <c r="P353" s="155" t="s">
        <v>3998</v>
      </c>
      <c r="Q353" s="155" t="s">
        <v>3999</v>
      </c>
      <c r="R353" s="156" t="s">
        <v>4000</v>
      </c>
      <c r="S353" s="155" t="s">
        <v>4001</v>
      </c>
      <c r="T353" s="155" t="s">
        <v>4002</v>
      </c>
      <c r="U353" s="155" t="s">
        <v>484</v>
      </c>
      <c r="V353" s="155" t="s">
        <v>485</v>
      </c>
      <c r="W353" s="155"/>
      <c r="X353" s="155" t="s">
        <v>487</v>
      </c>
      <c r="Y353" s="155" t="s">
        <v>4003</v>
      </c>
    </row>
    <row r="354" spans="1:25" ht="176">
      <c r="A354" s="155" t="s">
        <v>4004</v>
      </c>
      <c r="B354" s="155" t="s">
        <v>4005</v>
      </c>
      <c r="C354" s="155" t="s">
        <v>4006</v>
      </c>
      <c r="D354" s="155" t="s">
        <v>537</v>
      </c>
      <c r="E354" s="155" t="s">
        <v>191</v>
      </c>
      <c r="F354" s="156" t="s">
        <v>4007</v>
      </c>
      <c r="G354" s="157">
        <v>2021</v>
      </c>
      <c r="H354" s="156" t="s">
        <v>4008</v>
      </c>
      <c r="I354" s="155">
        <v>8</v>
      </c>
      <c r="J354" s="155">
        <v>2</v>
      </c>
      <c r="K354" s="155"/>
      <c r="L354" s="155">
        <v>213</v>
      </c>
      <c r="M354" s="155">
        <v>221</v>
      </c>
      <c r="N354" s="155">
        <v>8</v>
      </c>
      <c r="O354" s="155">
        <v>2</v>
      </c>
      <c r="P354" s="155" t="s">
        <v>4009</v>
      </c>
      <c r="Q354" s="155" t="s">
        <v>4010</v>
      </c>
      <c r="R354" s="156" t="s">
        <v>4011</v>
      </c>
      <c r="S354" s="155" t="s">
        <v>4012</v>
      </c>
      <c r="T354" s="155"/>
      <c r="U354" s="155" t="s">
        <v>484</v>
      </c>
      <c r="V354" s="155" t="s">
        <v>485</v>
      </c>
      <c r="W354" s="155"/>
      <c r="X354" s="155" t="s">
        <v>487</v>
      </c>
      <c r="Y354" s="155" t="s">
        <v>4013</v>
      </c>
    </row>
    <row r="355" spans="1:25" ht="272">
      <c r="A355" s="155" t="s">
        <v>4014</v>
      </c>
      <c r="B355" s="155" t="s">
        <v>4015</v>
      </c>
      <c r="C355" s="155" t="s">
        <v>4016</v>
      </c>
      <c r="D355" s="155" t="s">
        <v>476</v>
      </c>
      <c r="E355" s="155"/>
      <c r="F355" s="156" t="s">
        <v>4017</v>
      </c>
      <c r="G355" s="157">
        <v>2021</v>
      </c>
      <c r="H355" s="156" t="s">
        <v>1417</v>
      </c>
      <c r="I355" s="155">
        <v>8</v>
      </c>
      <c r="J355" s="155"/>
      <c r="K355" s="155">
        <v>690447</v>
      </c>
      <c r="L355" s="155"/>
      <c r="M355" s="155"/>
      <c r="N355" s="155"/>
      <c r="O355" s="155">
        <v>16</v>
      </c>
      <c r="P355" s="155" t="s">
        <v>4018</v>
      </c>
      <c r="Q355" s="155" t="s">
        <v>4019</v>
      </c>
      <c r="R355" s="156" t="s">
        <v>4020</v>
      </c>
      <c r="S355" s="155" t="s">
        <v>4021</v>
      </c>
      <c r="T355" s="155"/>
      <c r="U355" s="155" t="s">
        <v>484</v>
      </c>
      <c r="V355" s="155" t="s">
        <v>485</v>
      </c>
      <c r="W355" s="155" t="s">
        <v>603</v>
      </c>
      <c r="X355" s="155" t="s">
        <v>487</v>
      </c>
      <c r="Y355" s="155" t="s">
        <v>4022</v>
      </c>
    </row>
    <row r="356" spans="1:25" ht="240">
      <c r="A356" s="155"/>
      <c r="B356" s="155"/>
      <c r="C356" s="155"/>
      <c r="D356" s="155" t="s">
        <v>476</v>
      </c>
      <c r="E356" s="155" t="s">
        <v>90</v>
      </c>
      <c r="F356" s="156" t="s">
        <v>4023</v>
      </c>
      <c r="G356" s="157">
        <v>2021</v>
      </c>
      <c r="H356" s="156" t="s">
        <v>4024</v>
      </c>
      <c r="I356" s="155">
        <v>2021</v>
      </c>
      <c r="J356" s="155">
        <v>207</v>
      </c>
      <c r="K356" s="155"/>
      <c r="L356" s="155">
        <v>48</v>
      </c>
      <c r="M356" s="155">
        <v>66</v>
      </c>
      <c r="N356" s="155">
        <v>18</v>
      </c>
      <c r="O356" s="155">
        <v>1</v>
      </c>
      <c r="P356" s="155"/>
      <c r="Q356" s="155" t="s">
        <v>4025</v>
      </c>
      <c r="R356" s="156" t="s">
        <v>4026</v>
      </c>
      <c r="S356" s="155"/>
      <c r="T356" s="155" t="s">
        <v>4027</v>
      </c>
      <c r="U356" s="155" t="s">
        <v>484</v>
      </c>
      <c r="V356" s="155" t="s">
        <v>485</v>
      </c>
      <c r="W356" s="155"/>
      <c r="X356" s="155" t="s">
        <v>487</v>
      </c>
      <c r="Y356" s="155" t="s">
        <v>4028</v>
      </c>
    </row>
    <row r="357" spans="1:25" ht="144">
      <c r="A357" s="155" t="s">
        <v>4029</v>
      </c>
      <c r="B357" s="155" t="s">
        <v>4030</v>
      </c>
      <c r="C357" s="155">
        <v>57200602597</v>
      </c>
      <c r="D357" s="155" t="s">
        <v>537</v>
      </c>
      <c r="E357" s="155" t="s">
        <v>90</v>
      </c>
      <c r="F357" s="156" t="s">
        <v>4031</v>
      </c>
      <c r="G357" s="157">
        <v>2021</v>
      </c>
      <c r="H357" s="156" t="s">
        <v>844</v>
      </c>
      <c r="I357" s="155">
        <v>23</v>
      </c>
      <c r="J357" s="155">
        <v>1</v>
      </c>
      <c r="K357" s="155"/>
      <c r="L357" s="155">
        <v>77</v>
      </c>
      <c r="M357" s="155">
        <v>83</v>
      </c>
      <c r="N357" s="155">
        <v>6</v>
      </c>
      <c r="O357" s="155">
        <v>21</v>
      </c>
      <c r="P357" s="155" t="s">
        <v>4032</v>
      </c>
      <c r="Q357" s="155" t="s">
        <v>4033</v>
      </c>
      <c r="R357" s="156" t="s">
        <v>4034</v>
      </c>
      <c r="S357" s="155" t="s">
        <v>4035</v>
      </c>
      <c r="T357" s="155" t="s">
        <v>4036</v>
      </c>
      <c r="U357" s="155" t="s">
        <v>484</v>
      </c>
      <c r="V357" s="155" t="s">
        <v>485</v>
      </c>
      <c r="W357" s="155" t="s">
        <v>681</v>
      </c>
      <c r="X357" s="155" t="s">
        <v>487</v>
      </c>
      <c r="Y357" s="155" t="s">
        <v>4037</v>
      </c>
    </row>
    <row r="358" spans="1:25" ht="128">
      <c r="A358" s="155" t="s">
        <v>4038</v>
      </c>
      <c r="B358" s="155" t="s">
        <v>4039</v>
      </c>
      <c r="C358" s="155" t="s">
        <v>4040</v>
      </c>
      <c r="D358" s="155" t="s">
        <v>476</v>
      </c>
      <c r="E358" s="155" t="s">
        <v>145</v>
      </c>
      <c r="F358" s="156" t="s">
        <v>4041</v>
      </c>
      <c r="G358" s="157">
        <v>2021</v>
      </c>
      <c r="H358" s="156" t="s">
        <v>573</v>
      </c>
      <c r="I358" s="155">
        <v>169</v>
      </c>
      <c r="J358" s="155"/>
      <c r="K358" s="155">
        <v>112520</v>
      </c>
      <c r="L358" s="155"/>
      <c r="M358" s="155"/>
      <c r="N358" s="155"/>
      <c r="O358" s="155">
        <v>28</v>
      </c>
      <c r="P358" s="155" t="s">
        <v>4042</v>
      </c>
      <c r="Q358" s="155" t="s">
        <v>4043</v>
      </c>
      <c r="R358" s="156" t="s">
        <v>4044</v>
      </c>
      <c r="S358" s="155" t="s">
        <v>4045</v>
      </c>
      <c r="T358" s="155" t="s">
        <v>4046</v>
      </c>
      <c r="U358" s="155" t="s">
        <v>484</v>
      </c>
      <c r="V358" s="155" t="s">
        <v>485</v>
      </c>
      <c r="W358" s="155"/>
      <c r="X358" s="155" t="s">
        <v>487</v>
      </c>
      <c r="Y358" s="155" t="s">
        <v>4047</v>
      </c>
    </row>
    <row r="359" spans="1:25" ht="144">
      <c r="A359" s="155" t="s">
        <v>4048</v>
      </c>
      <c r="B359" s="155" t="s">
        <v>4049</v>
      </c>
      <c r="C359" s="155">
        <v>36856480100</v>
      </c>
      <c r="D359" s="155" t="s">
        <v>476</v>
      </c>
      <c r="E359" s="155" t="s">
        <v>125</v>
      </c>
      <c r="F359" s="156" t="s">
        <v>4050</v>
      </c>
      <c r="G359" s="157">
        <v>2021</v>
      </c>
      <c r="H359" s="156" t="s">
        <v>4051</v>
      </c>
      <c r="I359" s="155">
        <v>23</v>
      </c>
      <c r="J359" s="155">
        <v>3</v>
      </c>
      <c r="K359" s="155"/>
      <c r="L359" s="155">
        <v>329</v>
      </c>
      <c r="M359" s="155">
        <v>347</v>
      </c>
      <c r="N359" s="155">
        <v>18</v>
      </c>
      <c r="O359" s="155">
        <v>1</v>
      </c>
      <c r="P359" s="155" t="s">
        <v>4052</v>
      </c>
      <c r="Q359" s="155" t="s">
        <v>4053</v>
      </c>
      <c r="R359" s="156" t="s">
        <v>4054</v>
      </c>
      <c r="S359" s="155" t="s">
        <v>4055</v>
      </c>
      <c r="T359" s="155"/>
      <c r="U359" s="155" t="s">
        <v>484</v>
      </c>
      <c r="V359" s="155" t="s">
        <v>485</v>
      </c>
      <c r="W359" s="155"/>
      <c r="X359" s="155" t="s">
        <v>487</v>
      </c>
      <c r="Y359" s="155" t="s">
        <v>4056</v>
      </c>
    </row>
    <row r="360" spans="1:25" ht="192">
      <c r="A360" s="155" t="s">
        <v>4057</v>
      </c>
      <c r="B360" s="155" t="s">
        <v>4058</v>
      </c>
      <c r="C360" s="155" t="s">
        <v>4059</v>
      </c>
      <c r="D360" s="155" t="s">
        <v>476</v>
      </c>
      <c r="E360" s="155" t="s">
        <v>33</v>
      </c>
      <c r="F360" s="156" t="s">
        <v>4060</v>
      </c>
      <c r="G360" s="157">
        <v>2021</v>
      </c>
      <c r="H360" s="156" t="s">
        <v>3234</v>
      </c>
      <c r="I360" s="155">
        <v>1863</v>
      </c>
      <c r="J360" s="155">
        <v>1</v>
      </c>
      <c r="K360" s="158" t="s">
        <v>4061</v>
      </c>
      <c r="L360" s="155"/>
      <c r="M360" s="155"/>
      <c r="N360" s="155"/>
      <c r="O360" s="155">
        <v>0</v>
      </c>
      <c r="P360" s="155" t="s">
        <v>4062</v>
      </c>
      <c r="Q360" s="155" t="s">
        <v>4063</v>
      </c>
      <c r="R360" s="156" t="s">
        <v>4064</v>
      </c>
      <c r="S360" s="155"/>
      <c r="T360" s="155" t="s">
        <v>4065</v>
      </c>
      <c r="U360" s="155" t="s">
        <v>602</v>
      </c>
      <c r="V360" s="155" t="s">
        <v>485</v>
      </c>
      <c r="W360" s="155" t="s">
        <v>486</v>
      </c>
      <c r="X360" s="155" t="s">
        <v>487</v>
      </c>
      <c r="Y360" s="155" t="s">
        <v>4066</v>
      </c>
    </row>
    <row r="361" spans="1:25" ht="256">
      <c r="A361" s="155" t="s">
        <v>4067</v>
      </c>
      <c r="B361" s="155" t="s">
        <v>4068</v>
      </c>
      <c r="C361" s="155" t="s">
        <v>4069</v>
      </c>
      <c r="D361" s="155" t="s">
        <v>476</v>
      </c>
      <c r="E361" s="155" t="s">
        <v>191</v>
      </c>
      <c r="F361" s="156" t="s">
        <v>4070</v>
      </c>
      <c r="G361" s="157">
        <v>2021</v>
      </c>
      <c r="H361" s="156" t="s">
        <v>4071</v>
      </c>
      <c r="I361" s="155">
        <v>10</v>
      </c>
      <c r="J361" s="155">
        <v>1</v>
      </c>
      <c r="K361" s="155">
        <v>33</v>
      </c>
      <c r="L361" s="155"/>
      <c r="M361" s="155"/>
      <c r="N361" s="155"/>
      <c r="O361" s="155">
        <v>4</v>
      </c>
      <c r="P361" s="155" t="s">
        <v>4072</v>
      </c>
      <c r="Q361" s="155" t="s">
        <v>4073</v>
      </c>
      <c r="R361" s="156" t="s">
        <v>4074</v>
      </c>
      <c r="S361" s="155" t="s">
        <v>4075</v>
      </c>
      <c r="T361" s="155"/>
      <c r="U361" s="155" t="s">
        <v>484</v>
      </c>
      <c r="V361" s="155" t="s">
        <v>485</v>
      </c>
      <c r="W361" s="155" t="s">
        <v>486</v>
      </c>
      <c r="X361" s="155" t="s">
        <v>487</v>
      </c>
      <c r="Y361" s="155" t="s">
        <v>4076</v>
      </c>
    </row>
    <row r="362" spans="1:25" ht="128">
      <c r="A362" s="155" t="s">
        <v>4077</v>
      </c>
      <c r="B362" s="155" t="s">
        <v>4078</v>
      </c>
      <c r="C362" s="155" t="s">
        <v>4079</v>
      </c>
      <c r="D362" s="155" t="s">
        <v>537</v>
      </c>
      <c r="E362" s="155" t="s">
        <v>191</v>
      </c>
      <c r="F362" s="156" t="s">
        <v>4080</v>
      </c>
      <c r="G362" s="157">
        <v>2020</v>
      </c>
      <c r="H362" s="156" t="s">
        <v>597</v>
      </c>
      <c r="I362" s="155">
        <v>210</v>
      </c>
      <c r="J362" s="155"/>
      <c r="K362" s="158" t="s">
        <v>4081</v>
      </c>
      <c r="L362" s="155"/>
      <c r="M362" s="155"/>
      <c r="N362" s="155"/>
      <c r="O362" s="155">
        <v>1</v>
      </c>
      <c r="P362" s="155" t="s">
        <v>4082</v>
      </c>
      <c r="Q362" s="155" t="s">
        <v>4083</v>
      </c>
      <c r="R362" s="156" t="s">
        <v>4084</v>
      </c>
      <c r="S362" s="155"/>
      <c r="T362" s="155" t="s">
        <v>4085</v>
      </c>
      <c r="U362" s="155" t="s">
        <v>602</v>
      </c>
      <c r="V362" s="155" t="s">
        <v>485</v>
      </c>
      <c r="W362" s="155" t="s">
        <v>603</v>
      </c>
      <c r="X362" s="155" t="s">
        <v>487</v>
      </c>
      <c r="Y362" s="155" t="s">
        <v>4086</v>
      </c>
    </row>
    <row r="363" spans="1:25" ht="208">
      <c r="A363" s="155" t="s">
        <v>4087</v>
      </c>
      <c r="B363" s="155" t="s">
        <v>4088</v>
      </c>
      <c r="C363" s="155" t="s">
        <v>4089</v>
      </c>
      <c r="D363" s="155" t="s">
        <v>476</v>
      </c>
      <c r="E363" s="155" t="s">
        <v>33</v>
      </c>
      <c r="F363" s="156" t="s">
        <v>4090</v>
      </c>
      <c r="G363" s="157">
        <v>2021</v>
      </c>
      <c r="H363" s="156" t="s">
        <v>631</v>
      </c>
      <c r="I363" s="155">
        <v>763</v>
      </c>
      <c r="J363" s="155">
        <v>1</v>
      </c>
      <c r="K363" s="158" t="s">
        <v>4091</v>
      </c>
      <c r="L363" s="155"/>
      <c r="M363" s="155"/>
      <c r="N363" s="155"/>
      <c r="O363" s="155">
        <v>6</v>
      </c>
      <c r="P363" s="155" t="s">
        <v>4092</v>
      </c>
      <c r="Q363" s="155" t="s">
        <v>4093</v>
      </c>
      <c r="R363" s="156" t="s">
        <v>4094</v>
      </c>
      <c r="S363" s="155"/>
      <c r="T363" s="155" t="s">
        <v>4095</v>
      </c>
      <c r="U363" s="155" t="s">
        <v>602</v>
      </c>
      <c r="V363" s="155" t="s">
        <v>485</v>
      </c>
      <c r="W363" s="155" t="s">
        <v>499</v>
      </c>
      <c r="X363" s="155" t="s">
        <v>487</v>
      </c>
      <c r="Y363" s="155" t="s">
        <v>4096</v>
      </c>
    </row>
    <row r="364" spans="1:25" ht="240">
      <c r="A364" s="155" t="s">
        <v>4097</v>
      </c>
      <c r="B364" s="155" t="s">
        <v>4098</v>
      </c>
      <c r="C364" s="155" t="s">
        <v>4099</v>
      </c>
      <c r="D364" s="155" t="s">
        <v>476</v>
      </c>
      <c r="E364" s="155" t="s">
        <v>145</v>
      </c>
      <c r="F364" s="156" t="s">
        <v>4100</v>
      </c>
      <c r="G364" s="157">
        <v>2020</v>
      </c>
      <c r="H364" s="156" t="s">
        <v>1580</v>
      </c>
      <c r="I364" s="155">
        <v>21</v>
      </c>
      <c r="J364" s="155">
        <v>12</v>
      </c>
      <c r="K364" s="155"/>
      <c r="L364" s="155">
        <v>5595</v>
      </c>
      <c r="M364" s="155">
        <v>5604</v>
      </c>
      <c r="N364" s="155">
        <v>9</v>
      </c>
      <c r="O364" s="155">
        <v>0</v>
      </c>
      <c r="P364" s="155" t="s">
        <v>4101</v>
      </c>
      <c r="Q364" s="155" t="s">
        <v>4102</v>
      </c>
      <c r="R364" s="156" t="s">
        <v>4103</v>
      </c>
      <c r="S364" s="155" t="s">
        <v>4104</v>
      </c>
      <c r="T364" s="155"/>
      <c r="U364" s="155" t="s">
        <v>484</v>
      </c>
      <c r="V364" s="155" t="s">
        <v>485</v>
      </c>
      <c r="W364" s="155" t="s">
        <v>499</v>
      </c>
      <c r="X364" s="155" t="s">
        <v>487</v>
      </c>
      <c r="Y364" s="155" t="s">
        <v>4105</v>
      </c>
    </row>
    <row r="365" spans="1:25" ht="176">
      <c r="A365" s="155" t="s">
        <v>4106</v>
      </c>
      <c r="B365" s="155" t="s">
        <v>4107</v>
      </c>
      <c r="C365" s="155" t="s">
        <v>4108</v>
      </c>
      <c r="D365" s="155" t="s">
        <v>476</v>
      </c>
      <c r="E365" s="155" t="s">
        <v>104</v>
      </c>
      <c r="F365" s="156" t="s">
        <v>4109</v>
      </c>
      <c r="G365" s="157">
        <v>2021</v>
      </c>
      <c r="H365" s="156" t="s">
        <v>4110</v>
      </c>
      <c r="I365" s="155">
        <v>30</v>
      </c>
      <c r="J365" s="165">
        <v>44958</v>
      </c>
      <c r="K365" s="155"/>
      <c r="L365" s="155">
        <v>130</v>
      </c>
      <c r="M365" s="155">
        <v>152</v>
      </c>
      <c r="N365" s="155">
        <v>22</v>
      </c>
      <c r="O365" s="155">
        <v>6</v>
      </c>
      <c r="P365" s="155" t="s">
        <v>4111</v>
      </c>
      <c r="Q365" s="155" t="s">
        <v>4112</v>
      </c>
      <c r="R365" s="156" t="s">
        <v>4113</v>
      </c>
      <c r="S365" s="155" t="s">
        <v>4114</v>
      </c>
      <c r="T365" s="155"/>
      <c r="U365" s="155" t="s">
        <v>484</v>
      </c>
      <c r="V365" s="155" t="s">
        <v>485</v>
      </c>
      <c r="W365" s="155"/>
      <c r="X365" s="155" t="s">
        <v>487</v>
      </c>
      <c r="Y365" s="155" t="s">
        <v>4115</v>
      </c>
    </row>
    <row r="366" spans="1:25" ht="208">
      <c r="A366" s="155" t="s">
        <v>4116</v>
      </c>
      <c r="B366" s="155" t="s">
        <v>4117</v>
      </c>
      <c r="C366" s="155" t="s">
        <v>4118</v>
      </c>
      <c r="D366" s="155" t="s">
        <v>537</v>
      </c>
      <c r="E366" s="155" t="s">
        <v>90</v>
      </c>
      <c r="F366" s="156" t="s">
        <v>4119</v>
      </c>
      <c r="G366" s="157">
        <v>2021</v>
      </c>
      <c r="H366" s="156" t="s">
        <v>478</v>
      </c>
      <c r="I366" s="155">
        <v>13</v>
      </c>
      <c r="J366" s="155">
        <v>16</v>
      </c>
      <c r="K366" s="155">
        <v>8988</v>
      </c>
      <c r="L366" s="155"/>
      <c r="M366" s="155"/>
      <c r="N366" s="155"/>
      <c r="O366" s="155">
        <v>28</v>
      </c>
      <c r="P366" s="155" t="s">
        <v>4120</v>
      </c>
      <c r="Q366" s="155" t="s">
        <v>4121</v>
      </c>
      <c r="R366" s="156" t="s">
        <v>4122</v>
      </c>
      <c r="S366" s="155" t="s">
        <v>4123</v>
      </c>
      <c r="T366" s="155" t="s">
        <v>4124</v>
      </c>
      <c r="U366" s="155" t="s">
        <v>484</v>
      </c>
      <c r="V366" s="155" t="s">
        <v>485</v>
      </c>
      <c r="W366" s="155" t="s">
        <v>486</v>
      </c>
      <c r="X366" s="155" t="s">
        <v>487</v>
      </c>
      <c r="Y366" s="155" t="s">
        <v>4125</v>
      </c>
    </row>
    <row r="367" spans="1:25" ht="395">
      <c r="A367" s="155" t="s">
        <v>4126</v>
      </c>
      <c r="B367" s="155" t="s">
        <v>4127</v>
      </c>
      <c r="C367" s="155" t="s">
        <v>4128</v>
      </c>
      <c r="D367" s="155" t="s">
        <v>476</v>
      </c>
      <c r="E367" s="155"/>
      <c r="F367" s="156" t="s">
        <v>4129</v>
      </c>
      <c r="G367" s="157">
        <v>2021</v>
      </c>
      <c r="H367" s="156" t="s">
        <v>4130</v>
      </c>
      <c r="I367" s="155">
        <v>29</v>
      </c>
      <c r="J367" s="155" t="s">
        <v>4131</v>
      </c>
      <c r="K367" s="155"/>
      <c r="L367" s="155">
        <v>22</v>
      </c>
      <c r="M367" s="155">
        <v>31</v>
      </c>
      <c r="N367" s="155">
        <v>9</v>
      </c>
      <c r="O367" s="155">
        <v>1</v>
      </c>
      <c r="P367" s="155" t="s">
        <v>4132</v>
      </c>
      <c r="Q367" s="155" t="s">
        <v>4133</v>
      </c>
      <c r="R367" s="156" t="s">
        <v>4134</v>
      </c>
      <c r="S367" s="155" t="s">
        <v>4135</v>
      </c>
      <c r="T367" s="155" t="s">
        <v>4136</v>
      </c>
      <c r="U367" s="155" t="s">
        <v>484</v>
      </c>
      <c r="V367" s="155" t="s">
        <v>485</v>
      </c>
      <c r="W367" s="155" t="s">
        <v>499</v>
      </c>
      <c r="X367" s="155" t="s">
        <v>487</v>
      </c>
      <c r="Y367" s="155" t="s">
        <v>4137</v>
      </c>
    </row>
    <row r="368" spans="1:25" ht="240">
      <c r="A368" s="155" t="s">
        <v>4138</v>
      </c>
      <c r="B368" s="155" t="s">
        <v>4139</v>
      </c>
      <c r="C368" s="155" t="s">
        <v>4140</v>
      </c>
      <c r="D368" s="155" t="s">
        <v>560</v>
      </c>
      <c r="E368" s="155" t="s">
        <v>145</v>
      </c>
      <c r="F368" s="156" t="s">
        <v>4141</v>
      </c>
      <c r="G368" s="157">
        <v>2021</v>
      </c>
      <c r="H368" s="156" t="s">
        <v>4142</v>
      </c>
      <c r="I368" s="155">
        <v>8</v>
      </c>
      <c r="J368" s="155">
        <v>3</v>
      </c>
      <c r="K368" s="155"/>
      <c r="L368" s="155">
        <v>255</v>
      </c>
      <c r="M368" s="155">
        <v>267</v>
      </c>
      <c r="N368" s="155">
        <v>12</v>
      </c>
      <c r="O368" s="155">
        <v>0</v>
      </c>
      <c r="P368" s="155" t="s">
        <v>4143</v>
      </c>
      <c r="Q368" s="155" t="s">
        <v>4144</v>
      </c>
      <c r="R368" s="156" t="s">
        <v>4145</v>
      </c>
      <c r="S368" s="155" t="s">
        <v>4146</v>
      </c>
      <c r="T368" s="155"/>
      <c r="U368" s="155" t="s">
        <v>484</v>
      </c>
      <c r="V368" s="155" t="s">
        <v>485</v>
      </c>
      <c r="W368" s="155" t="s">
        <v>486</v>
      </c>
      <c r="X368" s="155" t="s">
        <v>487</v>
      </c>
      <c r="Y368" s="155" t="s">
        <v>4147</v>
      </c>
    </row>
    <row r="369" spans="1:25" ht="240">
      <c r="A369" s="155" t="s">
        <v>4148</v>
      </c>
      <c r="B369" s="155" t="s">
        <v>4149</v>
      </c>
      <c r="C369" s="155" t="s">
        <v>4150</v>
      </c>
      <c r="D369" s="155" t="s">
        <v>476</v>
      </c>
      <c r="E369" s="155" t="s">
        <v>137</v>
      </c>
      <c r="F369" s="156" t="s">
        <v>4151</v>
      </c>
      <c r="G369" s="157">
        <v>2020</v>
      </c>
      <c r="H369" s="156" t="s">
        <v>4152</v>
      </c>
      <c r="I369" s="155">
        <v>37</v>
      </c>
      <c r="J369" s="165">
        <v>45208</v>
      </c>
      <c r="K369" s="155"/>
      <c r="L369" s="155">
        <v>1165</v>
      </c>
      <c r="M369" s="155">
        <v>1182</v>
      </c>
      <c r="N369" s="155">
        <v>17</v>
      </c>
      <c r="O369" s="155">
        <v>19</v>
      </c>
      <c r="P369" s="155" t="s">
        <v>4153</v>
      </c>
      <c r="Q369" s="155" t="s">
        <v>4154</v>
      </c>
      <c r="R369" s="156" t="s">
        <v>4155</v>
      </c>
      <c r="S369" s="155" t="s">
        <v>4156</v>
      </c>
      <c r="T369" s="155"/>
      <c r="U369" s="155" t="s">
        <v>484</v>
      </c>
      <c r="V369" s="155" t="s">
        <v>485</v>
      </c>
      <c r="W369" s="155"/>
      <c r="X369" s="155" t="s">
        <v>487</v>
      </c>
      <c r="Y369" s="155" t="s">
        <v>4157</v>
      </c>
    </row>
    <row r="370" spans="1:25" ht="144">
      <c r="A370" s="155" t="s">
        <v>4158</v>
      </c>
      <c r="B370" s="155" t="s">
        <v>4159</v>
      </c>
      <c r="C370" s="155" t="s">
        <v>4160</v>
      </c>
      <c r="D370" s="155" t="s">
        <v>476</v>
      </c>
      <c r="E370" s="155" t="s">
        <v>90</v>
      </c>
      <c r="F370" s="156" t="s">
        <v>4161</v>
      </c>
      <c r="G370" s="157">
        <v>2021</v>
      </c>
      <c r="H370" s="156" t="s">
        <v>573</v>
      </c>
      <c r="I370" s="155">
        <v>168</v>
      </c>
      <c r="J370" s="155"/>
      <c r="K370" s="155">
        <v>112467</v>
      </c>
      <c r="L370" s="155"/>
      <c r="M370" s="155"/>
      <c r="N370" s="155"/>
      <c r="O370" s="155">
        <v>6</v>
      </c>
      <c r="P370" s="155" t="s">
        <v>4162</v>
      </c>
      <c r="Q370" s="155" t="s">
        <v>4163</v>
      </c>
      <c r="R370" s="156" t="s">
        <v>4164</v>
      </c>
      <c r="S370" s="155" t="s">
        <v>4165</v>
      </c>
      <c r="T370" s="155" t="s">
        <v>4166</v>
      </c>
      <c r="U370" s="155" t="s">
        <v>484</v>
      </c>
      <c r="V370" s="155" t="s">
        <v>485</v>
      </c>
      <c r="W370" s="155"/>
      <c r="X370" s="155" t="s">
        <v>487</v>
      </c>
      <c r="Y370" s="155" t="s">
        <v>4167</v>
      </c>
    </row>
    <row r="371" spans="1:25" ht="224">
      <c r="A371" s="155" t="s">
        <v>4168</v>
      </c>
      <c r="B371" s="155" t="s">
        <v>4169</v>
      </c>
      <c r="C371" s="155" t="s">
        <v>4170</v>
      </c>
      <c r="D371" s="155" t="s">
        <v>476</v>
      </c>
      <c r="E371" s="155" t="s">
        <v>137</v>
      </c>
      <c r="F371" s="156" t="s">
        <v>4171</v>
      </c>
      <c r="G371" s="157">
        <v>2021</v>
      </c>
      <c r="H371" s="156" t="s">
        <v>4172</v>
      </c>
      <c r="I371" s="155">
        <v>26</v>
      </c>
      <c r="J371" s="155">
        <v>3</v>
      </c>
      <c r="K371" s="155"/>
      <c r="L371" s="155">
        <v>89</v>
      </c>
      <c r="M371" s="155">
        <v>98</v>
      </c>
      <c r="N371" s="155">
        <v>9</v>
      </c>
      <c r="O371" s="155">
        <v>1</v>
      </c>
      <c r="P371" s="155"/>
      <c r="Q371" s="155" t="s">
        <v>4173</v>
      </c>
      <c r="R371" s="156" t="s">
        <v>4174</v>
      </c>
      <c r="S371" s="155" t="s">
        <v>4175</v>
      </c>
      <c r="T371" s="155"/>
      <c r="U371" s="155" t="s">
        <v>484</v>
      </c>
      <c r="V371" s="155" t="s">
        <v>485</v>
      </c>
      <c r="W371" s="155"/>
      <c r="X371" s="155" t="s">
        <v>487</v>
      </c>
      <c r="Y371" s="155" t="s">
        <v>4176</v>
      </c>
    </row>
    <row r="372" spans="1:25" ht="224">
      <c r="A372" s="155" t="s">
        <v>4177</v>
      </c>
      <c r="B372" s="155" t="s">
        <v>4178</v>
      </c>
      <c r="C372" s="155" t="s">
        <v>4179</v>
      </c>
      <c r="D372" s="155" t="s">
        <v>476</v>
      </c>
      <c r="E372" s="155"/>
      <c r="F372" s="156" t="s">
        <v>4180</v>
      </c>
      <c r="G372" s="157">
        <v>2021</v>
      </c>
      <c r="H372" s="156" t="s">
        <v>4181</v>
      </c>
      <c r="I372" s="155">
        <v>55</v>
      </c>
      <c r="J372" s="155">
        <v>1</v>
      </c>
      <c r="K372" s="155"/>
      <c r="L372" s="155">
        <v>15</v>
      </c>
      <c r="M372" s="155">
        <v>22</v>
      </c>
      <c r="N372" s="155">
        <v>7</v>
      </c>
      <c r="O372" s="155">
        <v>0</v>
      </c>
      <c r="P372" s="155" t="s">
        <v>4182</v>
      </c>
      <c r="Q372" s="155" t="s">
        <v>4183</v>
      </c>
      <c r="R372" s="156" t="s">
        <v>4184</v>
      </c>
      <c r="S372" s="155" t="s">
        <v>4185</v>
      </c>
      <c r="T372" s="155"/>
      <c r="U372" s="155" t="s">
        <v>484</v>
      </c>
      <c r="V372" s="155" t="s">
        <v>485</v>
      </c>
      <c r="W372" s="155" t="s">
        <v>499</v>
      </c>
      <c r="X372" s="155" t="s">
        <v>487</v>
      </c>
      <c r="Y372" s="155" t="s">
        <v>4186</v>
      </c>
    </row>
    <row r="373" spans="1:25" ht="128">
      <c r="A373" s="155" t="s">
        <v>4187</v>
      </c>
      <c r="B373" s="155" t="s">
        <v>4188</v>
      </c>
      <c r="C373" s="155" t="s">
        <v>4189</v>
      </c>
      <c r="D373" s="155" t="s">
        <v>476</v>
      </c>
      <c r="E373" s="155" t="s">
        <v>120</v>
      </c>
      <c r="F373" s="156" t="s">
        <v>4190</v>
      </c>
      <c r="G373" s="157">
        <v>2021</v>
      </c>
      <c r="H373" s="156" t="s">
        <v>4191</v>
      </c>
      <c r="I373" s="155"/>
      <c r="J373" s="155"/>
      <c r="K373" s="155"/>
      <c r="L373" s="155">
        <v>149</v>
      </c>
      <c r="M373" s="155">
        <v>161</v>
      </c>
      <c r="N373" s="155">
        <v>12</v>
      </c>
      <c r="O373" s="155">
        <v>0</v>
      </c>
      <c r="P373" s="155"/>
      <c r="Q373" s="155" t="s">
        <v>4192</v>
      </c>
      <c r="R373" s="156" t="s">
        <v>4193</v>
      </c>
      <c r="S373" s="155"/>
      <c r="T373" s="155"/>
      <c r="U373" s="155" t="s">
        <v>1039</v>
      </c>
      <c r="V373" s="155" t="s">
        <v>485</v>
      </c>
      <c r="W373" s="155"/>
      <c r="X373" s="155" t="s">
        <v>487</v>
      </c>
      <c r="Y373" s="155" t="s">
        <v>4194</v>
      </c>
    </row>
    <row r="374" spans="1:25" ht="160">
      <c r="A374" s="155" t="s">
        <v>4195</v>
      </c>
      <c r="B374" s="155" t="s">
        <v>4196</v>
      </c>
      <c r="C374" s="155" t="s">
        <v>4197</v>
      </c>
      <c r="D374" s="155" t="s">
        <v>476</v>
      </c>
      <c r="E374" s="155"/>
      <c r="F374" s="156" t="s">
        <v>4198</v>
      </c>
      <c r="G374" s="157">
        <v>2021</v>
      </c>
      <c r="H374" s="156" t="s">
        <v>1730</v>
      </c>
      <c r="I374" s="155">
        <v>416</v>
      </c>
      <c r="J374" s="155"/>
      <c r="K374" s="155">
        <v>125918</v>
      </c>
      <c r="L374" s="155"/>
      <c r="M374" s="155"/>
      <c r="N374" s="155"/>
      <c r="O374" s="155">
        <v>14</v>
      </c>
      <c r="P374" s="155" t="s">
        <v>4199</v>
      </c>
      <c r="Q374" s="155" t="s">
        <v>4200</v>
      </c>
      <c r="R374" s="156" t="s">
        <v>4201</v>
      </c>
      <c r="S374" s="155" t="s">
        <v>4202</v>
      </c>
      <c r="T374" s="155" t="s">
        <v>4203</v>
      </c>
      <c r="U374" s="155" t="s">
        <v>484</v>
      </c>
      <c r="V374" s="155" t="s">
        <v>485</v>
      </c>
      <c r="W374" s="155"/>
      <c r="X374" s="155" t="s">
        <v>487</v>
      </c>
      <c r="Y374" s="155" t="s">
        <v>4204</v>
      </c>
    </row>
    <row r="375" spans="1:25" ht="240">
      <c r="A375" s="155" t="s">
        <v>4205</v>
      </c>
      <c r="B375" s="155" t="s">
        <v>4206</v>
      </c>
      <c r="C375" s="155" t="s">
        <v>4207</v>
      </c>
      <c r="D375" s="155" t="s">
        <v>476</v>
      </c>
      <c r="E375" s="155" t="s">
        <v>33</v>
      </c>
      <c r="F375" s="156" t="s">
        <v>4208</v>
      </c>
      <c r="G375" s="157">
        <v>2021</v>
      </c>
      <c r="H375" s="156" t="s">
        <v>1114</v>
      </c>
      <c r="I375" s="155"/>
      <c r="J375" s="155"/>
      <c r="K375" s="155"/>
      <c r="L375" s="155">
        <v>94</v>
      </c>
      <c r="M375" s="155">
        <v>101</v>
      </c>
      <c r="N375" s="155">
        <v>7</v>
      </c>
      <c r="O375" s="155">
        <v>0</v>
      </c>
      <c r="P375" s="155" t="s">
        <v>4209</v>
      </c>
      <c r="Q375" s="155" t="s">
        <v>4210</v>
      </c>
      <c r="R375" s="156" t="s">
        <v>4211</v>
      </c>
      <c r="S375" s="155" t="s">
        <v>4212</v>
      </c>
      <c r="T375" s="155" t="s">
        <v>4213</v>
      </c>
      <c r="U375" s="155" t="s">
        <v>602</v>
      </c>
      <c r="V375" s="155" t="s">
        <v>485</v>
      </c>
      <c r="W375" s="155"/>
      <c r="X375" s="155" t="s">
        <v>487</v>
      </c>
      <c r="Y375" s="155" t="s">
        <v>4214</v>
      </c>
    </row>
    <row r="376" spans="1:25" ht="409.6">
      <c r="A376" s="155" t="s">
        <v>4215</v>
      </c>
      <c r="B376" s="155" t="s">
        <v>4216</v>
      </c>
      <c r="C376" s="155" t="s">
        <v>4217</v>
      </c>
      <c r="D376" s="155" t="s">
        <v>537</v>
      </c>
      <c r="E376" s="155" t="s">
        <v>145</v>
      </c>
      <c r="F376" s="156" t="s">
        <v>4218</v>
      </c>
      <c r="G376" s="157">
        <v>2021</v>
      </c>
      <c r="H376" s="156" t="s">
        <v>4219</v>
      </c>
      <c r="I376" s="155"/>
      <c r="J376" s="155"/>
      <c r="K376" s="155"/>
      <c r="L376" s="155">
        <v>219</v>
      </c>
      <c r="M376" s="155">
        <v>257</v>
      </c>
      <c r="N376" s="155">
        <v>38</v>
      </c>
      <c r="O376" s="155">
        <v>0</v>
      </c>
      <c r="P376" s="155" t="s">
        <v>4220</v>
      </c>
      <c r="Q376" s="155" t="s">
        <v>4221</v>
      </c>
      <c r="R376" s="156" t="s">
        <v>4222</v>
      </c>
      <c r="S376" s="155" t="s">
        <v>4223</v>
      </c>
      <c r="T376" s="155"/>
      <c r="U376" s="155" t="s">
        <v>1039</v>
      </c>
      <c r="V376" s="155" t="s">
        <v>485</v>
      </c>
      <c r="W376" s="155"/>
      <c r="X376" s="155" t="s">
        <v>487</v>
      </c>
      <c r="Y376" s="155" t="s">
        <v>4224</v>
      </c>
    </row>
    <row r="377" spans="1:25" ht="256">
      <c r="A377" s="155" t="s">
        <v>4225</v>
      </c>
      <c r="B377" s="155" t="s">
        <v>4226</v>
      </c>
      <c r="C377" s="155" t="s">
        <v>4227</v>
      </c>
      <c r="D377" s="155" t="s">
        <v>476</v>
      </c>
      <c r="E377" s="155" t="s">
        <v>137</v>
      </c>
      <c r="F377" s="156" t="s">
        <v>4228</v>
      </c>
      <c r="G377" s="157">
        <v>2021</v>
      </c>
      <c r="H377" s="156" t="s">
        <v>4229</v>
      </c>
      <c r="I377" s="155">
        <v>30</v>
      </c>
      <c r="J377" s="155">
        <v>4</v>
      </c>
      <c r="K377" s="155"/>
      <c r="L377" s="155">
        <v>449</v>
      </c>
      <c r="M377" s="155">
        <v>476</v>
      </c>
      <c r="N377" s="155">
        <v>27</v>
      </c>
      <c r="O377" s="155">
        <v>4</v>
      </c>
      <c r="P377" s="155" t="s">
        <v>4230</v>
      </c>
      <c r="Q377" s="155" t="s">
        <v>4231</v>
      </c>
      <c r="R377" s="156" t="s">
        <v>4232</v>
      </c>
      <c r="S377" s="155" t="s">
        <v>4233</v>
      </c>
      <c r="T377" s="155" t="s">
        <v>4234</v>
      </c>
      <c r="U377" s="155" t="s">
        <v>484</v>
      </c>
      <c r="V377" s="155" t="s">
        <v>485</v>
      </c>
      <c r="W377" s="155"/>
      <c r="X377" s="155" t="s">
        <v>487</v>
      </c>
      <c r="Y377" s="155" t="s">
        <v>4235</v>
      </c>
    </row>
    <row r="378" spans="1:25" ht="176">
      <c r="A378" s="155" t="s">
        <v>4236</v>
      </c>
      <c r="B378" s="155" t="s">
        <v>4237</v>
      </c>
      <c r="C378" s="155" t="s">
        <v>4238</v>
      </c>
      <c r="D378" s="155" t="s">
        <v>476</v>
      </c>
      <c r="E378" s="155"/>
      <c r="F378" s="156" t="s">
        <v>4239</v>
      </c>
      <c r="G378" s="157">
        <v>2021</v>
      </c>
      <c r="H378" s="156" t="s">
        <v>4240</v>
      </c>
      <c r="I378" s="155">
        <v>24</v>
      </c>
      <c r="J378" s="155" t="s">
        <v>4241</v>
      </c>
      <c r="K378" s="155"/>
      <c r="L378" s="155">
        <v>10</v>
      </c>
      <c r="M378" s="155">
        <v>15</v>
      </c>
      <c r="N378" s="155">
        <v>5</v>
      </c>
      <c r="O378" s="155">
        <v>0</v>
      </c>
      <c r="P378" s="155"/>
      <c r="Q378" s="155" t="s">
        <v>4242</v>
      </c>
      <c r="R378" s="156" t="s">
        <v>4243</v>
      </c>
      <c r="S378" s="155" t="s">
        <v>4244</v>
      </c>
      <c r="T378" s="155" t="s">
        <v>4245</v>
      </c>
      <c r="U378" s="155" t="s">
        <v>484</v>
      </c>
      <c r="V378" s="155" t="s">
        <v>485</v>
      </c>
      <c r="W378" s="155"/>
      <c r="X378" s="155" t="s">
        <v>487</v>
      </c>
      <c r="Y378" s="155" t="s">
        <v>4246</v>
      </c>
    </row>
    <row r="379" spans="1:25" ht="192">
      <c r="A379" s="155" t="s">
        <v>4247</v>
      </c>
      <c r="B379" s="155" t="s">
        <v>4248</v>
      </c>
      <c r="C379" s="155" t="s">
        <v>4249</v>
      </c>
      <c r="D379" s="155" t="s">
        <v>476</v>
      </c>
      <c r="E379" s="155" t="s">
        <v>33</v>
      </c>
      <c r="F379" s="156" t="s">
        <v>4250</v>
      </c>
      <c r="G379" s="157">
        <v>2021</v>
      </c>
      <c r="H379" s="156" t="s">
        <v>4251</v>
      </c>
      <c r="I379" s="155">
        <v>88</v>
      </c>
      <c r="J379" s="155">
        <v>1</v>
      </c>
      <c r="K379" s="155"/>
      <c r="L379" s="155">
        <v>12</v>
      </c>
      <c r="M379" s="155">
        <v>23</v>
      </c>
      <c r="N379" s="155">
        <v>11</v>
      </c>
      <c r="O379" s="155">
        <v>6</v>
      </c>
      <c r="P379" s="155" t="s">
        <v>4252</v>
      </c>
      <c r="Q379" s="155" t="s">
        <v>4253</v>
      </c>
      <c r="R379" s="156" t="s">
        <v>4254</v>
      </c>
      <c r="S379" s="155" t="s">
        <v>4255</v>
      </c>
      <c r="T379" s="155"/>
      <c r="U379" s="155" t="s">
        <v>484</v>
      </c>
      <c r="V379" s="155" t="s">
        <v>485</v>
      </c>
      <c r="W379" s="155" t="s">
        <v>787</v>
      </c>
      <c r="X379" s="155" t="s">
        <v>487</v>
      </c>
      <c r="Y379" s="155" t="s">
        <v>4256</v>
      </c>
    </row>
    <row r="380" spans="1:25" ht="320">
      <c r="A380" s="155" t="s">
        <v>4257</v>
      </c>
      <c r="B380" s="155" t="s">
        <v>4258</v>
      </c>
      <c r="C380" s="155">
        <v>57202031356</v>
      </c>
      <c r="D380" s="155" t="s">
        <v>476</v>
      </c>
      <c r="E380" s="155" t="s">
        <v>33</v>
      </c>
      <c r="F380" s="156" t="s">
        <v>4259</v>
      </c>
      <c r="G380" s="157">
        <v>2020</v>
      </c>
      <c r="H380" s="156" t="s">
        <v>631</v>
      </c>
      <c r="I380" s="155">
        <v>618</v>
      </c>
      <c r="J380" s="155">
        <v>1</v>
      </c>
      <c r="K380" s="158" t="s">
        <v>4260</v>
      </c>
      <c r="L380" s="155"/>
      <c r="M380" s="155"/>
      <c r="N380" s="155"/>
      <c r="O380" s="155">
        <v>1</v>
      </c>
      <c r="P380" s="155" t="s">
        <v>4261</v>
      </c>
      <c r="Q380" s="155" t="s">
        <v>4262</v>
      </c>
      <c r="R380" s="156" t="s">
        <v>4263</v>
      </c>
      <c r="S380" s="155" t="s">
        <v>4264</v>
      </c>
      <c r="T380" s="155" t="s">
        <v>4265</v>
      </c>
      <c r="U380" s="155" t="s">
        <v>602</v>
      </c>
      <c r="V380" s="155" t="s">
        <v>485</v>
      </c>
      <c r="W380" s="155" t="s">
        <v>499</v>
      </c>
      <c r="X380" s="155" t="s">
        <v>487</v>
      </c>
      <c r="Y380" s="155" t="s">
        <v>4266</v>
      </c>
    </row>
    <row r="381" spans="1:25" ht="144">
      <c r="A381" s="155" t="s">
        <v>4267</v>
      </c>
      <c r="B381" s="155" t="s">
        <v>4268</v>
      </c>
      <c r="C381" s="155" t="s">
        <v>4269</v>
      </c>
      <c r="D381" s="155" t="s">
        <v>476</v>
      </c>
      <c r="E381" s="155" t="s">
        <v>33</v>
      </c>
      <c r="F381" s="156" t="s">
        <v>4270</v>
      </c>
      <c r="G381" s="157">
        <v>2021</v>
      </c>
      <c r="H381" s="156" t="s">
        <v>631</v>
      </c>
      <c r="I381" s="155">
        <v>799</v>
      </c>
      <c r="J381" s="155">
        <v>1</v>
      </c>
      <c r="K381" s="158" t="s">
        <v>3363</v>
      </c>
      <c r="L381" s="155"/>
      <c r="M381" s="155"/>
      <c r="N381" s="155"/>
      <c r="O381" s="155">
        <v>1</v>
      </c>
      <c r="P381" s="155" t="s">
        <v>4271</v>
      </c>
      <c r="Q381" s="155" t="s">
        <v>4272</v>
      </c>
      <c r="R381" s="156" t="s">
        <v>4273</v>
      </c>
      <c r="S381" s="155" t="s">
        <v>4274</v>
      </c>
      <c r="T381" s="155" t="s">
        <v>4275</v>
      </c>
      <c r="U381" s="155" t="s">
        <v>602</v>
      </c>
      <c r="V381" s="155" t="s">
        <v>485</v>
      </c>
      <c r="W381" s="155" t="s">
        <v>486</v>
      </c>
      <c r="X381" s="155" t="s">
        <v>487</v>
      </c>
      <c r="Y381" s="155" t="s">
        <v>4276</v>
      </c>
    </row>
    <row r="382" spans="1:25" ht="144">
      <c r="A382" s="155" t="s">
        <v>4277</v>
      </c>
      <c r="B382" s="155" t="s">
        <v>4278</v>
      </c>
      <c r="C382" s="155" t="s">
        <v>4279</v>
      </c>
      <c r="D382" s="155" t="s">
        <v>560</v>
      </c>
      <c r="E382" s="155" t="s">
        <v>33</v>
      </c>
      <c r="F382" s="156" t="s">
        <v>4280</v>
      </c>
      <c r="G382" s="157">
        <v>2021</v>
      </c>
      <c r="H382" s="156" t="s">
        <v>3234</v>
      </c>
      <c r="I382" s="155">
        <v>1845</v>
      </c>
      <c r="J382" s="155">
        <v>1</v>
      </c>
      <c r="K382" s="158" t="s">
        <v>3333</v>
      </c>
      <c r="L382" s="155"/>
      <c r="M382" s="155"/>
      <c r="N382" s="155"/>
      <c r="O382" s="155">
        <v>8</v>
      </c>
      <c r="P382" s="155" t="s">
        <v>4281</v>
      </c>
      <c r="Q382" s="155" t="s">
        <v>4282</v>
      </c>
      <c r="R382" s="156" t="s">
        <v>4283</v>
      </c>
      <c r="S382" s="155"/>
      <c r="T382" s="155" t="s">
        <v>4284</v>
      </c>
      <c r="U382" s="155" t="s">
        <v>602</v>
      </c>
      <c r="V382" s="155" t="s">
        <v>485</v>
      </c>
      <c r="W382" s="155" t="s">
        <v>499</v>
      </c>
      <c r="X382" s="155" t="s">
        <v>487</v>
      </c>
      <c r="Y382" s="155" t="s">
        <v>4285</v>
      </c>
    </row>
    <row r="383" spans="1:25" ht="208">
      <c r="A383" s="155" t="s">
        <v>4286</v>
      </c>
      <c r="B383" s="155" t="s">
        <v>4287</v>
      </c>
      <c r="C383" s="155">
        <v>26646993900</v>
      </c>
      <c r="D383" s="155" t="s">
        <v>476</v>
      </c>
      <c r="E383" s="155"/>
      <c r="F383" s="156" t="s">
        <v>4288</v>
      </c>
      <c r="G383" s="157">
        <v>2021</v>
      </c>
      <c r="H383" s="156" t="s">
        <v>4289</v>
      </c>
      <c r="I383" s="155">
        <v>22</v>
      </c>
      <c r="J383" s="155">
        <v>1</v>
      </c>
      <c r="K383" s="155"/>
      <c r="L383" s="155">
        <v>17</v>
      </c>
      <c r="M383" s="155">
        <v>25</v>
      </c>
      <c r="N383" s="155">
        <v>8</v>
      </c>
      <c r="O383" s="155">
        <v>1</v>
      </c>
      <c r="P383" s="155" t="s">
        <v>4290</v>
      </c>
      <c r="Q383" s="155" t="s">
        <v>4291</v>
      </c>
      <c r="R383" s="156" t="s">
        <v>4292</v>
      </c>
      <c r="S383" s="155" t="s">
        <v>4293</v>
      </c>
      <c r="T383" s="155"/>
      <c r="U383" s="155" t="s">
        <v>484</v>
      </c>
      <c r="V383" s="155" t="s">
        <v>485</v>
      </c>
      <c r="W383" s="155" t="s">
        <v>603</v>
      </c>
      <c r="X383" s="155" t="s">
        <v>487</v>
      </c>
      <c r="Y383" s="155" t="s">
        <v>4294</v>
      </c>
    </row>
    <row r="384" spans="1:25" ht="144">
      <c r="A384" s="155" t="s">
        <v>4295</v>
      </c>
      <c r="B384" s="155" t="s">
        <v>4296</v>
      </c>
      <c r="C384" s="155" t="s">
        <v>4297</v>
      </c>
      <c r="D384" s="155" t="s">
        <v>476</v>
      </c>
      <c r="E384" s="155" t="s">
        <v>33</v>
      </c>
      <c r="F384" s="156" t="s">
        <v>4298</v>
      </c>
      <c r="G384" s="157">
        <v>2021</v>
      </c>
      <c r="H384" s="156" t="s">
        <v>2892</v>
      </c>
      <c r="I384" s="155">
        <v>14</v>
      </c>
      <c r="J384" s="155">
        <v>3</v>
      </c>
      <c r="K384" s="155"/>
      <c r="L384" s="155">
        <v>1651</v>
      </c>
      <c r="M384" s="155">
        <v>1657</v>
      </c>
      <c r="N384" s="155">
        <v>6</v>
      </c>
      <c r="O384" s="155">
        <v>1</v>
      </c>
      <c r="P384" s="155"/>
      <c r="Q384" s="155" t="s">
        <v>4299</v>
      </c>
      <c r="R384" s="156" t="s">
        <v>4300</v>
      </c>
      <c r="S384" s="155" t="s">
        <v>4301</v>
      </c>
      <c r="T384" s="155"/>
      <c r="U384" s="155" t="s">
        <v>484</v>
      </c>
      <c r="V384" s="155" t="s">
        <v>485</v>
      </c>
      <c r="W384" s="155"/>
      <c r="X384" s="155" t="s">
        <v>487</v>
      </c>
      <c r="Y384" s="155" t="s">
        <v>4302</v>
      </c>
    </row>
    <row r="385" spans="1:25" ht="160">
      <c r="A385" s="155" t="s">
        <v>4303</v>
      </c>
      <c r="B385" s="155" t="s">
        <v>4304</v>
      </c>
      <c r="C385" s="155" t="s">
        <v>4305</v>
      </c>
      <c r="D385" s="155" t="s">
        <v>537</v>
      </c>
      <c r="E385" s="155" t="s">
        <v>33</v>
      </c>
      <c r="F385" s="156" t="s">
        <v>4306</v>
      </c>
      <c r="G385" s="157">
        <v>2021</v>
      </c>
      <c r="H385" s="156" t="s">
        <v>4307</v>
      </c>
      <c r="I385" s="155"/>
      <c r="J385" s="155"/>
      <c r="K385" s="155">
        <v>9386784</v>
      </c>
      <c r="L385" s="155"/>
      <c r="M385" s="155"/>
      <c r="N385" s="155"/>
      <c r="O385" s="155">
        <v>2</v>
      </c>
      <c r="P385" s="155" t="s">
        <v>4308</v>
      </c>
      <c r="Q385" s="155" t="s">
        <v>4309</v>
      </c>
      <c r="R385" s="156" t="s">
        <v>4310</v>
      </c>
      <c r="S385" s="155" t="s">
        <v>4311</v>
      </c>
      <c r="T385" s="155" t="s">
        <v>4312</v>
      </c>
      <c r="U385" s="155" t="s">
        <v>602</v>
      </c>
      <c r="V385" s="155" t="s">
        <v>485</v>
      </c>
      <c r="W385" s="155"/>
      <c r="X385" s="155" t="s">
        <v>487</v>
      </c>
      <c r="Y385" s="155" t="s">
        <v>4313</v>
      </c>
    </row>
    <row r="386" spans="1:25" ht="240">
      <c r="A386" s="155" t="s">
        <v>4314</v>
      </c>
      <c r="B386" s="155" t="s">
        <v>4315</v>
      </c>
      <c r="C386" s="155" t="s">
        <v>4316</v>
      </c>
      <c r="D386" s="155" t="s">
        <v>537</v>
      </c>
      <c r="E386" s="155" t="s">
        <v>137</v>
      </c>
      <c r="F386" s="156" t="s">
        <v>4317</v>
      </c>
      <c r="G386" s="157">
        <v>2021</v>
      </c>
      <c r="H386" s="156" t="s">
        <v>4318</v>
      </c>
      <c r="I386" s="155">
        <v>9</v>
      </c>
      <c r="J386" s="155">
        <v>4</v>
      </c>
      <c r="K386" s="155">
        <v>105527</v>
      </c>
      <c r="L386" s="155"/>
      <c r="M386" s="155"/>
      <c r="N386" s="155"/>
      <c r="O386" s="155">
        <v>12</v>
      </c>
      <c r="P386" s="155" t="s">
        <v>4319</v>
      </c>
      <c r="Q386" s="155" t="s">
        <v>4320</v>
      </c>
      <c r="R386" s="156" t="s">
        <v>4321</v>
      </c>
      <c r="S386" s="155" t="s">
        <v>4322</v>
      </c>
      <c r="T386" s="155" t="s">
        <v>4323</v>
      </c>
      <c r="U386" s="155" t="s">
        <v>484</v>
      </c>
      <c r="V386" s="155" t="s">
        <v>485</v>
      </c>
      <c r="W386" s="155"/>
      <c r="X386" s="155" t="s">
        <v>487</v>
      </c>
      <c r="Y386" s="155" t="s">
        <v>4324</v>
      </c>
    </row>
    <row r="387" spans="1:25" ht="224">
      <c r="A387" s="155" t="s">
        <v>4325</v>
      </c>
      <c r="B387" s="155" t="s">
        <v>4326</v>
      </c>
      <c r="C387" s="155" t="s">
        <v>4327</v>
      </c>
      <c r="D387" s="155" t="s">
        <v>476</v>
      </c>
      <c r="E387" s="155"/>
      <c r="F387" s="156" t="s">
        <v>4328</v>
      </c>
      <c r="G387" s="157">
        <v>2021</v>
      </c>
      <c r="H387" s="156" t="s">
        <v>4329</v>
      </c>
      <c r="I387" s="155">
        <v>60</v>
      </c>
      <c r="J387" s="155"/>
      <c r="K387" s="155"/>
      <c r="L387" s="155">
        <v>392</v>
      </c>
      <c r="M387" s="155">
        <v>405</v>
      </c>
      <c r="N387" s="155">
        <v>13</v>
      </c>
      <c r="O387" s="155">
        <v>17</v>
      </c>
      <c r="P387" s="155" t="s">
        <v>4330</v>
      </c>
      <c r="Q387" s="155" t="s">
        <v>4331</v>
      </c>
      <c r="R387" s="156" t="s">
        <v>4332</v>
      </c>
      <c r="S387" s="155" t="s">
        <v>4333</v>
      </c>
      <c r="T387" s="155" t="s">
        <v>4334</v>
      </c>
      <c r="U387" s="155" t="s">
        <v>484</v>
      </c>
      <c r="V387" s="155" t="s">
        <v>485</v>
      </c>
      <c r="W387" s="155"/>
      <c r="X387" s="155" t="s">
        <v>487</v>
      </c>
      <c r="Y387" s="155" t="s">
        <v>4335</v>
      </c>
    </row>
    <row r="388" spans="1:25" ht="176">
      <c r="A388" s="155" t="s">
        <v>4336</v>
      </c>
      <c r="B388" s="155" t="s">
        <v>4337</v>
      </c>
      <c r="C388" s="155" t="s">
        <v>4338</v>
      </c>
      <c r="D388" s="155" t="s">
        <v>476</v>
      </c>
      <c r="E388" s="155"/>
      <c r="F388" s="156" t="s">
        <v>4339</v>
      </c>
      <c r="G388" s="157">
        <v>2021</v>
      </c>
      <c r="H388" s="156" t="s">
        <v>2018</v>
      </c>
      <c r="I388" s="155">
        <v>47</v>
      </c>
      <c r="J388" s="155"/>
      <c r="K388" s="155"/>
      <c r="L388" s="155">
        <v>2825</v>
      </c>
      <c r="M388" s="155">
        <v>2829</v>
      </c>
      <c r="N388" s="155">
        <v>4</v>
      </c>
      <c r="O388" s="155">
        <v>16</v>
      </c>
      <c r="P388" s="155" t="s">
        <v>4340</v>
      </c>
      <c r="Q388" s="155" t="s">
        <v>4341</v>
      </c>
      <c r="R388" s="156" t="s">
        <v>4342</v>
      </c>
      <c r="S388" s="155" t="s">
        <v>4343</v>
      </c>
      <c r="T388" s="155" t="s">
        <v>4344</v>
      </c>
      <c r="U388" s="155" t="s">
        <v>602</v>
      </c>
      <c r="V388" s="155" t="s">
        <v>485</v>
      </c>
      <c r="W388" s="155"/>
      <c r="X388" s="155" t="s">
        <v>487</v>
      </c>
      <c r="Y388" s="155" t="s">
        <v>4345</v>
      </c>
    </row>
    <row r="389" spans="1:25" ht="112">
      <c r="A389" s="155" t="s">
        <v>4346</v>
      </c>
      <c r="B389" s="155" t="s">
        <v>4347</v>
      </c>
      <c r="C389" s="155" t="s">
        <v>4348</v>
      </c>
      <c r="D389" s="155" t="s">
        <v>476</v>
      </c>
      <c r="E389" s="155"/>
      <c r="F389" s="156" t="s">
        <v>4349</v>
      </c>
      <c r="G389" s="157">
        <v>2021</v>
      </c>
      <c r="H389" s="156" t="s">
        <v>4350</v>
      </c>
      <c r="I389" s="155">
        <v>13</v>
      </c>
      <c r="J389" s="155">
        <v>1</v>
      </c>
      <c r="K389" s="155"/>
      <c r="L389" s="155">
        <v>16</v>
      </c>
      <c r="M389" s="155">
        <v>20</v>
      </c>
      <c r="N389" s="155">
        <v>4</v>
      </c>
      <c r="O389" s="155">
        <v>1</v>
      </c>
      <c r="P389" s="155" t="s">
        <v>4351</v>
      </c>
      <c r="Q389" s="155" t="s">
        <v>4352</v>
      </c>
      <c r="R389" s="156" t="s">
        <v>4353</v>
      </c>
      <c r="S389" s="155" t="s">
        <v>4354</v>
      </c>
      <c r="T389" s="155" t="s">
        <v>4355</v>
      </c>
      <c r="U389" s="155" t="s">
        <v>590</v>
      </c>
      <c r="V389" s="155" t="s">
        <v>485</v>
      </c>
      <c r="W389" s="155" t="s">
        <v>579</v>
      </c>
      <c r="X389" s="155" t="s">
        <v>487</v>
      </c>
      <c r="Y389" s="155" t="s">
        <v>4356</v>
      </c>
    </row>
    <row r="390" spans="1:25" ht="80">
      <c r="A390" s="155" t="s">
        <v>4357</v>
      </c>
      <c r="B390" s="155" t="s">
        <v>4358</v>
      </c>
      <c r="C390" s="155">
        <v>57217255294</v>
      </c>
      <c r="D390" s="155" t="s">
        <v>560</v>
      </c>
      <c r="E390" s="155" t="s">
        <v>120</v>
      </c>
      <c r="F390" s="156" t="s">
        <v>4359</v>
      </c>
      <c r="G390" s="157">
        <v>2021</v>
      </c>
      <c r="H390" s="156" t="s">
        <v>4360</v>
      </c>
      <c r="I390" s="155">
        <v>33</v>
      </c>
      <c r="J390" s="155">
        <v>1</v>
      </c>
      <c r="K390" s="155"/>
      <c r="L390" s="155">
        <v>41</v>
      </c>
      <c r="M390" s="155">
        <v>53</v>
      </c>
      <c r="N390" s="155">
        <v>12</v>
      </c>
      <c r="O390" s="155">
        <v>8</v>
      </c>
      <c r="P390" s="155" t="s">
        <v>4361</v>
      </c>
      <c r="Q390" s="155" t="s">
        <v>4362</v>
      </c>
      <c r="R390" s="156" t="s">
        <v>4363</v>
      </c>
      <c r="S390" s="155"/>
      <c r="T390" s="155" t="s">
        <v>4364</v>
      </c>
      <c r="U390" s="155" t="s">
        <v>484</v>
      </c>
      <c r="V390" s="155" t="s">
        <v>485</v>
      </c>
      <c r="W390" s="155"/>
      <c r="X390" s="155" t="s">
        <v>487</v>
      </c>
      <c r="Y390" s="155" t="s">
        <v>4365</v>
      </c>
    </row>
    <row r="391" spans="1:25" ht="128">
      <c r="A391" s="155" t="s">
        <v>4366</v>
      </c>
      <c r="B391" s="155" t="s">
        <v>4367</v>
      </c>
      <c r="C391" s="155" t="s">
        <v>4368</v>
      </c>
      <c r="D391" s="155" t="s">
        <v>560</v>
      </c>
      <c r="E391" s="155" t="s">
        <v>137</v>
      </c>
      <c r="F391" s="156" t="s">
        <v>4369</v>
      </c>
      <c r="G391" s="157">
        <v>2021</v>
      </c>
      <c r="H391" s="156" t="s">
        <v>573</v>
      </c>
      <c r="I391" s="155">
        <v>167</v>
      </c>
      <c r="J391" s="155"/>
      <c r="K391" s="155">
        <v>112258</v>
      </c>
      <c r="L391" s="155"/>
      <c r="M391" s="155"/>
      <c r="N391" s="155"/>
      <c r="O391" s="155">
        <v>26</v>
      </c>
      <c r="P391" s="155" t="s">
        <v>4370</v>
      </c>
      <c r="Q391" s="155" t="s">
        <v>4371</v>
      </c>
      <c r="R391" s="156" t="s">
        <v>4372</v>
      </c>
      <c r="S391" s="155" t="s">
        <v>4373</v>
      </c>
      <c r="T391" s="155" t="s">
        <v>4374</v>
      </c>
      <c r="U391" s="155" t="s">
        <v>590</v>
      </c>
      <c r="V391" s="155" t="s">
        <v>485</v>
      </c>
      <c r="W391" s="155"/>
      <c r="X391" s="155" t="s">
        <v>487</v>
      </c>
      <c r="Y391" s="155" t="s">
        <v>4375</v>
      </c>
    </row>
    <row r="392" spans="1:25" ht="272">
      <c r="A392" s="155" t="s">
        <v>4376</v>
      </c>
      <c r="B392" s="155" t="s">
        <v>4377</v>
      </c>
      <c r="C392" s="155" t="s">
        <v>4378</v>
      </c>
      <c r="D392" s="155" t="s">
        <v>537</v>
      </c>
      <c r="E392" s="155" t="s">
        <v>90</v>
      </c>
      <c r="F392" s="156" t="s">
        <v>4379</v>
      </c>
      <c r="G392" s="157">
        <v>2021</v>
      </c>
      <c r="H392" s="156" t="s">
        <v>1045</v>
      </c>
      <c r="I392" s="155">
        <v>167</v>
      </c>
      <c r="J392" s="155"/>
      <c r="K392" s="155">
        <v>105345</v>
      </c>
      <c r="L392" s="155"/>
      <c r="M392" s="155"/>
      <c r="N392" s="155"/>
      <c r="O392" s="155">
        <v>23</v>
      </c>
      <c r="P392" s="155" t="s">
        <v>4380</v>
      </c>
      <c r="Q392" s="155" t="s">
        <v>4381</v>
      </c>
      <c r="R392" s="156" t="s">
        <v>4382</v>
      </c>
      <c r="S392" s="155" t="s">
        <v>4383</v>
      </c>
      <c r="T392" s="155" t="s">
        <v>4384</v>
      </c>
      <c r="U392" s="155" t="s">
        <v>484</v>
      </c>
      <c r="V392" s="155" t="s">
        <v>485</v>
      </c>
      <c r="W392" s="155" t="s">
        <v>787</v>
      </c>
      <c r="X392" s="155" t="s">
        <v>487</v>
      </c>
      <c r="Y392" s="155" t="s">
        <v>4385</v>
      </c>
    </row>
    <row r="393" spans="1:25" ht="128">
      <c r="A393" s="155" t="s">
        <v>4386</v>
      </c>
      <c r="B393" s="155" t="s">
        <v>4387</v>
      </c>
      <c r="C393" s="155" t="s">
        <v>4388</v>
      </c>
      <c r="D393" s="155" t="s">
        <v>476</v>
      </c>
      <c r="E393" s="155" t="s">
        <v>191</v>
      </c>
      <c r="F393" s="156" t="s">
        <v>4389</v>
      </c>
      <c r="G393" s="157">
        <v>2021</v>
      </c>
      <c r="H393" s="156" t="s">
        <v>2344</v>
      </c>
      <c r="I393" s="155">
        <v>180</v>
      </c>
      <c r="J393" s="155"/>
      <c r="K393" s="155">
        <v>106885</v>
      </c>
      <c r="L393" s="155"/>
      <c r="M393" s="155"/>
      <c r="N393" s="155"/>
      <c r="O393" s="155">
        <v>13</v>
      </c>
      <c r="P393" s="155" t="s">
        <v>4390</v>
      </c>
      <c r="Q393" s="155" t="s">
        <v>4391</v>
      </c>
      <c r="R393" s="156" t="s">
        <v>4392</v>
      </c>
      <c r="S393" s="155" t="s">
        <v>4393</v>
      </c>
      <c r="T393" s="155" t="s">
        <v>4394</v>
      </c>
      <c r="U393" s="155" t="s">
        <v>484</v>
      </c>
      <c r="V393" s="155" t="s">
        <v>485</v>
      </c>
      <c r="W393" s="155" t="s">
        <v>579</v>
      </c>
      <c r="X393" s="155" t="s">
        <v>487</v>
      </c>
      <c r="Y393" s="155" t="s">
        <v>4395</v>
      </c>
    </row>
    <row r="394" spans="1:25" ht="192">
      <c r="A394" s="155" t="s">
        <v>4396</v>
      </c>
      <c r="B394" s="155" t="s">
        <v>4397</v>
      </c>
      <c r="C394" s="155" t="s">
        <v>4398</v>
      </c>
      <c r="D394" s="155" t="s">
        <v>560</v>
      </c>
      <c r="E394" s="155" t="s">
        <v>33</v>
      </c>
      <c r="F394" s="156" t="s">
        <v>4399</v>
      </c>
      <c r="G394" s="157">
        <v>2021</v>
      </c>
      <c r="H394" s="156" t="s">
        <v>4400</v>
      </c>
      <c r="I394" s="155"/>
      <c r="J394" s="155"/>
      <c r="K394" s="155"/>
      <c r="L394" s="155">
        <v>478</v>
      </c>
      <c r="M394" s="155">
        <v>486</v>
      </c>
      <c r="N394" s="155">
        <v>8</v>
      </c>
      <c r="O394" s="155">
        <v>1</v>
      </c>
      <c r="P394" s="155"/>
      <c r="Q394" s="155" t="s">
        <v>4401</v>
      </c>
      <c r="R394" s="156" t="s">
        <v>4402</v>
      </c>
      <c r="S394" s="155" t="s">
        <v>4403</v>
      </c>
      <c r="T394" s="155"/>
      <c r="U394" s="155" t="s">
        <v>602</v>
      </c>
      <c r="V394" s="155" t="s">
        <v>485</v>
      </c>
      <c r="W394" s="155"/>
      <c r="X394" s="155" t="s">
        <v>487</v>
      </c>
      <c r="Y394" s="155" t="s">
        <v>4404</v>
      </c>
    </row>
    <row r="395" spans="1:25" ht="208">
      <c r="A395" s="155" t="s">
        <v>4405</v>
      </c>
      <c r="B395" s="155" t="s">
        <v>4406</v>
      </c>
      <c r="C395" s="155" t="s">
        <v>4407</v>
      </c>
      <c r="D395" s="155" t="s">
        <v>476</v>
      </c>
      <c r="E395" s="155"/>
      <c r="F395" s="156" t="s">
        <v>4408</v>
      </c>
      <c r="G395" s="157">
        <v>2021</v>
      </c>
      <c r="H395" s="156" t="s">
        <v>970</v>
      </c>
      <c r="I395" s="155">
        <v>232</v>
      </c>
      <c r="J395" s="155">
        <v>5</v>
      </c>
      <c r="K395" s="155">
        <v>178</v>
      </c>
      <c r="L395" s="155"/>
      <c r="M395" s="155"/>
      <c r="N395" s="155"/>
      <c r="O395" s="155">
        <v>10</v>
      </c>
      <c r="P395" s="155" t="s">
        <v>4409</v>
      </c>
      <c r="Q395" s="155" t="s">
        <v>4410</v>
      </c>
      <c r="R395" s="156" t="s">
        <v>4411</v>
      </c>
      <c r="S395" s="155" t="s">
        <v>4412</v>
      </c>
      <c r="T395" s="155" t="s">
        <v>4413</v>
      </c>
      <c r="U395" s="155" t="s">
        <v>484</v>
      </c>
      <c r="V395" s="155" t="s">
        <v>485</v>
      </c>
      <c r="W395" s="155"/>
      <c r="X395" s="155" t="s">
        <v>487</v>
      </c>
      <c r="Y395" s="155" t="s">
        <v>4414</v>
      </c>
    </row>
    <row r="396" spans="1:25" ht="144">
      <c r="A396" s="155" t="s">
        <v>4415</v>
      </c>
      <c r="B396" s="155" t="s">
        <v>4416</v>
      </c>
      <c r="C396" s="155" t="s">
        <v>4417</v>
      </c>
      <c r="D396" s="155" t="s">
        <v>537</v>
      </c>
      <c r="E396" s="155" t="s">
        <v>120</v>
      </c>
      <c r="F396" s="156" t="s">
        <v>4418</v>
      </c>
      <c r="G396" s="157">
        <v>2021</v>
      </c>
      <c r="H396" s="156" t="s">
        <v>478</v>
      </c>
      <c r="I396" s="155">
        <v>13</v>
      </c>
      <c r="J396" s="155">
        <v>14</v>
      </c>
      <c r="K396" s="155">
        <v>7848</v>
      </c>
      <c r="L396" s="155"/>
      <c r="M396" s="155"/>
      <c r="N396" s="155"/>
      <c r="O396" s="155">
        <v>8</v>
      </c>
      <c r="P396" s="155" t="s">
        <v>4419</v>
      </c>
      <c r="Q396" s="155" t="s">
        <v>4420</v>
      </c>
      <c r="R396" s="156" t="s">
        <v>4421</v>
      </c>
      <c r="S396" s="155" t="s">
        <v>4422</v>
      </c>
      <c r="T396" s="155" t="s">
        <v>4423</v>
      </c>
      <c r="U396" s="155" t="s">
        <v>590</v>
      </c>
      <c r="V396" s="155" t="s">
        <v>485</v>
      </c>
      <c r="W396" s="155" t="s">
        <v>486</v>
      </c>
      <c r="X396" s="155" t="s">
        <v>487</v>
      </c>
      <c r="Y396" s="155" t="s">
        <v>4424</v>
      </c>
    </row>
    <row r="397" spans="1:25" ht="176">
      <c r="A397" s="155" t="s">
        <v>4425</v>
      </c>
      <c r="B397" s="155" t="s">
        <v>4426</v>
      </c>
      <c r="C397" s="155" t="s">
        <v>4427</v>
      </c>
      <c r="D397" s="155" t="s">
        <v>476</v>
      </c>
      <c r="E397" s="155"/>
      <c r="F397" s="156" t="s">
        <v>4428</v>
      </c>
      <c r="G397" s="157">
        <v>2021</v>
      </c>
      <c r="H397" s="156" t="s">
        <v>687</v>
      </c>
      <c r="I397" s="155">
        <v>2349</v>
      </c>
      <c r="J397" s="155"/>
      <c r="K397" s="158" t="s">
        <v>4429</v>
      </c>
      <c r="L397" s="155"/>
      <c r="M397" s="155"/>
      <c r="N397" s="155"/>
      <c r="O397" s="155">
        <v>1</v>
      </c>
      <c r="P397" s="155" t="s">
        <v>4430</v>
      </c>
      <c r="Q397" s="155" t="s">
        <v>4431</v>
      </c>
      <c r="R397" s="156" t="s">
        <v>4432</v>
      </c>
      <c r="S397" s="155"/>
      <c r="T397" s="155"/>
      <c r="U397" s="155" t="s">
        <v>602</v>
      </c>
      <c r="V397" s="155" t="s">
        <v>485</v>
      </c>
      <c r="W397" s="155"/>
      <c r="X397" s="155" t="s">
        <v>487</v>
      </c>
      <c r="Y397" s="155" t="s">
        <v>4433</v>
      </c>
    </row>
    <row r="398" spans="1:25" ht="256">
      <c r="A398" s="155" t="s">
        <v>4434</v>
      </c>
      <c r="B398" s="155" t="s">
        <v>4435</v>
      </c>
      <c r="C398" s="155" t="s">
        <v>4436</v>
      </c>
      <c r="D398" s="155" t="s">
        <v>476</v>
      </c>
      <c r="E398" s="155" t="s">
        <v>137</v>
      </c>
      <c r="F398" s="156" t="s">
        <v>4437</v>
      </c>
      <c r="G398" s="157">
        <v>2021</v>
      </c>
      <c r="H398" s="156" t="s">
        <v>4438</v>
      </c>
      <c r="I398" s="155">
        <v>10</v>
      </c>
      <c r="J398" s="155"/>
      <c r="K398" s="155">
        <v>890</v>
      </c>
      <c r="L398" s="155"/>
      <c r="M398" s="155"/>
      <c r="N398" s="155"/>
      <c r="O398" s="155">
        <v>5</v>
      </c>
      <c r="P398" s="155" t="s">
        <v>4439</v>
      </c>
      <c r="Q398" s="155" t="s">
        <v>4440</v>
      </c>
      <c r="R398" s="156" t="s">
        <v>4441</v>
      </c>
      <c r="S398" s="155" t="s">
        <v>4442</v>
      </c>
      <c r="T398" s="155" t="s">
        <v>4443</v>
      </c>
      <c r="U398" s="155" t="s">
        <v>484</v>
      </c>
      <c r="V398" s="155" t="s">
        <v>485</v>
      </c>
      <c r="W398" s="155" t="s">
        <v>603</v>
      </c>
      <c r="X398" s="155" t="s">
        <v>487</v>
      </c>
      <c r="Y398" s="155" t="s">
        <v>4444</v>
      </c>
    </row>
    <row r="399" spans="1:25" ht="208">
      <c r="A399" s="155" t="s">
        <v>4445</v>
      </c>
      <c r="B399" s="155" t="s">
        <v>4446</v>
      </c>
      <c r="C399" s="155" t="s">
        <v>4447</v>
      </c>
      <c r="D399" s="155" t="s">
        <v>476</v>
      </c>
      <c r="E399" s="155"/>
      <c r="F399" s="156" t="s">
        <v>4448</v>
      </c>
      <c r="G399" s="157">
        <v>2021</v>
      </c>
      <c r="H399" s="156" t="s">
        <v>4449</v>
      </c>
      <c r="I399" s="155">
        <v>43</v>
      </c>
      <c r="J399" s="155">
        <v>2</v>
      </c>
      <c r="K399" s="155"/>
      <c r="L399" s="155">
        <v>189</v>
      </c>
      <c r="M399" s="155">
        <v>198</v>
      </c>
      <c r="N399" s="155">
        <v>9</v>
      </c>
      <c r="O399" s="155">
        <v>6</v>
      </c>
      <c r="P399" s="155" t="s">
        <v>4450</v>
      </c>
      <c r="Q399" s="155" t="s">
        <v>4451</v>
      </c>
      <c r="R399" s="156" t="s">
        <v>4452</v>
      </c>
      <c r="S399" s="155" t="s">
        <v>4453</v>
      </c>
      <c r="T399" s="155"/>
      <c r="U399" s="155" t="s">
        <v>484</v>
      </c>
      <c r="V399" s="155" t="s">
        <v>485</v>
      </c>
      <c r="W399" s="155" t="s">
        <v>499</v>
      </c>
      <c r="X399" s="155" t="s">
        <v>487</v>
      </c>
      <c r="Y399" s="155" t="s">
        <v>4454</v>
      </c>
    </row>
    <row r="400" spans="1:25" ht="96">
      <c r="A400" s="155" t="s">
        <v>4455</v>
      </c>
      <c r="B400" s="155" t="s">
        <v>4456</v>
      </c>
      <c r="C400" s="155">
        <v>57221803711</v>
      </c>
      <c r="D400" s="155" t="s">
        <v>537</v>
      </c>
      <c r="E400" s="155"/>
      <c r="F400" s="156" t="s">
        <v>4457</v>
      </c>
      <c r="G400" s="157">
        <v>2021</v>
      </c>
      <c r="H400" s="156" t="s">
        <v>4458</v>
      </c>
      <c r="I400" s="155">
        <v>16</v>
      </c>
      <c r="J400" s="155">
        <v>4</v>
      </c>
      <c r="K400" s="155"/>
      <c r="L400" s="155">
        <v>318</v>
      </c>
      <c r="M400" s="155">
        <v>328</v>
      </c>
      <c r="N400" s="155">
        <v>10</v>
      </c>
      <c r="O400" s="155">
        <v>1</v>
      </c>
      <c r="P400" s="155" t="s">
        <v>4459</v>
      </c>
      <c r="Q400" s="155" t="s">
        <v>4460</v>
      </c>
      <c r="R400" s="156" t="s">
        <v>4461</v>
      </c>
      <c r="S400" s="155" t="s">
        <v>4462</v>
      </c>
      <c r="T400" s="155"/>
      <c r="U400" s="155" t="s">
        <v>484</v>
      </c>
      <c r="V400" s="155" t="s">
        <v>485</v>
      </c>
      <c r="W400" s="155"/>
      <c r="X400" s="155" t="s">
        <v>487</v>
      </c>
      <c r="Y400" s="155" t="s">
        <v>4463</v>
      </c>
    </row>
    <row r="401" spans="1:25" ht="240">
      <c r="A401" s="155" t="s">
        <v>4464</v>
      </c>
      <c r="B401" s="155" t="s">
        <v>4465</v>
      </c>
      <c r="C401" s="155" t="s">
        <v>4466</v>
      </c>
      <c r="D401" s="155" t="s">
        <v>476</v>
      </c>
      <c r="E401" s="155"/>
      <c r="F401" s="156" t="s">
        <v>4467</v>
      </c>
      <c r="G401" s="157">
        <v>2021</v>
      </c>
      <c r="H401" s="156" t="s">
        <v>4468</v>
      </c>
      <c r="I401" s="155">
        <v>12</v>
      </c>
      <c r="J401" s="155"/>
      <c r="K401" s="155">
        <v>661810</v>
      </c>
      <c r="L401" s="155"/>
      <c r="M401" s="155"/>
      <c r="N401" s="155"/>
      <c r="O401" s="155">
        <v>16</v>
      </c>
      <c r="P401" s="155" t="s">
        <v>4469</v>
      </c>
      <c r="Q401" s="155" t="s">
        <v>4470</v>
      </c>
      <c r="R401" s="156" t="s">
        <v>4471</v>
      </c>
      <c r="S401" s="155" t="s">
        <v>4472</v>
      </c>
      <c r="T401" s="155"/>
      <c r="U401" s="155" t="s">
        <v>484</v>
      </c>
      <c r="V401" s="155" t="s">
        <v>485</v>
      </c>
      <c r="W401" s="155" t="s">
        <v>603</v>
      </c>
      <c r="X401" s="155" t="s">
        <v>487</v>
      </c>
      <c r="Y401" s="155" t="s">
        <v>4473</v>
      </c>
    </row>
    <row r="402" spans="1:25" ht="144">
      <c r="A402" s="155" t="s">
        <v>4474</v>
      </c>
      <c r="B402" s="155" t="s">
        <v>4475</v>
      </c>
      <c r="C402" s="155" t="s">
        <v>4476</v>
      </c>
      <c r="D402" s="155" t="s">
        <v>476</v>
      </c>
      <c r="E402" s="155"/>
      <c r="F402" s="156" t="s">
        <v>4477</v>
      </c>
      <c r="G402" s="157">
        <v>2021</v>
      </c>
      <c r="H402" s="156" t="s">
        <v>4478</v>
      </c>
      <c r="I402" s="155">
        <v>11</v>
      </c>
      <c r="J402" s="155">
        <v>4</v>
      </c>
      <c r="K402" s="155"/>
      <c r="L402" s="155">
        <v>11700</v>
      </c>
      <c r="M402" s="155">
        <v>11712</v>
      </c>
      <c r="N402" s="155">
        <v>12</v>
      </c>
      <c r="O402" s="155">
        <v>27</v>
      </c>
      <c r="P402" s="155" t="s">
        <v>4479</v>
      </c>
      <c r="Q402" s="155" t="s">
        <v>4480</v>
      </c>
      <c r="R402" s="156" t="s">
        <v>4481</v>
      </c>
      <c r="S402" s="155" t="s">
        <v>4482</v>
      </c>
      <c r="T402" s="155"/>
      <c r="U402" s="155" t="s">
        <v>590</v>
      </c>
      <c r="V402" s="155" t="s">
        <v>485</v>
      </c>
      <c r="W402" s="155" t="s">
        <v>499</v>
      </c>
      <c r="X402" s="155" t="s">
        <v>487</v>
      </c>
      <c r="Y402" s="155" t="s">
        <v>4483</v>
      </c>
    </row>
    <row r="403" spans="1:25" ht="208">
      <c r="A403" s="155" t="s">
        <v>4484</v>
      </c>
      <c r="B403" s="155" t="s">
        <v>4485</v>
      </c>
      <c r="C403" s="155" t="s">
        <v>4486</v>
      </c>
      <c r="D403" s="155" t="s">
        <v>476</v>
      </c>
      <c r="E403" s="155"/>
      <c r="F403" s="156" t="s">
        <v>4487</v>
      </c>
      <c r="G403" s="157">
        <v>2020</v>
      </c>
      <c r="H403" s="156" t="s">
        <v>4488</v>
      </c>
      <c r="I403" s="155">
        <v>12</v>
      </c>
      <c r="J403" s="155">
        <v>3</v>
      </c>
      <c r="K403" s="155"/>
      <c r="L403" s="155">
        <v>89</v>
      </c>
      <c r="M403" s="155">
        <v>102</v>
      </c>
      <c r="N403" s="155">
        <v>13</v>
      </c>
      <c r="O403" s="155">
        <v>1</v>
      </c>
      <c r="P403" s="155"/>
      <c r="Q403" s="155" t="s">
        <v>4489</v>
      </c>
      <c r="R403" s="156" t="s">
        <v>4490</v>
      </c>
      <c r="S403" s="155" t="s">
        <v>4491</v>
      </c>
      <c r="T403" s="155"/>
      <c r="U403" s="155" t="s">
        <v>484</v>
      </c>
      <c r="V403" s="155" t="s">
        <v>485</v>
      </c>
      <c r="W403" s="155"/>
      <c r="X403" s="155" t="s">
        <v>487</v>
      </c>
      <c r="Y403" s="155" t="s">
        <v>4492</v>
      </c>
    </row>
    <row r="404" spans="1:25" ht="240">
      <c r="A404" s="155" t="s">
        <v>4493</v>
      </c>
      <c r="B404" s="155" t="s">
        <v>4494</v>
      </c>
      <c r="C404" s="155" t="s">
        <v>4495</v>
      </c>
      <c r="D404" s="155" t="s">
        <v>476</v>
      </c>
      <c r="E404" s="155" t="s">
        <v>33</v>
      </c>
      <c r="F404" s="156" t="s">
        <v>4496</v>
      </c>
      <c r="G404" s="157">
        <v>2020</v>
      </c>
      <c r="H404" s="156" t="s">
        <v>4497</v>
      </c>
      <c r="I404" s="155">
        <v>15</v>
      </c>
      <c r="J404" s="155"/>
      <c r="K404" s="155"/>
      <c r="L404" s="155">
        <v>70</v>
      </c>
      <c r="M404" s="155">
        <v>77</v>
      </c>
      <c r="N404" s="155">
        <v>7</v>
      </c>
      <c r="O404" s="155">
        <v>0</v>
      </c>
      <c r="P404" s="155"/>
      <c r="Q404" s="155" t="s">
        <v>4498</v>
      </c>
      <c r="R404" s="156" t="s">
        <v>4499</v>
      </c>
      <c r="S404" s="155" t="s">
        <v>4500</v>
      </c>
      <c r="T404" s="155"/>
      <c r="U404" s="155" t="s">
        <v>484</v>
      </c>
      <c r="V404" s="155" t="s">
        <v>485</v>
      </c>
      <c r="W404" s="155"/>
      <c r="X404" s="155" t="s">
        <v>487</v>
      </c>
      <c r="Y404" s="155" t="s">
        <v>4501</v>
      </c>
    </row>
    <row r="405" spans="1:25" ht="288">
      <c r="A405" s="155" t="s">
        <v>4502</v>
      </c>
      <c r="B405" s="155" t="s">
        <v>4503</v>
      </c>
      <c r="C405" s="155" t="s">
        <v>4504</v>
      </c>
      <c r="D405" s="155" t="s">
        <v>476</v>
      </c>
      <c r="E405" s="155"/>
      <c r="F405" s="156" t="s">
        <v>4505</v>
      </c>
      <c r="G405" s="157">
        <v>2020</v>
      </c>
      <c r="H405" s="156" t="s">
        <v>4506</v>
      </c>
      <c r="I405" s="155">
        <v>38</v>
      </c>
      <c r="J405" s="155">
        <v>7</v>
      </c>
      <c r="K405" s="155"/>
      <c r="L405" s="155">
        <v>1635</v>
      </c>
      <c r="M405" s="155">
        <v>1664</v>
      </c>
      <c r="N405" s="155">
        <v>29</v>
      </c>
      <c r="O405" s="155">
        <v>2</v>
      </c>
      <c r="P405" s="155" t="s">
        <v>4507</v>
      </c>
      <c r="Q405" s="155" t="s">
        <v>4508</v>
      </c>
      <c r="R405" s="156" t="s">
        <v>4509</v>
      </c>
      <c r="S405" s="155" t="s">
        <v>4510</v>
      </c>
      <c r="T405" s="155"/>
      <c r="U405" s="155" t="s">
        <v>484</v>
      </c>
      <c r="V405" s="155" t="s">
        <v>485</v>
      </c>
      <c r="W405" s="155"/>
      <c r="X405" s="155" t="s">
        <v>487</v>
      </c>
      <c r="Y405" s="155" t="s">
        <v>4511</v>
      </c>
    </row>
    <row r="406" spans="1:25" ht="224">
      <c r="A406" s="155" t="s">
        <v>4512</v>
      </c>
      <c r="B406" s="155" t="s">
        <v>4513</v>
      </c>
      <c r="C406" s="155" t="s">
        <v>4514</v>
      </c>
      <c r="D406" s="155" t="s">
        <v>476</v>
      </c>
      <c r="E406" s="155"/>
      <c r="F406" s="156" t="s">
        <v>4515</v>
      </c>
      <c r="G406" s="157">
        <v>2020</v>
      </c>
      <c r="H406" s="156" t="s">
        <v>3979</v>
      </c>
      <c r="I406" s="155">
        <v>743</v>
      </c>
      <c r="J406" s="155">
        <v>1</v>
      </c>
      <c r="K406" s="158" t="s">
        <v>4516</v>
      </c>
      <c r="L406" s="155"/>
      <c r="M406" s="155"/>
      <c r="N406" s="155"/>
      <c r="O406" s="155">
        <v>4</v>
      </c>
      <c r="P406" s="155" t="s">
        <v>4517</v>
      </c>
      <c r="Q406" s="155" t="s">
        <v>4518</v>
      </c>
      <c r="R406" s="156" t="s">
        <v>4519</v>
      </c>
      <c r="S406" s="155"/>
      <c r="T406" s="155"/>
      <c r="U406" s="155" t="s">
        <v>602</v>
      </c>
      <c r="V406" s="155" t="s">
        <v>485</v>
      </c>
      <c r="W406" s="155" t="s">
        <v>486</v>
      </c>
      <c r="X406" s="155" t="s">
        <v>487</v>
      </c>
      <c r="Y406" s="155" t="s">
        <v>4520</v>
      </c>
    </row>
    <row r="407" spans="1:25" ht="176">
      <c r="A407" s="155" t="s">
        <v>4521</v>
      </c>
      <c r="B407" s="155" t="s">
        <v>4522</v>
      </c>
      <c r="C407" s="155" t="s">
        <v>4523</v>
      </c>
      <c r="D407" s="155" t="s">
        <v>476</v>
      </c>
      <c r="E407" s="155"/>
      <c r="F407" s="156" t="s">
        <v>4524</v>
      </c>
      <c r="G407" s="157">
        <v>2020</v>
      </c>
      <c r="H407" s="156" t="s">
        <v>631</v>
      </c>
      <c r="I407" s="155">
        <v>486</v>
      </c>
      <c r="J407" s="155">
        <v>1</v>
      </c>
      <c r="K407" s="158" t="s">
        <v>4525</v>
      </c>
      <c r="L407" s="155"/>
      <c r="M407" s="155"/>
      <c r="N407" s="155"/>
      <c r="O407" s="155">
        <v>1</v>
      </c>
      <c r="P407" s="155" t="s">
        <v>4526</v>
      </c>
      <c r="Q407" s="155" t="s">
        <v>4527</v>
      </c>
      <c r="R407" s="156" t="s">
        <v>4528</v>
      </c>
      <c r="S407" s="155"/>
      <c r="T407" s="155" t="s">
        <v>4529</v>
      </c>
      <c r="U407" s="155" t="s">
        <v>602</v>
      </c>
      <c r="V407" s="155" t="s">
        <v>485</v>
      </c>
      <c r="W407" s="155" t="s">
        <v>486</v>
      </c>
      <c r="X407" s="155" t="s">
        <v>487</v>
      </c>
      <c r="Y407" s="155" t="s">
        <v>4530</v>
      </c>
    </row>
    <row r="408" spans="1:25" ht="176">
      <c r="A408" s="155" t="s">
        <v>4531</v>
      </c>
      <c r="B408" s="155" t="s">
        <v>4532</v>
      </c>
      <c r="C408" s="155" t="s">
        <v>4533</v>
      </c>
      <c r="D408" s="155" t="s">
        <v>560</v>
      </c>
      <c r="E408" s="155" t="s">
        <v>120</v>
      </c>
      <c r="F408" s="156" t="s">
        <v>4534</v>
      </c>
      <c r="G408" s="157">
        <v>2019</v>
      </c>
      <c r="H408" s="156" t="s">
        <v>3234</v>
      </c>
      <c r="I408" s="155">
        <v>1364</v>
      </c>
      <c r="J408" s="155">
        <v>1</v>
      </c>
      <c r="K408" s="158" t="s">
        <v>4535</v>
      </c>
      <c r="L408" s="155"/>
      <c r="M408" s="155"/>
      <c r="N408" s="155"/>
      <c r="O408" s="155">
        <v>5</v>
      </c>
      <c r="P408" s="155" t="s">
        <v>4536</v>
      </c>
      <c r="Q408" s="155" t="s">
        <v>4537</v>
      </c>
      <c r="R408" s="156" t="s">
        <v>4538</v>
      </c>
      <c r="S408" s="155" t="s">
        <v>4539</v>
      </c>
      <c r="T408" s="155" t="s">
        <v>4540</v>
      </c>
      <c r="U408" s="155" t="s">
        <v>602</v>
      </c>
      <c r="V408" s="155" t="s">
        <v>485</v>
      </c>
      <c r="W408" s="155" t="s">
        <v>499</v>
      </c>
      <c r="X408" s="155" t="s">
        <v>487</v>
      </c>
      <c r="Y408" s="155" t="s">
        <v>4541</v>
      </c>
    </row>
    <row r="409" spans="1:25" ht="128">
      <c r="A409" s="155" t="s">
        <v>4542</v>
      </c>
      <c r="B409" s="155" t="s">
        <v>4543</v>
      </c>
      <c r="C409" s="155" t="s">
        <v>4544</v>
      </c>
      <c r="D409" s="155" t="s">
        <v>476</v>
      </c>
      <c r="E409" s="155" t="s">
        <v>33</v>
      </c>
      <c r="F409" s="156" t="s">
        <v>4545</v>
      </c>
      <c r="G409" s="157">
        <v>2020</v>
      </c>
      <c r="H409" s="156" t="s">
        <v>573</v>
      </c>
      <c r="I409" s="155">
        <v>150</v>
      </c>
      <c r="J409" s="155"/>
      <c r="K409" s="155">
        <v>110790</v>
      </c>
      <c r="L409" s="155"/>
      <c r="M409" s="155"/>
      <c r="N409" s="155"/>
      <c r="O409" s="155">
        <v>83</v>
      </c>
      <c r="P409" s="155" t="s">
        <v>4546</v>
      </c>
      <c r="Q409" s="155" t="s">
        <v>4547</v>
      </c>
      <c r="R409" s="156" t="s">
        <v>4548</v>
      </c>
      <c r="S409" s="155" t="s">
        <v>4549</v>
      </c>
      <c r="T409" s="155" t="s">
        <v>4550</v>
      </c>
      <c r="U409" s="155" t="s">
        <v>484</v>
      </c>
      <c r="V409" s="155" t="s">
        <v>485</v>
      </c>
      <c r="W409" s="155"/>
      <c r="X409" s="155" t="s">
        <v>487</v>
      </c>
      <c r="Y409" s="155" t="s">
        <v>4551</v>
      </c>
    </row>
    <row r="410" spans="1:25" ht="160">
      <c r="A410" s="155" t="s">
        <v>4552</v>
      </c>
      <c r="B410" s="155" t="s">
        <v>4553</v>
      </c>
      <c r="C410" s="155" t="s">
        <v>4554</v>
      </c>
      <c r="D410" s="155" t="s">
        <v>476</v>
      </c>
      <c r="E410" s="155" t="s">
        <v>90</v>
      </c>
      <c r="F410" s="156" t="s">
        <v>4555</v>
      </c>
      <c r="G410" s="157">
        <v>2020</v>
      </c>
      <c r="H410" s="156" t="s">
        <v>4556</v>
      </c>
      <c r="I410" s="155"/>
      <c r="J410" s="155"/>
      <c r="K410" s="155"/>
      <c r="L410" s="155"/>
      <c r="M410" s="155"/>
      <c r="N410" s="155"/>
      <c r="O410" s="155">
        <v>2</v>
      </c>
      <c r="P410" s="155"/>
      <c r="Q410" s="155" t="s">
        <v>4557</v>
      </c>
      <c r="R410" s="156" t="s">
        <v>4558</v>
      </c>
      <c r="S410" s="155" t="s">
        <v>4559</v>
      </c>
      <c r="T410" s="155" t="s">
        <v>4560</v>
      </c>
      <c r="U410" s="155" t="s">
        <v>602</v>
      </c>
      <c r="V410" s="155" t="s">
        <v>485</v>
      </c>
      <c r="W410" s="155"/>
      <c r="X410" s="155" t="s">
        <v>487</v>
      </c>
      <c r="Y410" s="155" t="s">
        <v>4561</v>
      </c>
    </row>
    <row r="411" spans="1:25" ht="409.6">
      <c r="A411" s="155" t="s">
        <v>4562</v>
      </c>
      <c r="B411" s="155" t="s">
        <v>4563</v>
      </c>
      <c r="C411" s="155" t="s">
        <v>4564</v>
      </c>
      <c r="D411" s="155" t="s">
        <v>476</v>
      </c>
      <c r="E411" s="155"/>
      <c r="F411" s="156" t="s">
        <v>4565</v>
      </c>
      <c r="G411" s="157">
        <v>2020</v>
      </c>
      <c r="H411" s="156" t="s">
        <v>4566</v>
      </c>
      <c r="I411" s="155">
        <v>17</v>
      </c>
      <c r="J411" s="155">
        <v>1</v>
      </c>
      <c r="K411" s="155"/>
      <c r="L411" s="155"/>
      <c r="M411" s="155"/>
      <c r="N411" s="155"/>
      <c r="O411" s="155">
        <v>3</v>
      </c>
      <c r="P411" s="155"/>
      <c r="Q411" s="155" t="s">
        <v>4567</v>
      </c>
      <c r="R411" s="156" t="s">
        <v>4568</v>
      </c>
      <c r="S411" s="155" t="s">
        <v>4569</v>
      </c>
      <c r="T411" s="155"/>
      <c r="U411" s="155" t="s">
        <v>484</v>
      </c>
      <c r="V411" s="155" t="s">
        <v>485</v>
      </c>
      <c r="W411" s="155"/>
      <c r="X411" s="155" t="s">
        <v>487</v>
      </c>
      <c r="Y411" s="155" t="s">
        <v>4570</v>
      </c>
    </row>
    <row r="412" spans="1:25" ht="160">
      <c r="A412" s="155" t="s">
        <v>4571</v>
      </c>
      <c r="B412" s="155" t="s">
        <v>4572</v>
      </c>
      <c r="C412" s="155" t="s">
        <v>4573</v>
      </c>
      <c r="D412" s="155" t="s">
        <v>476</v>
      </c>
      <c r="E412" s="155"/>
      <c r="F412" s="156" t="s">
        <v>4574</v>
      </c>
      <c r="G412" s="157">
        <v>2020</v>
      </c>
      <c r="H412" s="156" t="s">
        <v>4575</v>
      </c>
      <c r="I412" s="155">
        <v>2020</v>
      </c>
      <c r="J412" s="155"/>
      <c r="K412" s="155">
        <v>2581287</v>
      </c>
      <c r="L412" s="155"/>
      <c r="M412" s="155"/>
      <c r="N412" s="155"/>
      <c r="O412" s="155">
        <v>21</v>
      </c>
      <c r="P412" s="155" t="s">
        <v>4576</v>
      </c>
      <c r="Q412" s="155" t="s">
        <v>4577</v>
      </c>
      <c r="R412" s="156" t="s">
        <v>4578</v>
      </c>
      <c r="S412" s="155"/>
      <c r="T412" s="155" t="s">
        <v>4579</v>
      </c>
      <c r="U412" s="155" t="s">
        <v>484</v>
      </c>
      <c r="V412" s="155" t="s">
        <v>485</v>
      </c>
      <c r="W412" s="155" t="s">
        <v>603</v>
      </c>
      <c r="X412" s="155" t="s">
        <v>487</v>
      </c>
      <c r="Y412" s="155" t="s">
        <v>4580</v>
      </c>
    </row>
    <row r="413" spans="1:25" ht="304">
      <c r="A413" s="155" t="s">
        <v>4581</v>
      </c>
      <c r="B413" s="155" t="s">
        <v>4582</v>
      </c>
      <c r="C413" s="155" t="s">
        <v>4583</v>
      </c>
      <c r="D413" s="155" t="s">
        <v>476</v>
      </c>
      <c r="E413" s="155" t="s">
        <v>33</v>
      </c>
      <c r="F413" s="156" t="s">
        <v>4584</v>
      </c>
      <c r="G413" s="157">
        <v>2020</v>
      </c>
      <c r="H413" s="156" t="s">
        <v>970</v>
      </c>
      <c r="I413" s="155">
        <v>231</v>
      </c>
      <c r="J413" s="155">
        <v>7</v>
      </c>
      <c r="K413" s="155">
        <v>355</v>
      </c>
      <c r="L413" s="155"/>
      <c r="M413" s="155"/>
      <c r="N413" s="155"/>
      <c r="O413" s="155">
        <v>50</v>
      </c>
      <c r="P413" s="155" t="s">
        <v>4585</v>
      </c>
      <c r="Q413" s="155" t="s">
        <v>4586</v>
      </c>
      <c r="R413" s="156" t="s">
        <v>4587</v>
      </c>
      <c r="S413" s="155" t="s">
        <v>4588</v>
      </c>
      <c r="T413" s="155" t="s">
        <v>4589</v>
      </c>
      <c r="U413" s="155" t="s">
        <v>484</v>
      </c>
      <c r="V413" s="155" t="s">
        <v>485</v>
      </c>
      <c r="W413" s="155"/>
      <c r="X413" s="155" t="s">
        <v>487</v>
      </c>
      <c r="Y413" s="155" t="s">
        <v>4590</v>
      </c>
    </row>
    <row r="414" spans="1:25" ht="160">
      <c r="A414" s="155" t="s">
        <v>4591</v>
      </c>
      <c r="B414" s="155" t="s">
        <v>4592</v>
      </c>
      <c r="C414" s="155" t="s">
        <v>4593</v>
      </c>
      <c r="D414" s="155" t="s">
        <v>476</v>
      </c>
      <c r="E414" s="155" t="s">
        <v>33</v>
      </c>
      <c r="F414" s="156" t="s">
        <v>4594</v>
      </c>
      <c r="G414" s="157">
        <v>2020</v>
      </c>
      <c r="H414" s="156" t="s">
        <v>597</v>
      </c>
      <c r="I414" s="155">
        <v>148</v>
      </c>
      <c r="J414" s="155"/>
      <c r="K414" s="158" t="s">
        <v>4595</v>
      </c>
      <c r="L414" s="155"/>
      <c r="M414" s="155"/>
      <c r="N414" s="155"/>
      <c r="O414" s="155">
        <v>7</v>
      </c>
      <c r="P414" s="155" t="s">
        <v>4596</v>
      </c>
      <c r="Q414" s="155" t="s">
        <v>4597</v>
      </c>
      <c r="R414" s="156" t="s">
        <v>4598</v>
      </c>
      <c r="S414" s="155" t="s">
        <v>4599</v>
      </c>
      <c r="T414" s="155" t="s">
        <v>4600</v>
      </c>
      <c r="U414" s="155" t="s">
        <v>602</v>
      </c>
      <c r="V414" s="155" t="s">
        <v>485</v>
      </c>
      <c r="W414" s="155" t="s">
        <v>603</v>
      </c>
      <c r="X414" s="155" t="s">
        <v>487</v>
      </c>
      <c r="Y414" s="155" t="s">
        <v>4601</v>
      </c>
    </row>
    <row r="415" spans="1:25" ht="112">
      <c r="A415" s="155" t="s">
        <v>4602</v>
      </c>
      <c r="B415" s="155" t="s">
        <v>4603</v>
      </c>
      <c r="C415" s="155" t="s">
        <v>4604</v>
      </c>
      <c r="D415" s="155" t="s">
        <v>537</v>
      </c>
      <c r="E415" s="155" t="s">
        <v>191</v>
      </c>
      <c r="F415" s="156" t="s">
        <v>4605</v>
      </c>
      <c r="G415" s="157">
        <v>2020</v>
      </c>
      <c r="H415" s="156" t="s">
        <v>4606</v>
      </c>
      <c r="I415" s="155">
        <v>12</v>
      </c>
      <c r="J415" s="155" t="s">
        <v>4607</v>
      </c>
      <c r="K415" s="155"/>
      <c r="L415" s="155">
        <v>1190</v>
      </c>
      <c r="M415" s="155">
        <v>1199</v>
      </c>
      <c r="N415" s="155">
        <v>9</v>
      </c>
      <c r="O415" s="155">
        <v>0</v>
      </c>
      <c r="P415" s="155" t="s">
        <v>4608</v>
      </c>
      <c r="Q415" s="155" t="s">
        <v>4609</v>
      </c>
      <c r="R415" s="156" t="s">
        <v>4610</v>
      </c>
      <c r="S415" s="155" t="s">
        <v>4611</v>
      </c>
      <c r="T415" s="155"/>
      <c r="U415" s="155" t="s">
        <v>484</v>
      </c>
      <c r="V415" s="155" t="s">
        <v>485</v>
      </c>
      <c r="W415" s="155"/>
      <c r="X415" s="155" t="s">
        <v>487</v>
      </c>
      <c r="Y415" s="155" t="s">
        <v>4612</v>
      </c>
    </row>
    <row r="416" spans="1:25" ht="176">
      <c r="A416" s="155" t="s">
        <v>4613</v>
      </c>
      <c r="B416" s="155" t="s">
        <v>4614</v>
      </c>
      <c r="C416" s="155" t="s">
        <v>4615</v>
      </c>
      <c r="D416" s="155" t="s">
        <v>560</v>
      </c>
      <c r="E416" s="155" t="s">
        <v>33</v>
      </c>
      <c r="F416" s="156" t="s">
        <v>4616</v>
      </c>
      <c r="G416" s="157">
        <v>2020</v>
      </c>
      <c r="H416" s="156" t="s">
        <v>597</v>
      </c>
      <c r="I416" s="155">
        <v>200</v>
      </c>
      <c r="J416" s="155"/>
      <c r="K416" s="158" t="s">
        <v>4617</v>
      </c>
      <c r="L416" s="155"/>
      <c r="M416" s="155"/>
      <c r="N416" s="155"/>
      <c r="O416" s="155">
        <v>1</v>
      </c>
      <c r="P416" s="155" t="s">
        <v>4618</v>
      </c>
      <c r="Q416" s="155" t="s">
        <v>4619</v>
      </c>
      <c r="R416" s="156" t="s">
        <v>4620</v>
      </c>
      <c r="S416" s="155"/>
      <c r="T416" s="155" t="s">
        <v>4621</v>
      </c>
      <c r="U416" s="155" t="s">
        <v>602</v>
      </c>
      <c r="V416" s="155" t="s">
        <v>485</v>
      </c>
      <c r="W416" s="155" t="s">
        <v>603</v>
      </c>
      <c r="X416" s="155" t="s">
        <v>487</v>
      </c>
      <c r="Y416" s="155" t="s">
        <v>4622</v>
      </c>
    </row>
    <row r="417" spans="1:25" ht="128">
      <c r="A417" s="155" t="s">
        <v>4623</v>
      </c>
      <c r="B417" s="155" t="s">
        <v>4624</v>
      </c>
      <c r="C417" s="155" t="s">
        <v>4625</v>
      </c>
      <c r="D417" s="155" t="s">
        <v>560</v>
      </c>
      <c r="E417" s="155" t="s">
        <v>33</v>
      </c>
      <c r="F417" s="156" t="s">
        <v>4626</v>
      </c>
      <c r="G417" s="157">
        <v>2020</v>
      </c>
      <c r="H417" s="156" t="s">
        <v>4627</v>
      </c>
      <c r="I417" s="155">
        <v>19</v>
      </c>
      <c r="J417" s="155">
        <v>1</v>
      </c>
      <c r="K417" s="155"/>
      <c r="L417" s="155">
        <v>167</v>
      </c>
      <c r="M417" s="155">
        <v>184</v>
      </c>
      <c r="N417" s="155">
        <v>17</v>
      </c>
      <c r="O417" s="155">
        <v>2</v>
      </c>
      <c r="P417" s="155" t="s">
        <v>4628</v>
      </c>
      <c r="Q417" s="155" t="s">
        <v>4629</v>
      </c>
      <c r="R417" s="156" t="s">
        <v>4630</v>
      </c>
      <c r="S417" s="155" t="s">
        <v>4631</v>
      </c>
      <c r="T417" s="155"/>
      <c r="U417" s="155" t="s">
        <v>484</v>
      </c>
      <c r="V417" s="155" t="s">
        <v>485</v>
      </c>
      <c r="W417" s="155" t="s">
        <v>603</v>
      </c>
      <c r="X417" s="155" t="s">
        <v>487</v>
      </c>
      <c r="Y417" s="155" t="s">
        <v>4632</v>
      </c>
    </row>
    <row r="418" spans="1:25" ht="256">
      <c r="A418" s="155" t="s">
        <v>4633</v>
      </c>
      <c r="B418" s="155" t="s">
        <v>4634</v>
      </c>
      <c r="C418" s="155" t="s">
        <v>4635</v>
      </c>
      <c r="D418" s="155" t="s">
        <v>476</v>
      </c>
      <c r="E418" s="155" t="s">
        <v>33</v>
      </c>
      <c r="F418" s="156" t="s">
        <v>4636</v>
      </c>
      <c r="G418" s="157">
        <v>2020</v>
      </c>
      <c r="H418" s="156" t="s">
        <v>4637</v>
      </c>
      <c r="I418" s="155"/>
      <c r="J418" s="155"/>
      <c r="K418" s="155"/>
      <c r="L418" s="155"/>
      <c r="M418" s="155"/>
      <c r="N418" s="155"/>
      <c r="O418" s="155">
        <v>1</v>
      </c>
      <c r="P418" s="155"/>
      <c r="Q418" s="155" t="s">
        <v>4638</v>
      </c>
      <c r="R418" s="156" t="s">
        <v>4639</v>
      </c>
      <c r="S418" s="155" t="s">
        <v>4640</v>
      </c>
      <c r="T418" s="155" t="s">
        <v>4641</v>
      </c>
      <c r="U418" s="155" t="s">
        <v>602</v>
      </c>
      <c r="V418" s="155" t="s">
        <v>485</v>
      </c>
      <c r="W418" s="155"/>
      <c r="X418" s="155" t="s">
        <v>487</v>
      </c>
      <c r="Y418" s="155" t="s">
        <v>4642</v>
      </c>
    </row>
    <row r="419" spans="1:25" ht="409.6">
      <c r="A419" s="155" t="s">
        <v>4643</v>
      </c>
      <c r="B419" s="155" t="s">
        <v>4644</v>
      </c>
      <c r="C419" s="155" t="s">
        <v>4645</v>
      </c>
      <c r="D419" s="155" t="s">
        <v>476</v>
      </c>
      <c r="E419" s="155"/>
      <c r="F419" s="156" t="s">
        <v>4646</v>
      </c>
      <c r="G419" s="157">
        <v>2020</v>
      </c>
      <c r="H419" s="156" t="s">
        <v>4647</v>
      </c>
      <c r="I419" s="155">
        <v>144</v>
      </c>
      <c r="J419" s="155"/>
      <c r="K419" s="155">
        <v>106041</v>
      </c>
      <c r="L419" s="155"/>
      <c r="M419" s="155"/>
      <c r="N419" s="155"/>
      <c r="O419" s="155">
        <v>151</v>
      </c>
      <c r="P419" s="155" t="s">
        <v>4648</v>
      </c>
      <c r="Q419" s="155" t="s">
        <v>4649</v>
      </c>
      <c r="R419" s="156" t="s">
        <v>4650</v>
      </c>
      <c r="S419" s="155" t="s">
        <v>4651</v>
      </c>
      <c r="T419" s="155" t="s">
        <v>4652</v>
      </c>
      <c r="U419" s="155" t="s">
        <v>590</v>
      </c>
      <c r="V419" s="155" t="s">
        <v>485</v>
      </c>
      <c r="W419" s="155" t="s">
        <v>603</v>
      </c>
      <c r="X419" s="155" t="s">
        <v>487</v>
      </c>
      <c r="Y419" s="155" t="s">
        <v>4653</v>
      </c>
    </row>
    <row r="420" spans="1:25" ht="192">
      <c r="A420" s="155" t="s">
        <v>4654</v>
      </c>
      <c r="B420" s="155" t="s">
        <v>4655</v>
      </c>
      <c r="C420" s="155" t="s">
        <v>4656</v>
      </c>
      <c r="D420" s="155" t="s">
        <v>476</v>
      </c>
      <c r="E420" s="155" t="s">
        <v>33</v>
      </c>
      <c r="F420" s="156" t="s">
        <v>4657</v>
      </c>
      <c r="G420" s="157">
        <v>2020</v>
      </c>
      <c r="H420" s="156" t="s">
        <v>631</v>
      </c>
      <c r="I420" s="155">
        <v>423</v>
      </c>
      <c r="J420" s="155">
        <v>1</v>
      </c>
      <c r="K420" s="158" t="s">
        <v>1590</v>
      </c>
      <c r="L420" s="155"/>
      <c r="M420" s="155"/>
      <c r="N420" s="155"/>
      <c r="O420" s="155">
        <v>1</v>
      </c>
      <c r="P420" s="155" t="s">
        <v>4658</v>
      </c>
      <c r="Q420" s="155" t="s">
        <v>4659</v>
      </c>
      <c r="R420" s="156" t="s">
        <v>4660</v>
      </c>
      <c r="S420" s="155"/>
      <c r="T420" s="155" t="s">
        <v>4661</v>
      </c>
      <c r="U420" s="155" t="s">
        <v>602</v>
      </c>
      <c r="V420" s="155" t="s">
        <v>485</v>
      </c>
      <c r="W420" s="155" t="s">
        <v>499</v>
      </c>
      <c r="X420" s="155" t="s">
        <v>487</v>
      </c>
      <c r="Y420" s="155" t="s">
        <v>4662</v>
      </c>
    </row>
    <row r="421" spans="1:25" ht="192">
      <c r="A421" s="155" t="s">
        <v>4663</v>
      </c>
      <c r="B421" s="155" t="s">
        <v>4664</v>
      </c>
      <c r="C421" s="155" t="s">
        <v>4665</v>
      </c>
      <c r="D421" s="155" t="s">
        <v>476</v>
      </c>
      <c r="E421" s="155"/>
      <c r="F421" s="156" t="s">
        <v>4666</v>
      </c>
      <c r="G421" s="157">
        <v>2020</v>
      </c>
      <c r="H421" s="156" t="s">
        <v>4667</v>
      </c>
      <c r="I421" s="155">
        <v>14</v>
      </c>
      <c r="J421" s="155">
        <v>4</v>
      </c>
      <c r="K421" s="155" t="s">
        <v>4668</v>
      </c>
      <c r="L421" s="155">
        <v>1</v>
      </c>
      <c r="M421" s="155">
        <v>14</v>
      </c>
      <c r="N421" s="155">
        <v>13</v>
      </c>
      <c r="O421" s="155">
        <v>14</v>
      </c>
      <c r="P421" s="155" t="s">
        <v>4669</v>
      </c>
      <c r="Q421" s="155" t="s">
        <v>4670</v>
      </c>
      <c r="R421" s="156" t="s">
        <v>4671</v>
      </c>
      <c r="S421" s="155"/>
      <c r="T421" s="155" t="s">
        <v>4672</v>
      </c>
      <c r="U421" s="155" t="s">
        <v>484</v>
      </c>
      <c r="V421" s="155" t="s">
        <v>485</v>
      </c>
      <c r="W421" s="155" t="s">
        <v>603</v>
      </c>
      <c r="X421" s="155" t="s">
        <v>487</v>
      </c>
      <c r="Y421" s="155" t="s">
        <v>4673</v>
      </c>
    </row>
    <row r="422" spans="1:25" ht="176">
      <c r="A422" s="155" t="s">
        <v>4674</v>
      </c>
      <c r="B422" s="155" t="s">
        <v>4675</v>
      </c>
      <c r="C422" s="155" t="s">
        <v>4676</v>
      </c>
      <c r="D422" s="155" t="s">
        <v>560</v>
      </c>
      <c r="E422" s="155" t="s">
        <v>33</v>
      </c>
      <c r="F422" s="156" t="s">
        <v>4677</v>
      </c>
      <c r="G422" s="157">
        <v>2020</v>
      </c>
      <c r="H422" s="156" t="s">
        <v>631</v>
      </c>
      <c r="I422" s="155">
        <v>419</v>
      </c>
      <c r="J422" s="155">
        <v>1</v>
      </c>
      <c r="K422" s="158" t="s">
        <v>4678</v>
      </c>
      <c r="L422" s="155"/>
      <c r="M422" s="155"/>
      <c r="N422" s="155"/>
      <c r="O422" s="155">
        <v>0</v>
      </c>
      <c r="P422" s="155" t="s">
        <v>4679</v>
      </c>
      <c r="Q422" s="155" t="s">
        <v>4680</v>
      </c>
      <c r="R422" s="156" t="s">
        <v>4681</v>
      </c>
      <c r="S422" s="155"/>
      <c r="T422" s="155" t="s">
        <v>4682</v>
      </c>
      <c r="U422" s="155" t="s">
        <v>602</v>
      </c>
      <c r="V422" s="155" t="s">
        <v>485</v>
      </c>
      <c r="W422" s="155" t="s">
        <v>499</v>
      </c>
      <c r="X422" s="155" t="s">
        <v>487</v>
      </c>
      <c r="Y422" s="155" t="s">
        <v>4683</v>
      </c>
    </row>
    <row r="423" spans="1:25" ht="192">
      <c r="A423" s="155" t="s">
        <v>4684</v>
      </c>
      <c r="B423" s="155" t="s">
        <v>4685</v>
      </c>
      <c r="C423" s="155" t="s">
        <v>4686</v>
      </c>
      <c r="D423" s="155" t="s">
        <v>560</v>
      </c>
      <c r="E423" s="155" t="s">
        <v>33</v>
      </c>
      <c r="F423" s="156" t="s">
        <v>4687</v>
      </c>
      <c r="G423" s="157">
        <v>2020</v>
      </c>
      <c r="H423" s="156" t="s">
        <v>4688</v>
      </c>
      <c r="I423" s="155">
        <v>10</v>
      </c>
      <c r="J423" s="155">
        <v>1</v>
      </c>
      <c r="K423" s="155"/>
      <c r="L423" s="155">
        <v>87</v>
      </c>
      <c r="M423" s="155">
        <v>110</v>
      </c>
      <c r="N423" s="155">
        <v>23</v>
      </c>
      <c r="O423" s="155">
        <v>2</v>
      </c>
      <c r="P423" s="155" t="s">
        <v>4689</v>
      </c>
      <c r="Q423" s="155" t="s">
        <v>4690</v>
      </c>
      <c r="R423" s="156" t="s">
        <v>4691</v>
      </c>
      <c r="S423" s="155" t="s">
        <v>4692</v>
      </c>
      <c r="T423" s="155"/>
      <c r="U423" s="155" t="s">
        <v>484</v>
      </c>
      <c r="V423" s="155" t="s">
        <v>485</v>
      </c>
      <c r="W423" s="155" t="s">
        <v>486</v>
      </c>
      <c r="X423" s="155" t="s">
        <v>487</v>
      </c>
      <c r="Y423" s="155" t="s">
        <v>4693</v>
      </c>
    </row>
    <row r="424" spans="1:25" ht="224">
      <c r="A424" s="155" t="s">
        <v>4694</v>
      </c>
      <c r="B424" s="155" t="s">
        <v>4695</v>
      </c>
      <c r="C424" s="155" t="s">
        <v>4696</v>
      </c>
      <c r="D424" s="155" t="s">
        <v>476</v>
      </c>
      <c r="E424" s="155"/>
      <c r="F424" s="156" t="s">
        <v>4697</v>
      </c>
      <c r="G424" s="157">
        <v>2020</v>
      </c>
      <c r="H424" s="156" t="s">
        <v>4698</v>
      </c>
      <c r="I424" s="155">
        <v>96</v>
      </c>
      <c r="J424" s="155">
        <v>1137</v>
      </c>
      <c r="K424" s="155"/>
      <c r="L424" s="155">
        <v>379</v>
      </c>
      <c r="M424" s="155">
        <v>383</v>
      </c>
      <c r="N424" s="155">
        <v>4</v>
      </c>
      <c r="O424" s="155">
        <v>5</v>
      </c>
      <c r="P424" s="155" t="s">
        <v>4699</v>
      </c>
      <c r="Q424" s="155" t="s">
        <v>4700</v>
      </c>
      <c r="R424" s="156" t="s">
        <v>4701</v>
      </c>
      <c r="S424" s="155" t="s">
        <v>4702</v>
      </c>
      <c r="T424" s="155" t="s">
        <v>4703</v>
      </c>
      <c r="U424" s="155" t="s">
        <v>484</v>
      </c>
      <c r="V424" s="155" t="s">
        <v>485</v>
      </c>
      <c r="W424" s="155" t="s">
        <v>996</v>
      </c>
      <c r="X424" s="155" t="s">
        <v>487</v>
      </c>
      <c r="Y424" s="155" t="s">
        <v>4704</v>
      </c>
    </row>
    <row r="425" spans="1:25" ht="128">
      <c r="A425" s="155" t="s">
        <v>2683</v>
      </c>
      <c r="B425" s="155" t="s">
        <v>2684</v>
      </c>
      <c r="C425" s="155" t="s">
        <v>2685</v>
      </c>
      <c r="D425" s="155" t="s">
        <v>560</v>
      </c>
      <c r="E425" s="155" t="s">
        <v>191</v>
      </c>
      <c r="F425" s="156" t="s">
        <v>4705</v>
      </c>
      <c r="G425" s="157">
        <v>2020</v>
      </c>
      <c r="H425" s="156" t="s">
        <v>4706</v>
      </c>
      <c r="I425" s="155">
        <v>30</v>
      </c>
      <c r="J425" s="155">
        <v>1</v>
      </c>
      <c r="K425" s="155"/>
      <c r="L425" s="155">
        <v>16</v>
      </c>
      <c r="M425" s="155">
        <v>20</v>
      </c>
      <c r="N425" s="155">
        <v>4</v>
      </c>
      <c r="O425" s="155">
        <v>0</v>
      </c>
      <c r="P425" s="155"/>
      <c r="Q425" s="155" t="s">
        <v>4707</v>
      </c>
      <c r="R425" s="156" t="s">
        <v>4708</v>
      </c>
      <c r="S425" s="155"/>
      <c r="T425" s="155" t="s">
        <v>4709</v>
      </c>
      <c r="U425" s="155" t="s">
        <v>484</v>
      </c>
      <c r="V425" s="155" t="s">
        <v>485</v>
      </c>
      <c r="W425" s="155"/>
      <c r="X425" s="155" t="s">
        <v>487</v>
      </c>
      <c r="Y425" s="155" t="s">
        <v>4710</v>
      </c>
    </row>
    <row r="426" spans="1:25" ht="224">
      <c r="A426" s="155" t="s">
        <v>4711</v>
      </c>
      <c r="B426" s="155" t="s">
        <v>4712</v>
      </c>
      <c r="C426" s="155" t="s">
        <v>4713</v>
      </c>
      <c r="D426" s="155" t="s">
        <v>476</v>
      </c>
      <c r="E426" s="155" t="s">
        <v>33</v>
      </c>
      <c r="F426" s="156" t="s">
        <v>4714</v>
      </c>
      <c r="G426" s="157">
        <v>2020</v>
      </c>
      <c r="H426" s="156" t="s">
        <v>687</v>
      </c>
      <c r="I426" s="155">
        <v>2243</v>
      </c>
      <c r="J426" s="155"/>
      <c r="K426" s="158" t="s">
        <v>4715</v>
      </c>
      <c r="L426" s="155"/>
      <c r="M426" s="155"/>
      <c r="N426" s="155"/>
      <c r="O426" s="155">
        <v>0</v>
      </c>
      <c r="P426" s="155" t="s">
        <v>4716</v>
      </c>
      <c r="Q426" s="155" t="s">
        <v>4717</v>
      </c>
      <c r="R426" s="156" t="s">
        <v>4718</v>
      </c>
      <c r="S426" s="155"/>
      <c r="T426" s="155"/>
      <c r="U426" s="155" t="s">
        <v>602</v>
      </c>
      <c r="V426" s="155" t="s">
        <v>485</v>
      </c>
      <c r="W426" s="155" t="s">
        <v>499</v>
      </c>
      <c r="X426" s="155" t="s">
        <v>487</v>
      </c>
      <c r="Y426" s="155" t="s">
        <v>4719</v>
      </c>
    </row>
    <row r="427" spans="1:25" ht="160">
      <c r="A427" s="155" t="s">
        <v>4720</v>
      </c>
      <c r="B427" s="155" t="s">
        <v>4721</v>
      </c>
      <c r="C427" s="155" t="s">
        <v>4722</v>
      </c>
      <c r="D427" s="155" t="s">
        <v>476</v>
      </c>
      <c r="E427" s="155" t="s">
        <v>191</v>
      </c>
      <c r="F427" s="156" t="s">
        <v>4723</v>
      </c>
      <c r="G427" s="157">
        <v>2020</v>
      </c>
      <c r="H427" s="156" t="s">
        <v>4724</v>
      </c>
      <c r="I427" s="155">
        <v>28</v>
      </c>
      <c r="J427" s="155"/>
      <c r="K427" s="155" t="s">
        <v>4725</v>
      </c>
      <c r="L427" s="155"/>
      <c r="M427" s="155"/>
      <c r="N427" s="155"/>
      <c r="O427" s="155">
        <v>14</v>
      </c>
      <c r="P427" s="155" t="s">
        <v>4726</v>
      </c>
      <c r="Q427" s="155" t="s">
        <v>4727</v>
      </c>
      <c r="R427" s="156" t="s">
        <v>4728</v>
      </c>
      <c r="S427" s="155" t="s">
        <v>4729</v>
      </c>
      <c r="T427" s="155" t="s">
        <v>4730</v>
      </c>
      <c r="U427" s="155" t="s">
        <v>484</v>
      </c>
      <c r="V427" s="155" t="s">
        <v>485</v>
      </c>
      <c r="W427" s="155" t="s">
        <v>603</v>
      </c>
      <c r="X427" s="155" t="s">
        <v>487</v>
      </c>
      <c r="Y427" s="155" t="s">
        <v>4731</v>
      </c>
    </row>
    <row r="428" spans="1:25" ht="128">
      <c r="A428" s="155"/>
      <c r="B428" s="155"/>
      <c r="C428" s="155"/>
      <c r="D428" s="155" t="s">
        <v>476</v>
      </c>
      <c r="E428" s="155"/>
      <c r="F428" s="156" t="s">
        <v>4732</v>
      </c>
      <c r="G428" s="157">
        <v>2020</v>
      </c>
      <c r="H428" s="156" t="s">
        <v>631</v>
      </c>
      <c r="I428" s="155">
        <v>592</v>
      </c>
      <c r="J428" s="155">
        <v>1</v>
      </c>
      <c r="K428" s="155"/>
      <c r="L428" s="155"/>
      <c r="M428" s="155"/>
      <c r="N428" s="155">
        <v>520</v>
      </c>
      <c r="O428" s="155">
        <v>0</v>
      </c>
      <c r="P428" s="155"/>
      <c r="Q428" s="155" t="s">
        <v>4733</v>
      </c>
      <c r="R428" s="156" t="s">
        <v>4734</v>
      </c>
      <c r="S428" s="155"/>
      <c r="T428" s="155"/>
      <c r="U428" s="155" t="s">
        <v>1117</v>
      </c>
      <c r="V428" s="155" t="s">
        <v>485</v>
      </c>
      <c r="W428" s="155"/>
      <c r="X428" s="155" t="s">
        <v>487</v>
      </c>
      <c r="Y428" s="155" t="s">
        <v>4735</v>
      </c>
    </row>
    <row r="429" spans="1:25" ht="192">
      <c r="A429" s="155" t="s">
        <v>4736</v>
      </c>
      <c r="B429" s="155" t="s">
        <v>4737</v>
      </c>
      <c r="C429" s="155" t="s">
        <v>4738</v>
      </c>
      <c r="D429" s="155" t="s">
        <v>476</v>
      </c>
      <c r="E429" s="155" t="s">
        <v>33</v>
      </c>
      <c r="F429" s="156" t="s">
        <v>4739</v>
      </c>
      <c r="G429" s="157">
        <v>2020</v>
      </c>
      <c r="H429" s="156" t="s">
        <v>4740</v>
      </c>
      <c r="I429" s="155">
        <v>8</v>
      </c>
      <c r="J429" s="155">
        <v>6</v>
      </c>
      <c r="K429" s="155"/>
      <c r="L429" s="155">
        <v>1283</v>
      </c>
      <c r="M429" s="155">
        <v>1289</v>
      </c>
      <c r="N429" s="155">
        <v>6</v>
      </c>
      <c r="O429" s="155">
        <v>3</v>
      </c>
      <c r="P429" s="155" t="s">
        <v>4741</v>
      </c>
      <c r="Q429" s="155" t="s">
        <v>4742</v>
      </c>
      <c r="R429" s="156" t="s">
        <v>4743</v>
      </c>
      <c r="S429" s="155" t="s">
        <v>4744</v>
      </c>
      <c r="T429" s="155"/>
      <c r="U429" s="155" t="s">
        <v>484</v>
      </c>
      <c r="V429" s="155" t="s">
        <v>485</v>
      </c>
      <c r="W429" s="155" t="s">
        <v>486</v>
      </c>
      <c r="X429" s="155" t="s">
        <v>487</v>
      </c>
      <c r="Y429" s="155" t="s">
        <v>4745</v>
      </c>
    </row>
    <row r="430" spans="1:25" ht="176">
      <c r="A430" s="155" t="s">
        <v>4746</v>
      </c>
      <c r="B430" s="155" t="s">
        <v>4747</v>
      </c>
      <c r="C430" s="155" t="s">
        <v>4748</v>
      </c>
      <c r="D430" s="155" t="s">
        <v>537</v>
      </c>
      <c r="E430" s="155" t="s">
        <v>191</v>
      </c>
      <c r="F430" s="156" t="s">
        <v>4749</v>
      </c>
      <c r="G430" s="157">
        <v>2020</v>
      </c>
      <c r="H430" s="156" t="s">
        <v>4750</v>
      </c>
      <c r="I430" s="155"/>
      <c r="J430" s="155"/>
      <c r="K430" s="155"/>
      <c r="L430" s="155"/>
      <c r="M430" s="155"/>
      <c r="N430" s="155"/>
      <c r="O430" s="155">
        <v>32</v>
      </c>
      <c r="P430" s="155" t="s">
        <v>4751</v>
      </c>
      <c r="Q430" s="155" t="s">
        <v>4752</v>
      </c>
      <c r="R430" s="156" t="s">
        <v>4753</v>
      </c>
      <c r="S430" s="155" t="s">
        <v>4754</v>
      </c>
      <c r="T430" s="155" t="s">
        <v>4755</v>
      </c>
      <c r="U430" s="155" t="s">
        <v>484</v>
      </c>
      <c r="V430" s="155" t="s">
        <v>1532</v>
      </c>
      <c r="W430" s="155"/>
      <c r="X430" s="155" t="s">
        <v>487</v>
      </c>
      <c r="Y430" s="155" t="s">
        <v>4756</v>
      </c>
    </row>
    <row r="431" spans="1:25" ht="320">
      <c r="A431" s="155" t="s">
        <v>4757</v>
      </c>
      <c r="B431" s="155" t="s">
        <v>4758</v>
      </c>
      <c r="C431" s="155" t="s">
        <v>4759</v>
      </c>
      <c r="D431" s="155" t="s">
        <v>476</v>
      </c>
      <c r="E431" s="155" t="s">
        <v>90</v>
      </c>
      <c r="F431" s="156" t="s">
        <v>4760</v>
      </c>
      <c r="G431" s="157">
        <v>2020</v>
      </c>
      <c r="H431" s="156" t="s">
        <v>493</v>
      </c>
      <c r="I431" s="155">
        <v>15</v>
      </c>
      <c r="J431" s="155">
        <v>1</v>
      </c>
      <c r="K431" s="155"/>
      <c r="L431" s="155">
        <v>45</v>
      </c>
      <c r="M431" s="155">
        <v>56</v>
      </c>
      <c r="N431" s="155">
        <v>11</v>
      </c>
      <c r="O431" s="155">
        <v>2</v>
      </c>
      <c r="P431" s="155" t="s">
        <v>4761</v>
      </c>
      <c r="Q431" s="155" t="s">
        <v>4762</v>
      </c>
      <c r="R431" s="156" t="s">
        <v>4763</v>
      </c>
      <c r="S431" s="155" t="s">
        <v>4764</v>
      </c>
      <c r="T431" s="155" t="s">
        <v>4765</v>
      </c>
      <c r="U431" s="155" t="s">
        <v>484</v>
      </c>
      <c r="V431" s="155" t="s">
        <v>485</v>
      </c>
      <c r="W431" s="155" t="s">
        <v>499</v>
      </c>
      <c r="X431" s="155" t="s">
        <v>487</v>
      </c>
      <c r="Y431" s="155" t="s">
        <v>4766</v>
      </c>
    </row>
    <row r="432" spans="1:25" ht="208">
      <c r="A432" s="155" t="s">
        <v>4767</v>
      </c>
      <c r="B432" s="155" t="s">
        <v>4768</v>
      </c>
      <c r="C432" s="155" t="s">
        <v>4769</v>
      </c>
      <c r="D432" s="155" t="s">
        <v>476</v>
      </c>
      <c r="E432" s="155"/>
      <c r="F432" s="156" t="s">
        <v>4770</v>
      </c>
      <c r="G432" s="157">
        <v>2020</v>
      </c>
      <c r="H432" s="156" t="s">
        <v>1580</v>
      </c>
      <c r="I432" s="155">
        <v>21</v>
      </c>
      <c r="J432" s="155">
        <v>8</v>
      </c>
      <c r="K432" s="155"/>
      <c r="L432" s="155">
        <v>3576</v>
      </c>
      <c r="M432" s="155">
        <v>3582</v>
      </c>
      <c r="N432" s="155">
        <v>6</v>
      </c>
      <c r="O432" s="155">
        <v>20</v>
      </c>
      <c r="P432" s="155" t="s">
        <v>4771</v>
      </c>
      <c r="Q432" s="155" t="s">
        <v>4772</v>
      </c>
      <c r="R432" s="156" t="s">
        <v>4773</v>
      </c>
      <c r="S432" s="155" t="s">
        <v>4774</v>
      </c>
      <c r="T432" s="155"/>
      <c r="U432" s="155" t="s">
        <v>484</v>
      </c>
      <c r="V432" s="155" t="s">
        <v>485</v>
      </c>
      <c r="W432" s="155" t="s">
        <v>486</v>
      </c>
      <c r="X432" s="155" t="s">
        <v>487</v>
      </c>
      <c r="Y432" s="155" t="s">
        <v>4775</v>
      </c>
    </row>
    <row r="433" spans="1:25" ht="240">
      <c r="A433" s="155" t="s">
        <v>4776</v>
      </c>
      <c r="B433" s="155" t="s">
        <v>4777</v>
      </c>
      <c r="C433" s="155">
        <v>55565905000</v>
      </c>
      <c r="D433" s="155" t="s">
        <v>537</v>
      </c>
      <c r="E433" s="155" t="s">
        <v>137</v>
      </c>
      <c r="F433" s="156" t="s">
        <v>4778</v>
      </c>
      <c r="G433" s="157">
        <v>2020</v>
      </c>
      <c r="H433" s="156" t="s">
        <v>4779</v>
      </c>
      <c r="I433" s="155"/>
      <c r="J433" s="155"/>
      <c r="K433" s="155"/>
      <c r="L433" s="155">
        <v>43</v>
      </c>
      <c r="M433" s="155">
        <v>68</v>
      </c>
      <c r="N433" s="155">
        <v>25</v>
      </c>
      <c r="O433" s="155">
        <v>2</v>
      </c>
      <c r="P433" s="155" t="s">
        <v>4780</v>
      </c>
      <c r="Q433" s="155" t="s">
        <v>4781</v>
      </c>
      <c r="R433" s="156" t="s">
        <v>4782</v>
      </c>
      <c r="S433" s="155" t="s">
        <v>4783</v>
      </c>
      <c r="T433" s="155"/>
      <c r="U433" s="155" t="s">
        <v>1039</v>
      </c>
      <c r="V433" s="155" t="s">
        <v>485</v>
      </c>
      <c r="W433" s="155"/>
      <c r="X433" s="155" t="s">
        <v>487</v>
      </c>
      <c r="Y433" s="155" t="s">
        <v>4784</v>
      </c>
    </row>
    <row r="434" spans="1:25" ht="288">
      <c r="A434" s="155" t="s">
        <v>4785</v>
      </c>
      <c r="B434" s="155" t="s">
        <v>4786</v>
      </c>
      <c r="C434" s="155" t="s">
        <v>4787</v>
      </c>
      <c r="D434" s="155" t="s">
        <v>476</v>
      </c>
      <c r="E434" s="155"/>
      <c r="F434" s="156" t="s">
        <v>4788</v>
      </c>
      <c r="G434" s="157">
        <v>2020</v>
      </c>
      <c r="H434" s="156" t="s">
        <v>4789</v>
      </c>
      <c r="I434" s="155">
        <v>175</v>
      </c>
      <c r="J434" s="155"/>
      <c r="K434" s="155">
        <v>115687</v>
      </c>
      <c r="L434" s="155"/>
      <c r="M434" s="155"/>
      <c r="N434" s="155"/>
      <c r="O434" s="155">
        <v>12</v>
      </c>
      <c r="P434" s="155" t="s">
        <v>4790</v>
      </c>
      <c r="Q434" s="155" t="s">
        <v>4791</v>
      </c>
      <c r="R434" s="156" t="s">
        <v>4792</v>
      </c>
      <c r="S434" s="155" t="s">
        <v>4793</v>
      </c>
      <c r="T434" s="155" t="s">
        <v>4794</v>
      </c>
      <c r="U434" s="155" t="s">
        <v>484</v>
      </c>
      <c r="V434" s="155" t="s">
        <v>485</v>
      </c>
      <c r="W434" s="155" t="s">
        <v>996</v>
      </c>
      <c r="X434" s="155" t="s">
        <v>487</v>
      </c>
      <c r="Y434" s="155" t="s">
        <v>4795</v>
      </c>
    </row>
    <row r="435" spans="1:25" ht="128">
      <c r="A435" s="155" t="s">
        <v>4796</v>
      </c>
      <c r="B435" s="155" t="s">
        <v>4797</v>
      </c>
      <c r="C435" s="155" t="s">
        <v>4798</v>
      </c>
      <c r="D435" s="155" t="s">
        <v>476</v>
      </c>
      <c r="E435" s="155"/>
      <c r="F435" s="156" t="s">
        <v>4799</v>
      </c>
      <c r="G435" s="157">
        <v>2020</v>
      </c>
      <c r="H435" s="156" t="s">
        <v>960</v>
      </c>
      <c r="I435" s="155">
        <v>8</v>
      </c>
      <c r="J435" s="155"/>
      <c r="K435" s="155">
        <v>115</v>
      </c>
      <c r="L435" s="155"/>
      <c r="M435" s="155"/>
      <c r="N435" s="155"/>
      <c r="O435" s="155">
        <v>12</v>
      </c>
      <c r="P435" s="155" t="s">
        <v>4800</v>
      </c>
      <c r="Q435" s="155" t="s">
        <v>4801</v>
      </c>
      <c r="R435" s="156" t="s">
        <v>4802</v>
      </c>
      <c r="S435" s="155" t="s">
        <v>4803</v>
      </c>
      <c r="T435" s="155"/>
      <c r="U435" s="155" t="s">
        <v>484</v>
      </c>
      <c r="V435" s="155" t="s">
        <v>485</v>
      </c>
      <c r="W435" s="155" t="s">
        <v>486</v>
      </c>
      <c r="X435" s="155" t="s">
        <v>487</v>
      </c>
      <c r="Y435" s="155" t="s">
        <v>4804</v>
      </c>
    </row>
    <row r="436" spans="1:25" ht="304">
      <c r="A436" s="155" t="s">
        <v>4805</v>
      </c>
      <c r="B436" s="155" t="s">
        <v>4806</v>
      </c>
      <c r="C436" s="155" t="s">
        <v>4807</v>
      </c>
      <c r="D436" s="155" t="s">
        <v>476</v>
      </c>
      <c r="E436" s="155"/>
      <c r="F436" s="156" t="s">
        <v>4808</v>
      </c>
      <c r="G436" s="157">
        <v>2020</v>
      </c>
      <c r="H436" s="156" t="s">
        <v>1387</v>
      </c>
      <c r="I436" s="155">
        <v>13</v>
      </c>
      <c r="J436" s="155"/>
      <c r="K436" s="155" t="s">
        <v>4809</v>
      </c>
      <c r="L436" s="155"/>
      <c r="M436" s="155"/>
      <c r="N436" s="155"/>
      <c r="O436" s="155">
        <v>19</v>
      </c>
      <c r="P436" s="155" t="s">
        <v>4810</v>
      </c>
      <c r="Q436" s="155" t="s">
        <v>4811</v>
      </c>
      <c r="R436" s="156" t="s">
        <v>4812</v>
      </c>
      <c r="S436" s="155" t="s">
        <v>4813</v>
      </c>
      <c r="T436" s="155" t="s">
        <v>4814</v>
      </c>
      <c r="U436" s="155" t="s">
        <v>484</v>
      </c>
      <c r="V436" s="155" t="s">
        <v>485</v>
      </c>
      <c r="W436" s="155" t="s">
        <v>486</v>
      </c>
      <c r="X436" s="155" t="s">
        <v>487</v>
      </c>
      <c r="Y436" s="155" t="s">
        <v>4815</v>
      </c>
    </row>
    <row r="437" spans="1:25" ht="272">
      <c r="A437" s="155" t="s">
        <v>4816</v>
      </c>
      <c r="B437" s="155" t="s">
        <v>4817</v>
      </c>
      <c r="C437" s="155" t="s">
        <v>4818</v>
      </c>
      <c r="D437" s="155" t="s">
        <v>476</v>
      </c>
      <c r="E437" s="155"/>
      <c r="F437" s="156" t="s">
        <v>4819</v>
      </c>
      <c r="G437" s="157">
        <v>2020</v>
      </c>
      <c r="H437" s="156" t="s">
        <v>4820</v>
      </c>
      <c r="I437" s="155">
        <v>20</v>
      </c>
      <c r="J437" s="155" t="s">
        <v>4821</v>
      </c>
      <c r="K437" s="155"/>
      <c r="L437" s="155">
        <v>167</v>
      </c>
      <c r="M437" s="155">
        <v>175</v>
      </c>
      <c r="N437" s="155">
        <v>8</v>
      </c>
      <c r="O437" s="155">
        <v>3</v>
      </c>
      <c r="P437" s="155" t="s">
        <v>4822</v>
      </c>
      <c r="Q437" s="155" t="s">
        <v>4823</v>
      </c>
      <c r="R437" s="156" t="s">
        <v>4824</v>
      </c>
      <c r="S437" s="155" t="s">
        <v>4825</v>
      </c>
      <c r="T437" s="155"/>
      <c r="U437" s="155" t="s">
        <v>484</v>
      </c>
      <c r="V437" s="155" t="s">
        <v>485</v>
      </c>
      <c r="W437" s="155" t="s">
        <v>486</v>
      </c>
      <c r="X437" s="155" t="s">
        <v>487</v>
      </c>
      <c r="Y437" s="155" t="s">
        <v>4826</v>
      </c>
    </row>
    <row r="438" spans="1:25" ht="272">
      <c r="A438" s="155" t="s">
        <v>4827</v>
      </c>
      <c r="B438" s="155" t="s">
        <v>4828</v>
      </c>
      <c r="C438" s="155" t="s">
        <v>4829</v>
      </c>
      <c r="D438" s="155" t="s">
        <v>476</v>
      </c>
      <c r="E438" s="155"/>
      <c r="F438" s="156" t="s">
        <v>4830</v>
      </c>
      <c r="G438" s="157">
        <v>2020</v>
      </c>
      <c r="H438" s="156" t="s">
        <v>4831</v>
      </c>
      <c r="I438" s="155">
        <v>20</v>
      </c>
      <c r="J438" s="155">
        <v>1</v>
      </c>
      <c r="K438" s="155"/>
      <c r="L438" s="155">
        <v>11</v>
      </c>
      <c r="M438" s="155">
        <v>17</v>
      </c>
      <c r="N438" s="155">
        <v>6</v>
      </c>
      <c r="O438" s="155">
        <v>9</v>
      </c>
      <c r="P438" s="155" t="s">
        <v>4832</v>
      </c>
      <c r="Q438" s="155" t="s">
        <v>4833</v>
      </c>
      <c r="R438" s="156" t="s">
        <v>4834</v>
      </c>
      <c r="S438" s="155" t="s">
        <v>4835</v>
      </c>
      <c r="T438" s="155"/>
      <c r="U438" s="155" t="s">
        <v>484</v>
      </c>
      <c r="V438" s="155" t="s">
        <v>485</v>
      </c>
      <c r="W438" s="155" t="s">
        <v>499</v>
      </c>
      <c r="X438" s="155" t="s">
        <v>487</v>
      </c>
      <c r="Y438" s="155" t="s">
        <v>4836</v>
      </c>
    </row>
    <row r="439" spans="1:25" ht="224">
      <c r="A439" s="155" t="s">
        <v>4837</v>
      </c>
      <c r="B439" s="155" t="s">
        <v>4838</v>
      </c>
      <c r="C439" s="155" t="s">
        <v>4839</v>
      </c>
      <c r="D439" s="155" t="s">
        <v>476</v>
      </c>
      <c r="E439" s="155"/>
      <c r="F439" s="156" t="s">
        <v>4840</v>
      </c>
      <c r="G439" s="157">
        <v>2020</v>
      </c>
      <c r="H439" s="156" t="s">
        <v>4841</v>
      </c>
      <c r="I439" s="155">
        <v>16</v>
      </c>
      <c r="J439" s="155">
        <v>3</v>
      </c>
      <c r="K439" s="155"/>
      <c r="L439" s="155">
        <v>477</v>
      </c>
      <c r="M439" s="155">
        <v>480</v>
      </c>
      <c r="N439" s="155">
        <v>3</v>
      </c>
      <c r="O439" s="155">
        <v>9</v>
      </c>
      <c r="P439" s="155" t="s">
        <v>4842</v>
      </c>
      <c r="Q439" s="155" t="s">
        <v>4843</v>
      </c>
      <c r="R439" s="156" t="s">
        <v>4844</v>
      </c>
      <c r="S439" s="155" t="s">
        <v>4845</v>
      </c>
      <c r="T439" s="155" t="s">
        <v>4846</v>
      </c>
      <c r="U439" s="155" t="s">
        <v>484</v>
      </c>
      <c r="V439" s="155" t="s">
        <v>485</v>
      </c>
      <c r="W439" s="155" t="s">
        <v>681</v>
      </c>
      <c r="X439" s="155" t="s">
        <v>487</v>
      </c>
      <c r="Y439" s="155" t="s">
        <v>4847</v>
      </c>
    </row>
    <row r="440" spans="1:25" ht="192">
      <c r="A440" s="155" t="s">
        <v>4848</v>
      </c>
      <c r="B440" s="155" t="s">
        <v>4849</v>
      </c>
      <c r="C440" s="155" t="s">
        <v>4850</v>
      </c>
      <c r="D440" s="155" t="s">
        <v>537</v>
      </c>
      <c r="E440" s="155" t="s">
        <v>90</v>
      </c>
      <c r="F440" s="156" t="s">
        <v>4851</v>
      </c>
      <c r="G440" s="157">
        <v>2020</v>
      </c>
      <c r="H440" s="156" t="s">
        <v>4852</v>
      </c>
      <c r="I440" s="155">
        <v>61</v>
      </c>
      <c r="J440" s="155">
        <v>2</v>
      </c>
      <c r="K440" s="155"/>
      <c r="L440" s="155">
        <v>266</v>
      </c>
      <c r="M440" s="155">
        <v>282</v>
      </c>
      <c r="N440" s="155">
        <v>16</v>
      </c>
      <c r="O440" s="155">
        <v>34</v>
      </c>
      <c r="P440" s="155" t="s">
        <v>4853</v>
      </c>
      <c r="Q440" s="155" t="s">
        <v>4854</v>
      </c>
      <c r="R440" s="156" t="s">
        <v>4855</v>
      </c>
      <c r="S440" s="155" t="s">
        <v>4856</v>
      </c>
      <c r="T440" s="155" t="s">
        <v>4857</v>
      </c>
      <c r="U440" s="155" t="s">
        <v>484</v>
      </c>
      <c r="V440" s="155" t="s">
        <v>485</v>
      </c>
      <c r="W440" s="155" t="s">
        <v>996</v>
      </c>
      <c r="X440" s="155" t="s">
        <v>487</v>
      </c>
      <c r="Y440" s="155" t="s">
        <v>4858</v>
      </c>
    </row>
    <row r="441" spans="1:25" ht="112">
      <c r="A441" s="155" t="s">
        <v>4859</v>
      </c>
      <c r="B441" s="155" t="s">
        <v>4860</v>
      </c>
      <c r="C441" s="155" t="s">
        <v>4861</v>
      </c>
      <c r="D441" s="155" t="s">
        <v>560</v>
      </c>
      <c r="E441" s="155"/>
      <c r="F441" s="156" t="s">
        <v>4862</v>
      </c>
      <c r="G441" s="157">
        <v>2020</v>
      </c>
      <c r="H441" s="156" t="s">
        <v>642</v>
      </c>
      <c r="I441" s="155">
        <v>109</v>
      </c>
      <c r="J441" s="155"/>
      <c r="K441" s="155"/>
      <c r="L441" s="155">
        <v>25</v>
      </c>
      <c r="M441" s="155">
        <v>35</v>
      </c>
      <c r="N441" s="155">
        <v>10</v>
      </c>
      <c r="O441" s="155">
        <v>75</v>
      </c>
      <c r="P441" s="155" t="s">
        <v>4863</v>
      </c>
      <c r="Q441" s="155" t="s">
        <v>4864</v>
      </c>
      <c r="R441" s="156" t="s">
        <v>4865</v>
      </c>
      <c r="S441" s="155" t="s">
        <v>4866</v>
      </c>
      <c r="T441" s="155" t="s">
        <v>4867</v>
      </c>
      <c r="U441" s="155" t="s">
        <v>484</v>
      </c>
      <c r="V441" s="155" t="s">
        <v>485</v>
      </c>
      <c r="W441" s="155" t="s">
        <v>787</v>
      </c>
      <c r="X441" s="155" t="s">
        <v>487</v>
      </c>
      <c r="Y441" s="155" t="s">
        <v>4868</v>
      </c>
    </row>
    <row r="442" spans="1:25" ht="304">
      <c r="A442" s="155" t="s">
        <v>4869</v>
      </c>
      <c r="B442" s="155" t="s">
        <v>4870</v>
      </c>
      <c r="C442" s="155" t="s">
        <v>4871</v>
      </c>
      <c r="D442" s="155" t="s">
        <v>476</v>
      </c>
      <c r="E442" s="155"/>
      <c r="F442" s="156" t="s">
        <v>4872</v>
      </c>
      <c r="G442" s="157">
        <v>2020</v>
      </c>
      <c r="H442" s="156" t="s">
        <v>4873</v>
      </c>
      <c r="I442" s="155">
        <v>2020</v>
      </c>
      <c r="J442" s="155"/>
      <c r="K442" s="155">
        <v>8871925</v>
      </c>
      <c r="L442" s="155"/>
      <c r="M442" s="155"/>
      <c r="N442" s="155"/>
      <c r="O442" s="155">
        <v>7</v>
      </c>
      <c r="P442" s="155" t="s">
        <v>4874</v>
      </c>
      <c r="Q442" s="155" t="s">
        <v>4875</v>
      </c>
      <c r="R442" s="156" t="s">
        <v>4876</v>
      </c>
      <c r="S442" s="155"/>
      <c r="T442" s="155" t="s">
        <v>4877</v>
      </c>
      <c r="U442" s="155" t="s">
        <v>484</v>
      </c>
      <c r="V442" s="155" t="s">
        <v>485</v>
      </c>
      <c r="W442" s="155" t="s">
        <v>603</v>
      </c>
      <c r="X442" s="155" t="s">
        <v>487</v>
      </c>
      <c r="Y442" s="155" t="s">
        <v>4878</v>
      </c>
    </row>
    <row r="443" spans="1:25" ht="192">
      <c r="A443" s="155" t="s">
        <v>4879</v>
      </c>
      <c r="B443" s="155" t="s">
        <v>4880</v>
      </c>
      <c r="C443" s="155" t="s">
        <v>4881</v>
      </c>
      <c r="D443" s="155" t="s">
        <v>476</v>
      </c>
      <c r="E443" s="155"/>
      <c r="F443" s="156" t="s">
        <v>4882</v>
      </c>
      <c r="G443" s="157">
        <v>2020</v>
      </c>
      <c r="H443" s="156" t="s">
        <v>4883</v>
      </c>
      <c r="I443" s="155">
        <v>18</v>
      </c>
      <c r="J443" s="155">
        <v>5</v>
      </c>
      <c r="K443" s="155"/>
      <c r="L443" s="155">
        <v>776</v>
      </c>
      <c r="M443" s="155">
        <v>784</v>
      </c>
      <c r="N443" s="155">
        <v>8</v>
      </c>
      <c r="O443" s="155">
        <v>11</v>
      </c>
      <c r="P443" s="155" t="s">
        <v>4884</v>
      </c>
      <c r="Q443" s="155" t="s">
        <v>4885</v>
      </c>
      <c r="R443" s="156" t="s">
        <v>4886</v>
      </c>
      <c r="S443" s="155" t="s">
        <v>4887</v>
      </c>
      <c r="T443" s="155" t="s">
        <v>4888</v>
      </c>
      <c r="U443" s="155" t="s">
        <v>484</v>
      </c>
      <c r="V443" s="155" t="s">
        <v>485</v>
      </c>
      <c r="W443" s="155" t="s">
        <v>499</v>
      </c>
      <c r="X443" s="155" t="s">
        <v>487</v>
      </c>
      <c r="Y443" s="155" t="s">
        <v>4889</v>
      </c>
    </row>
    <row r="444" spans="1:25" ht="208">
      <c r="A444" s="155" t="s">
        <v>4890</v>
      </c>
      <c r="B444" s="155" t="s">
        <v>4891</v>
      </c>
      <c r="C444" s="155" t="s">
        <v>4892</v>
      </c>
      <c r="D444" s="155" t="s">
        <v>476</v>
      </c>
      <c r="E444" s="155"/>
      <c r="F444" s="156" t="s">
        <v>4893</v>
      </c>
      <c r="G444" s="157">
        <v>2020</v>
      </c>
      <c r="H444" s="156" t="s">
        <v>1467</v>
      </c>
      <c r="I444" s="155">
        <v>27</v>
      </c>
      <c r="J444" s="155">
        <v>21</v>
      </c>
      <c r="K444" s="155"/>
      <c r="L444" s="155">
        <v>27161</v>
      </c>
      <c r="M444" s="155">
        <v>27168</v>
      </c>
      <c r="N444" s="155">
        <v>7</v>
      </c>
      <c r="O444" s="155">
        <v>41</v>
      </c>
      <c r="P444" s="155" t="s">
        <v>4894</v>
      </c>
      <c r="Q444" s="155" t="s">
        <v>4895</v>
      </c>
      <c r="R444" s="156" t="s">
        <v>4896</v>
      </c>
      <c r="S444" s="155" t="s">
        <v>4897</v>
      </c>
      <c r="T444" s="155" t="s">
        <v>4898</v>
      </c>
      <c r="U444" s="155" t="s">
        <v>484</v>
      </c>
      <c r="V444" s="155" t="s">
        <v>485</v>
      </c>
      <c r="W444" s="155"/>
      <c r="X444" s="155" t="s">
        <v>487</v>
      </c>
      <c r="Y444" s="155" t="s">
        <v>4899</v>
      </c>
    </row>
    <row r="445" spans="1:25" ht="176">
      <c r="A445" s="155" t="s">
        <v>4900</v>
      </c>
      <c r="B445" s="155" t="s">
        <v>4901</v>
      </c>
      <c r="C445" s="155" t="s">
        <v>4902</v>
      </c>
      <c r="D445" s="155" t="s">
        <v>476</v>
      </c>
      <c r="E445" s="155" t="s">
        <v>90</v>
      </c>
      <c r="F445" s="156" t="s">
        <v>4903</v>
      </c>
      <c r="G445" s="157">
        <v>2020</v>
      </c>
      <c r="H445" s="156" t="s">
        <v>1295</v>
      </c>
      <c r="I445" s="155">
        <v>22</v>
      </c>
      <c r="J445" s="155"/>
      <c r="K445" s="155"/>
      <c r="L445" s="155">
        <v>34</v>
      </c>
      <c r="M445" s="155">
        <v>44</v>
      </c>
      <c r="N445" s="155">
        <v>10</v>
      </c>
      <c r="O445" s="155">
        <v>42</v>
      </c>
      <c r="P445" s="155" t="s">
        <v>4904</v>
      </c>
      <c r="Q445" s="155" t="s">
        <v>4905</v>
      </c>
      <c r="R445" s="156" t="s">
        <v>4906</v>
      </c>
      <c r="S445" s="155" t="s">
        <v>4907</v>
      </c>
      <c r="T445" s="155"/>
      <c r="U445" s="155" t="s">
        <v>484</v>
      </c>
      <c r="V445" s="155" t="s">
        <v>485</v>
      </c>
      <c r="W445" s="155"/>
      <c r="X445" s="155" t="s">
        <v>487</v>
      </c>
      <c r="Y445" s="155" t="s">
        <v>4908</v>
      </c>
    </row>
    <row r="446" spans="1:25" ht="96">
      <c r="A446" s="155" t="s">
        <v>4909</v>
      </c>
      <c r="B446" s="155" t="s">
        <v>4910</v>
      </c>
      <c r="C446" s="155">
        <v>26027187200</v>
      </c>
      <c r="D446" s="155" t="s">
        <v>560</v>
      </c>
      <c r="E446" s="155" t="s">
        <v>33</v>
      </c>
      <c r="F446" s="156" t="s">
        <v>4911</v>
      </c>
      <c r="G446" s="157">
        <v>2020</v>
      </c>
      <c r="H446" s="156" t="s">
        <v>3091</v>
      </c>
      <c r="I446" s="155">
        <v>36</v>
      </c>
      <c r="J446" s="155">
        <v>1</v>
      </c>
      <c r="K446" s="155"/>
      <c r="L446" s="155">
        <v>114</v>
      </c>
      <c r="M446" s="155">
        <v>135</v>
      </c>
      <c r="N446" s="155">
        <v>21</v>
      </c>
      <c r="O446" s="155">
        <v>3</v>
      </c>
      <c r="P446" s="155" t="s">
        <v>4912</v>
      </c>
      <c r="Q446" s="155" t="s">
        <v>4913</v>
      </c>
      <c r="R446" s="156" t="s">
        <v>4914</v>
      </c>
      <c r="S446" s="155" t="s">
        <v>4915</v>
      </c>
      <c r="T446" s="155" t="s">
        <v>4916</v>
      </c>
      <c r="U446" s="155" t="s">
        <v>484</v>
      </c>
      <c r="V446" s="155" t="s">
        <v>485</v>
      </c>
      <c r="W446" s="155"/>
      <c r="X446" s="155" t="s">
        <v>487</v>
      </c>
      <c r="Y446" s="155" t="s">
        <v>4917</v>
      </c>
    </row>
    <row r="447" spans="1:25" ht="176">
      <c r="A447" s="155" t="s">
        <v>4918</v>
      </c>
      <c r="B447" s="155" t="s">
        <v>4919</v>
      </c>
      <c r="C447" s="155" t="s">
        <v>4920</v>
      </c>
      <c r="D447" s="155" t="s">
        <v>560</v>
      </c>
      <c r="E447" s="155" t="s">
        <v>191</v>
      </c>
      <c r="F447" s="156" t="s">
        <v>4921</v>
      </c>
      <c r="G447" s="157">
        <v>2020</v>
      </c>
      <c r="H447" s="156" t="s">
        <v>844</v>
      </c>
      <c r="I447" s="155">
        <v>22</v>
      </c>
      <c r="J447" s="155">
        <v>3</v>
      </c>
      <c r="K447" s="155"/>
      <c r="L447" s="155">
        <v>816</v>
      </c>
      <c r="M447" s="155">
        <v>825</v>
      </c>
      <c r="N447" s="155">
        <v>9</v>
      </c>
      <c r="O447" s="155">
        <v>4</v>
      </c>
      <c r="P447" s="155" t="s">
        <v>4922</v>
      </c>
      <c r="Q447" s="155" t="s">
        <v>4923</v>
      </c>
      <c r="R447" s="156" t="s">
        <v>4924</v>
      </c>
      <c r="S447" s="155" t="s">
        <v>4925</v>
      </c>
      <c r="T447" s="155" t="s">
        <v>4926</v>
      </c>
      <c r="U447" s="155" t="s">
        <v>484</v>
      </c>
      <c r="V447" s="155" t="s">
        <v>485</v>
      </c>
      <c r="W447" s="155"/>
      <c r="X447" s="155" t="s">
        <v>487</v>
      </c>
      <c r="Y447" s="155" t="s">
        <v>4927</v>
      </c>
    </row>
    <row r="448" spans="1:25" ht="112">
      <c r="A448" s="155" t="s">
        <v>4928</v>
      </c>
      <c r="B448" s="155" t="s">
        <v>4929</v>
      </c>
      <c r="C448" s="155">
        <v>55652564200</v>
      </c>
      <c r="D448" s="155" t="s">
        <v>560</v>
      </c>
      <c r="E448" s="155" t="s">
        <v>137</v>
      </c>
      <c r="F448" s="156" t="s">
        <v>4930</v>
      </c>
      <c r="G448" s="157">
        <v>2020</v>
      </c>
      <c r="H448" s="156" t="s">
        <v>4931</v>
      </c>
      <c r="I448" s="155">
        <v>57</v>
      </c>
      <c r="J448" s="155">
        <v>1</v>
      </c>
      <c r="K448" s="155"/>
      <c r="L448" s="155">
        <v>77</v>
      </c>
      <c r="M448" s="155">
        <v>84</v>
      </c>
      <c r="N448" s="155">
        <v>7</v>
      </c>
      <c r="O448" s="155">
        <v>4</v>
      </c>
      <c r="P448" s="155" t="s">
        <v>4932</v>
      </c>
      <c r="Q448" s="155" t="s">
        <v>4933</v>
      </c>
      <c r="R448" s="156" t="s">
        <v>4934</v>
      </c>
      <c r="S448" s="155" t="s">
        <v>4935</v>
      </c>
      <c r="T448" s="155"/>
      <c r="U448" s="155" t="s">
        <v>484</v>
      </c>
      <c r="V448" s="155" t="s">
        <v>485</v>
      </c>
      <c r="W448" s="155"/>
      <c r="X448" s="155" t="s">
        <v>487</v>
      </c>
      <c r="Y448" s="155" t="s">
        <v>4936</v>
      </c>
    </row>
    <row r="449" spans="1:25" ht="192">
      <c r="A449" s="155" t="s">
        <v>4937</v>
      </c>
      <c r="B449" s="155" t="s">
        <v>4938</v>
      </c>
      <c r="C449" s="155" t="s">
        <v>4939</v>
      </c>
      <c r="D449" s="155" t="s">
        <v>537</v>
      </c>
      <c r="E449" s="155" t="s">
        <v>33</v>
      </c>
      <c r="F449" s="156" t="s">
        <v>4940</v>
      </c>
      <c r="G449" s="157">
        <v>2020</v>
      </c>
      <c r="H449" s="156" t="s">
        <v>597</v>
      </c>
      <c r="I449" s="155">
        <v>202</v>
      </c>
      <c r="J449" s="155"/>
      <c r="K449" s="158" t="s">
        <v>4941</v>
      </c>
      <c r="L449" s="155"/>
      <c r="M449" s="155"/>
      <c r="N449" s="155"/>
      <c r="O449" s="155">
        <v>0</v>
      </c>
      <c r="P449" s="155" t="s">
        <v>4942</v>
      </c>
      <c r="Q449" s="155" t="s">
        <v>4943</v>
      </c>
      <c r="R449" s="156" t="s">
        <v>4944</v>
      </c>
      <c r="S449" s="155" t="s">
        <v>4945</v>
      </c>
      <c r="T449" s="155" t="s">
        <v>4946</v>
      </c>
      <c r="U449" s="155" t="s">
        <v>602</v>
      </c>
      <c r="V449" s="155" t="s">
        <v>485</v>
      </c>
      <c r="W449" s="155" t="s">
        <v>603</v>
      </c>
      <c r="X449" s="155" t="s">
        <v>487</v>
      </c>
      <c r="Y449" s="155" t="s">
        <v>4947</v>
      </c>
    </row>
    <row r="450" spans="1:25" ht="288">
      <c r="A450" s="155" t="s">
        <v>4948</v>
      </c>
      <c r="B450" s="155" t="s">
        <v>4949</v>
      </c>
      <c r="C450" s="155" t="s">
        <v>4950</v>
      </c>
      <c r="D450" s="155" t="s">
        <v>476</v>
      </c>
      <c r="E450" s="155"/>
      <c r="F450" s="156" t="s">
        <v>4951</v>
      </c>
      <c r="G450" s="157">
        <v>2020</v>
      </c>
      <c r="H450" s="156" t="s">
        <v>4952</v>
      </c>
      <c r="I450" s="155">
        <v>36</v>
      </c>
      <c r="J450" s="155">
        <v>4</v>
      </c>
      <c r="K450" s="155"/>
      <c r="L450" s="155">
        <v>334</v>
      </c>
      <c r="M450" s="155">
        <v>345</v>
      </c>
      <c r="N450" s="155">
        <v>11</v>
      </c>
      <c r="O450" s="155">
        <v>13</v>
      </c>
      <c r="P450" s="155" t="s">
        <v>4953</v>
      </c>
      <c r="Q450" s="155" t="s">
        <v>4954</v>
      </c>
      <c r="R450" s="156" t="s">
        <v>4955</v>
      </c>
      <c r="S450" s="155"/>
      <c r="T450" s="155" t="s">
        <v>4956</v>
      </c>
      <c r="U450" s="155" t="s">
        <v>484</v>
      </c>
      <c r="V450" s="155" t="s">
        <v>485</v>
      </c>
      <c r="W450" s="155" t="s">
        <v>579</v>
      </c>
      <c r="X450" s="155" t="s">
        <v>487</v>
      </c>
      <c r="Y450" s="155" t="s">
        <v>4957</v>
      </c>
    </row>
    <row r="451" spans="1:25" ht="224">
      <c r="A451" s="155" t="s">
        <v>4958</v>
      </c>
      <c r="B451" s="155" t="s">
        <v>4959</v>
      </c>
      <c r="C451" s="155" t="s">
        <v>4960</v>
      </c>
      <c r="D451" s="155" t="s">
        <v>476</v>
      </c>
      <c r="E451" s="155" t="s">
        <v>90</v>
      </c>
      <c r="F451" s="156" t="s">
        <v>4961</v>
      </c>
      <c r="G451" s="157">
        <v>2020</v>
      </c>
      <c r="H451" s="156" t="s">
        <v>620</v>
      </c>
      <c r="I451" s="155">
        <v>717</v>
      </c>
      <c r="J451" s="155"/>
      <c r="K451" s="155">
        <v>137232</v>
      </c>
      <c r="L451" s="155"/>
      <c r="M451" s="155"/>
      <c r="N451" s="155"/>
      <c r="O451" s="155">
        <v>101</v>
      </c>
      <c r="P451" s="155" t="s">
        <v>4962</v>
      </c>
      <c r="Q451" s="155" t="s">
        <v>4963</v>
      </c>
      <c r="R451" s="156" t="s">
        <v>4964</v>
      </c>
      <c r="S451" s="155" t="s">
        <v>4965</v>
      </c>
      <c r="T451" s="155" t="s">
        <v>4966</v>
      </c>
      <c r="U451" s="155" t="s">
        <v>484</v>
      </c>
      <c r="V451" s="155" t="s">
        <v>485</v>
      </c>
      <c r="W451" s="155"/>
      <c r="X451" s="155" t="s">
        <v>487</v>
      </c>
      <c r="Y451" s="155" t="s">
        <v>4967</v>
      </c>
    </row>
    <row r="452" spans="1:25" ht="224">
      <c r="A452" s="155" t="s">
        <v>4968</v>
      </c>
      <c r="B452" s="155" t="s">
        <v>4969</v>
      </c>
      <c r="C452" s="155" t="s">
        <v>4970</v>
      </c>
      <c r="D452" s="155" t="s">
        <v>476</v>
      </c>
      <c r="E452" s="155" t="s">
        <v>33</v>
      </c>
      <c r="F452" s="156" t="s">
        <v>4971</v>
      </c>
      <c r="G452" s="157">
        <v>2020</v>
      </c>
      <c r="H452" s="156" t="s">
        <v>631</v>
      </c>
      <c r="I452" s="155">
        <v>448</v>
      </c>
      <c r="J452" s="155">
        <v>1</v>
      </c>
      <c r="K452" s="158" t="s">
        <v>4972</v>
      </c>
      <c r="L452" s="155"/>
      <c r="M452" s="155"/>
      <c r="N452" s="155"/>
      <c r="O452" s="155">
        <v>2</v>
      </c>
      <c r="P452" s="155" t="s">
        <v>4973</v>
      </c>
      <c r="Q452" s="155" t="s">
        <v>4974</v>
      </c>
      <c r="R452" s="156" t="s">
        <v>4975</v>
      </c>
      <c r="S452" s="155"/>
      <c r="T452" s="155" t="s">
        <v>4976</v>
      </c>
      <c r="U452" s="155" t="s">
        <v>602</v>
      </c>
      <c r="V452" s="155" t="s">
        <v>485</v>
      </c>
      <c r="W452" s="155" t="s">
        <v>499</v>
      </c>
      <c r="X452" s="155" t="s">
        <v>487</v>
      </c>
      <c r="Y452" s="155" t="s">
        <v>4977</v>
      </c>
    </row>
    <row r="453" spans="1:25" ht="176">
      <c r="A453" s="155" t="s">
        <v>4978</v>
      </c>
      <c r="B453" s="155" t="s">
        <v>4979</v>
      </c>
      <c r="C453" s="155" t="s">
        <v>4980</v>
      </c>
      <c r="D453" s="155" t="s">
        <v>476</v>
      </c>
      <c r="E453" s="155"/>
      <c r="F453" s="156" t="s">
        <v>4981</v>
      </c>
      <c r="G453" s="157">
        <v>2020</v>
      </c>
      <c r="H453" s="156" t="s">
        <v>4400</v>
      </c>
      <c r="I453" s="155">
        <v>0</v>
      </c>
      <c r="J453" s="155" t="s">
        <v>4982</v>
      </c>
      <c r="K453" s="155"/>
      <c r="L453" s="155">
        <v>1978</v>
      </c>
      <c r="M453" s="155">
        <v>1984</v>
      </c>
      <c r="N453" s="155">
        <v>6</v>
      </c>
      <c r="O453" s="155">
        <v>0</v>
      </c>
      <c r="P453" s="155"/>
      <c r="Q453" s="155" t="s">
        <v>4983</v>
      </c>
      <c r="R453" s="156" t="s">
        <v>4984</v>
      </c>
      <c r="S453" s="155" t="s">
        <v>4985</v>
      </c>
      <c r="T453" s="155"/>
      <c r="U453" s="155" t="s">
        <v>602</v>
      </c>
      <c r="V453" s="155" t="s">
        <v>485</v>
      </c>
      <c r="W453" s="155"/>
      <c r="X453" s="155" t="s">
        <v>487</v>
      </c>
      <c r="Y453" s="155" t="s">
        <v>4986</v>
      </c>
    </row>
    <row r="454" spans="1:25" ht="112">
      <c r="A454" s="155" t="s">
        <v>4987</v>
      </c>
      <c r="B454" s="155" t="s">
        <v>4988</v>
      </c>
      <c r="C454" s="155" t="s">
        <v>4989</v>
      </c>
      <c r="D454" s="155" t="s">
        <v>537</v>
      </c>
      <c r="E454" s="155" t="s">
        <v>90</v>
      </c>
      <c r="F454" s="156" t="s">
        <v>4990</v>
      </c>
      <c r="G454" s="157">
        <v>2020</v>
      </c>
      <c r="H454" s="156" t="s">
        <v>2394</v>
      </c>
      <c r="I454" s="155">
        <v>11</v>
      </c>
      <c r="J454" s="155">
        <v>4</v>
      </c>
      <c r="K454" s="155"/>
      <c r="L454" s="155">
        <v>165</v>
      </c>
      <c r="M454" s="155">
        <v>169</v>
      </c>
      <c r="N454" s="155">
        <v>4</v>
      </c>
      <c r="O454" s="155">
        <v>2</v>
      </c>
      <c r="P454" s="155" t="s">
        <v>4991</v>
      </c>
      <c r="Q454" s="155" t="s">
        <v>4992</v>
      </c>
      <c r="R454" s="156" t="s">
        <v>4993</v>
      </c>
      <c r="S454" s="155" t="s">
        <v>4994</v>
      </c>
      <c r="T454" s="155"/>
      <c r="U454" s="155" t="s">
        <v>484</v>
      </c>
      <c r="V454" s="155" t="s">
        <v>485</v>
      </c>
      <c r="W454" s="155" t="s">
        <v>486</v>
      </c>
      <c r="X454" s="155" t="s">
        <v>487</v>
      </c>
      <c r="Y454" s="155" t="s">
        <v>4995</v>
      </c>
    </row>
    <row r="455" spans="1:25" ht="240">
      <c r="A455" s="155" t="s">
        <v>4996</v>
      </c>
      <c r="B455" s="155" t="s">
        <v>4997</v>
      </c>
      <c r="C455" s="155" t="s">
        <v>4998</v>
      </c>
      <c r="D455" s="155" t="s">
        <v>476</v>
      </c>
      <c r="E455" s="155"/>
      <c r="F455" s="156" t="s">
        <v>4999</v>
      </c>
      <c r="G455" s="157">
        <v>2020</v>
      </c>
      <c r="H455" s="156" t="s">
        <v>5000</v>
      </c>
      <c r="I455" s="155">
        <v>7</v>
      </c>
      <c r="J455" s="155">
        <v>3</v>
      </c>
      <c r="K455" s="155">
        <v>138</v>
      </c>
      <c r="L455" s="155"/>
      <c r="M455" s="155"/>
      <c r="N455" s="155"/>
      <c r="O455" s="155">
        <v>1</v>
      </c>
      <c r="P455" s="155" t="s">
        <v>5001</v>
      </c>
      <c r="Q455" s="155" t="s">
        <v>5002</v>
      </c>
      <c r="R455" s="156" t="s">
        <v>5003</v>
      </c>
      <c r="S455" s="155" t="s">
        <v>5004</v>
      </c>
      <c r="T455" s="155" t="s">
        <v>5005</v>
      </c>
      <c r="U455" s="155" t="s">
        <v>484</v>
      </c>
      <c r="V455" s="155" t="s">
        <v>485</v>
      </c>
      <c r="W455" s="155" t="s">
        <v>603</v>
      </c>
      <c r="X455" s="155" t="s">
        <v>487</v>
      </c>
      <c r="Y455" s="155" t="s">
        <v>5006</v>
      </c>
    </row>
    <row r="456" spans="1:25" ht="208">
      <c r="A456" s="155" t="s">
        <v>5007</v>
      </c>
      <c r="B456" s="155" t="s">
        <v>5008</v>
      </c>
      <c r="C456" s="155">
        <v>7402920679</v>
      </c>
      <c r="D456" s="155" t="s">
        <v>476</v>
      </c>
      <c r="E456" s="155"/>
      <c r="F456" s="156" t="s">
        <v>5009</v>
      </c>
      <c r="G456" s="157">
        <v>2020</v>
      </c>
      <c r="H456" s="156" t="s">
        <v>3544</v>
      </c>
      <c r="I456" s="155">
        <v>116</v>
      </c>
      <c r="J456" s="155"/>
      <c r="K456" s="155"/>
      <c r="L456" s="155">
        <v>49</v>
      </c>
      <c r="M456" s="155">
        <v>57</v>
      </c>
      <c r="N456" s="155">
        <v>8</v>
      </c>
      <c r="O456" s="155">
        <v>42</v>
      </c>
      <c r="P456" s="155" t="s">
        <v>5010</v>
      </c>
      <c r="Q456" s="155" t="s">
        <v>5011</v>
      </c>
      <c r="R456" s="156" t="s">
        <v>5012</v>
      </c>
      <c r="S456" s="155" t="s">
        <v>5013</v>
      </c>
      <c r="T456" s="155" t="s">
        <v>5014</v>
      </c>
      <c r="U456" s="155" t="s">
        <v>484</v>
      </c>
      <c r="V456" s="155" t="s">
        <v>485</v>
      </c>
      <c r="W456" s="155"/>
      <c r="X456" s="155" t="s">
        <v>487</v>
      </c>
      <c r="Y456" s="155" t="s">
        <v>5015</v>
      </c>
    </row>
    <row r="457" spans="1:25" ht="96">
      <c r="A457" s="155" t="s">
        <v>5016</v>
      </c>
      <c r="B457" s="155" t="s">
        <v>5017</v>
      </c>
      <c r="C457" s="155" t="s">
        <v>5018</v>
      </c>
      <c r="D457" s="155" t="s">
        <v>537</v>
      </c>
      <c r="E457" s="155" t="s">
        <v>137</v>
      </c>
      <c r="F457" s="156" t="s">
        <v>5019</v>
      </c>
      <c r="G457" s="157">
        <v>2020</v>
      </c>
      <c r="H457" s="156" t="s">
        <v>1034</v>
      </c>
      <c r="I457" s="155">
        <v>16</v>
      </c>
      <c r="J457" s="155"/>
      <c r="K457" s="155"/>
      <c r="L457" s="155">
        <v>131</v>
      </c>
      <c r="M457" s="155">
        <v>144</v>
      </c>
      <c r="N457" s="155">
        <v>13</v>
      </c>
      <c r="O457" s="155">
        <v>6</v>
      </c>
      <c r="P457" s="155" t="s">
        <v>5020</v>
      </c>
      <c r="Q457" s="155" t="s">
        <v>5021</v>
      </c>
      <c r="R457" s="156" t="s">
        <v>5022</v>
      </c>
      <c r="S457" s="155" t="s">
        <v>5023</v>
      </c>
      <c r="T457" s="155"/>
      <c r="U457" s="155" t="s">
        <v>484</v>
      </c>
      <c r="V457" s="155" t="s">
        <v>485</v>
      </c>
      <c r="W457" s="155"/>
      <c r="X457" s="155" t="s">
        <v>487</v>
      </c>
      <c r="Y457" s="155" t="s">
        <v>5024</v>
      </c>
    </row>
    <row r="458" spans="1:25" ht="256">
      <c r="A458" s="155" t="s">
        <v>5025</v>
      </c>
      <c r="B458" s="155" t="s">
        <v>5026</v>
      </c>
      <c r="C458" s="155" t="s">
        <v>5027</v>
      </c>
      <c r="D458" s="155" t="s">
        <v>476</v>
      </c>
      <c r="E458" s="155" t="s">
        <v>125</v>
      </c>
      <c r="F458" s="156" t="s">
        <v>5028</v>
      </c>
      <c r="G458" s="157">
        <v>2020</v>
      </c>
      <c r="H458" s="156" t="s">
        <v>526</v>
      </c>
      <c r="I458" s="155">
        <v>15</v>
      </c>
      <c r="J458" s="155">
        <v>11</v>
      </c>
      <c r="K458" s="155">
        <v>114042</v>
      </c>
      <c r="L458" s="155"/>
      <c r="M458" s="155"/>
      <c r="N458" s="155"/>
      <c r="O458" s="155">
        <v>55</v>
      </c>
      <c r="P458" s="155" t="s">
        <v>5029</v>
      </c>
      <c r="Q458" s="155" t="s">
        <v>5030</v>
      </c>
      <c r="R458" s="156" t="s">
        <v>5031</v>
      </c>
      <c r="S458" s="155" t="s">
        <v>5032</v>
      </c>
      <c r="T458" s="155" t="s">
        <v>5033</v>
      </c>
      <c r="U458" s="155" t="s">
        <v>484</v>
      </c>
      <c r="V458" s="155" t="s">
        <v>485</v>
      </c>
      <c r="W458" s="155" t="s">
        <v>603</v>
      </c>
      <c r="X458" s="155" t="s">
        <v>487</v>
      </c>
      <c r="Y458" s="155" t="s">
        <v>5034</v>
      </c>
    </row>
    <row r="459" spans="1:25" ht="176">
      <c r="A459" s="155" t="s">
        <v>5035</v>
      </c>
      <c r="B459" s="155" t="s">
        <v>5036</v>
      </c>
      <c r="C459" s="155" t="s">
        <v>5037</v>
      </c>
      <c r="D459" s="155" t="s">
        <v>476</v>
      </c>
      <c r="E459" s="155"/>
      <c r="F459" s="156" t="s">
        <v>5038</v>
      </c>
      <c r="G459" s="157">
        <v>2020</v>
      </c>
      <c r="H459" s="156" t="s">
        <v>631</v>
      </c>
      <c r="I459" s="155">
        <v>584</v>
      </c>
      <c r="J459" s="155">
        <v>1</v>
      </c>
      <c r="K459" s="158" t="s">
        <v>5039</v>
      </c>
      <c r="L459" s="155"/>
      <c r="M459" s="155"/>
      <c r="N459" s="155"/>
      <c r="O459" s="155">
        <v>4</v>
      </c>
      <c r="P459" s="155" t="s">
        <v>5040</v>
      </c>
      <c r="Q459" s="155" t="s">
        <v>5041</v>
      </c>
      <c r="R459" s="156" t="s">
        <v>5042</v>
      </c>
      <c r="S459" s="155"/>
      <c r="T459" s="155" t="s">
        <v>5043</v>
      </c>
      <c r="U459" s="155" t="s">
        <v>602</v>
      </c>
      <c r="V459" s="155" t="s">
        <v>485</v>
      </c>
      <c r="W459" s="155" t="s">
        <v>486</v>
      </c>
      <c r="X459" s="155" t="s">
        <v>487</v>
      </c>
      <c r="Y459" s="155" t="s">
        <v>5044</v>
      </c>
    </row>
    <row r="460" spans="1:25" ht="160">
      <c r="A460" s="155"/>
      <c r="B460" s="155"/>
      <c r="C460" s="155"/>
      <c r="D460" s="155" t="s">
        <v>476</v>
      </c>
      <c r="E460" s="155"/>
      <c r="F460" s="156" t="s">
        <v>5045</v>
      </c>
      <c r="G460" s="157">
        <v>2020</v>
      </c>
      <c r="H460" s="156" t="s">
        <v>631</v>
      </c>
      <c r="I460" s="155">
        <v>463</v>
      </c>
      <c r="J460" s="155">
        <v>1</v>
      </c>
      <c r="K460" s="155"/>
      <c r="L460" s="155"/>
      <c r="M460" s="155"/>
      <c r="N460" s="155">
        <v>1243</v>
      </c>
      <c r="O460" s="155">
        <v>0</v>
      </c>
      <c r="P460" s="155"/>
      <c r="Q460" s="155" t="s">
        <v>5046</v>
      </c>
      <c r="R460" s="156" t="s">
        <v>5047</v>
      </c>
      <c r="S460" s="155"/>
      <c r="T460" s="155"/>
      <c r="U460" s="155" t="s">
        <v>1117</v>
      </c>
      <c r="V460" s="155" t="s">
        <v>485</v>
      </c>
      <c r="W460" s="155"/>
      <c r="X460" s="155" t="s">
        <v>487</v>
      </c>
      <c r="Y460" s="155" t="s">
        <v>5048</v>
      </c>
    </row>
    <row r="461" spans="1:25" ht="224">
      <c r="A461" s="155" t="s">
        <v>5049</v>
      </c>
      <c r="B461" s="155" t="s">
        <v>5050</v>
      </c>
      <c r="C461" s="155" t="s">
        <v>5051</v>
      </c>
      <c r="D461" s="155" t="s">
        <v>476</v>
      </c>
      <c r="E461" s="155"/>
      <c r="F461" s="156" t="s">
        <v>5052</v>
      </c>
      <c r="G461" s="157">
        <v>2020</v>
      </c>
      <c r="H461" s="156" t="s">
        <v>5053</v>
      </c>
      <c r="I461" s="155">
        <v>10</v>
      </c>
      <c r="J461" s="155">
        <v>6</v>
      </c>
      <c r="K461" s="155">
        <v>998</v>
      </c>
      <c r="L461" s="155">
        <v>1</v>
      </c>
      <c r="M461" s="155">
        <v>14</v>
      </c>
      <c r="N461" s="155">
        <v>13</v>
      </c>
      <c r="O461" s="155">
        <v>4</v>
      </c>
      <c r="P461" s="155" t="s">
        <v>5054</v>
      </c>
      <c r="Q461" s="155" t="s">
        <v>5055</v>
      </c>
      <c r="R461" s="156" t="s">
        <v>5056</v>
      </c>
      <c r="S461" s="155" t="s">
        <v>5057</v>
      </c>
      <c r="T461" s="155" t="s">
        <v>5058</v>
      </c>
      <c r="U461" s="155" t="s">
        <v>484</v>
      </c>
      <c r="V461" s="155" t="s">
        <v>485</v>
      </c>
      <c r="W461" s="155" t="s">
        <v>603</v>
      </c>
      <c r="X461" s="155" t="s">
        <v>487</v>
      </c>
      <c r="Y461" s="155" t="s">
        <v>5059</v>
      </c>
    </row>
    <row r="462" spans="1:25" ht="224">
      <c r="A462" s="155" t="s">
        <v>5060</v>
      </c>
      <c r="B462" s="155" t="s">
        <v>5061</v>
      </c>
      <c r="C462" s="155">
        <v>57195034371</v>
      </c>
      <c r="D462" s="155" t="s">
        <v>476</v>
      </c>
      <c r="E462" s="155" t="s">
        <v>125</v>
      </c>
      <c r="F462" s="156" t="s">
        <v>5062</v>
      </c>
      <c r="G462" s="157">
        <v>2020</v>
      </c>
      <c r="H462" s="156" t="s">
        <v>5063</v>
      </c>
      <c r="I462" s="155">
        <v>13</v>
      </c>
      <c r="J462" s="155">
        <v>3</v>
      </c>
      <c r="K462" s="155"/>
      <c r="L462" s="155">
        <v>731</v>
      </c>
      <c r="M462" s="155">
        <v>751</v>
      </c>
      <c r="N462" s="155">
        <v>20</v>
      </c>
      <c r="O462" s="155">
        <v>5</v>
      </c>
      <c r="P462" s="155"/>
      <c r="Q462" s="155" t="s">
        <v>5064</v>
      </c>
      <c r="R462" s="156" t="s">
        <v>5065</v>
      </c>
      <c r="S462" s="155" t="s">
        <v>5066</v>
      </c>
      <c r="T462" s="155" t="s">
        <v>5067</v>
      </c>
      <c r="U462" s="155" t="s">
        <v>484</v>
      </c>
      <c r="V462" s="155" t="s">
        <v>485</v>
      </c>
      <c r="W462" s="155"/>
      <c r="X462" s="155" t="s">
        <v>487</v>
      </c>
      <c r="Y462" s="155" t="s">
        <v>5068</v>
      </c>
    </row>
    <row r="463" spans="1:25" ht="192">
      <c r="A463" s="155" t="s">
        <v>5069</v>
      </c>
      <c r="B463" s="155" t="s">
        <v>5070</v>
      </c>
      <c r="C463" s="155" t="s">
        <v>5071</v>
      </c>
      <c r="D463" s="155" t="s">
        <v>476</v>
      </c>
      <c r="E463" s="155"/>
      <c r="F463" s="156" t="s">
        <v>5072</v>
      </c>
      <c r="G463" s="157">
        <v>2020</v>
      </c>
      <c r="H463" s="156" t="s">
        <v>5073</v>
      </c>
      <c r="I463" s="155">
        <v>10</v>
      </c>
      <c r="J463" s="155">
        <v>2</v>
      </c>
      <c r="K463" s="155">
        <v>689</v>
      </c>
      <c r="L463" s="155"/>
      <c r="M463" s="155"/>
      <c r="N463" s="155"/>
      <c r="O463" s="155">
        <v>10</v>
      </c>
      <c r="P463" s="155" t="s">
        <v>5074</v>
      </c>
      <c r="Q463" s="155" t="s">
        <v>5075</v>
      </c>
      <c r="R463" s="156" t="s">
        <v>5076</v>
      </c>
      <c r="S463" s="155" t="s">
        <v>5077</v>
      </c>
      <c r="T463" s="155"/>
      <c r="U463" s="155" t="s">
        <v>484</v>
      </c>
      <c r="V463" s="155" t="s">
        <v>485</v>
      </c>
      <c r="W463" s="155" t="s">
        <v>486</v>
      </c>
      <c r="X463" s="155" t="s">
        <v>487</v>
      </c>
      <c r="Y463" s="155" t="s">
        <v>5078</v>
      </c>
    </row>
    <row r="464" spans="1:25" ht="224">
      <c r="A464" s="155" t="s">
        <v>5079</v>
      </c>
      <c r="B464" s="155" t="s">
        <v>5080</v>
      </c>
      <c r="C464" s="155" t="s">
        <v>5081</v>
      </c>
      <c r="D464" s="155" t="s">
        <v>476</v>
      </c>
      <c r="E464" s="155" t="s">
        <v>33</v>
      </c>
      <c r="F464" s="156" t="s">
        <v>5082</v>
      </c>
      <c r="G464" s="157">
        <v>2020</v>
      </c>
      <c r="H464" s="156" t="s">
        <v>1114</v>
      </c>
      <c r="I464" s="155"/>
      <c r="J464" s="155"/>
      <c r="K464" s="155"/>
      <c r="L464" s="155">
        <v>187</v>
      </c>
      <c r="M464" s="155">
        <v>192</v>
      </c>
      <c r="N464" s="155">
        <v>5</v>
      </c>
      <c r="O464" s="155">
        <v>3</v>
      </c>
      <c r="P464" s="155" t="s">
        <v>5083</v>
      </c>
      <c r="Q464" s="155" t="s">
        <v>5084</v>
      </c>
      <c r="R464" s="156" t="s">
        <v>5085</v>
      </c>
      <c r="S464" s="155" t="s">
        <v>5086</v>
      </c>
      <c r="T464" s="155" t="s">
        <v>5087</v>
      </c>
      <c r="U464" s="155" t="s">
        <v>602</v>
      </c>
      <c r="V464" s="155" t="s">
        <v>485</v>
      </c>
      <c r="W464" s="155"/>
      <c r="X464" s="155" t="s">
        <v>487</v>
      </c>
      <c r="Y464" s="155" t="s">
        <v>5088</v>
      </c>
    </row>
    <row r="465" spans="1:25" ht="208">
      <c r="A465" s="155" t="s">
        <v>5089</v>
      </c>
      <c r="B465" s="155" t="s">
        <v>5090</v>
      </c>
      <c r="C465" s="155" t="s">
        <v>5091</v>
      </c>
      <c r="D465" s="155" t="s">
        <v>476</v>
      </c>
      <c r="E465" s="155"/>
      <c r="F465" s="156" t="s">
        <v>5092</v>
      </c>
      <c r="G465" s="157">
        <v>2020</v>
      </c>
      <c r="H465" s="156" t="s">
        <v>5093</v>
      </c>
      <c r="I465" s="155">
        <v>32</v>
      </c>
      <c r="J465" s="155">
        <v>5</v>
      </c>
      <c r="K465" s="155"/>
      <c r="L465" s="155">
        <v>830</v>
      </c>
      <c r="M465" s="155">
        <v>839</v>
      </c>
      <c r="N465" s="155">
        <v>9</v>
      </c>
      <c r="O465" s="155">
        <v>3</v>
      </c>
      <c r="P465" s="155" t="s">
        <v>5094</v>
      </c>
      <c r="Q465" s="155" t="s">
        <v>5095</v>
      </c>
      <c r="R465" s="156" t="s">
        <v>5096</v>
      </c>
      <c r="S465" s="155" t="s">
        <v>5097</v>
      </c>
      <c r="T465" s="155" t="s">
        <v>5098</v>
      </c>
      <c r="U465" s="155" t="s">
        <v>484</v>
      </c>
      <c r="V465" s="155" t="s">
        <v>485</v>
      </c>
      <c r="W465" s="155"/>
      <c r="X465" s="155" t="s">
        <v>487</v>
      </c>
      <c r="Y465" s="155" t="s">
        <v>5099</v>
      </c>
    </row>
    <row r="466" spans="1:25" ht="64">
      <c r="A466" s="155" t="s">
        <v>5100</v>
      </c>
      <c r="B466" s="155" t="s">
        <v>5101</v>
      </c>
      <c r="C466" s="155" t="s">
        <v>5102</v>
      </c>
      <c r="D466" s="155" t="s">
        <v>476</v>
      </c>
      <c r="E466" s="155"/>
      <c r="F466" s="156" t="s">
        <v>5103</v>
      </c>
      <c r="G466" s="157">
        <v>2020</v>
      </c>
      <c r="H466" s="156" t="s">
        <v>5104</v>
      </c>
      <c r="I466" s="155">
        <v>47</v>
      </c>
      <c r="J466" s="155">
        <v>5</v>
      </c>
      <c r="K466" s="155"/>
      <c r="L466" s="155">
        <v>490</v>
      </c>
      <c r="M466" s="155">
        <v>492</v>
      </c>
      <c r="N466" s="155">
        <v>2</v>
      </c>
      <c r="O466" s="155">
        <v>1</v>
      </c>
      <c r="P466" s="155" t="s">
        <v>5105</v>
      </c>
      <c r="Q466" s="155" t="s">
        <v>5106</v>
      </c>
      <c r="R466" s="156" t="s">
        <v>783</v>
      </c>
      <c r="S466" s="155"/>
      <c r="T466" s="155" t="s">
        <v>5107</v>
      </c>
      <c r="U466" s="155" t="s">
        <v>786</v>
      </c>
      <c r="V466" s="155" t="s">
        <v>485</v>
      </c>
      <c r="W466" s="155" t="s">
        <v>603</v>
      </c>
      <c r="X466" s="155" t="s">
        <v>487</v>
      </c>
      <c r="Y466" s="155" t="s">
        <v>5108</v>
      </c>
    </row>
    <row r="467" spans="1:25" ht="112">
      <c r="A467" s="155" t="s">
        <v>5109</v>
      </c>
      <c r="B467" s="155" t="s">
        <v>5110</v>
      </c>
      <c r="C467" s="155" t="s">
        <v>5111</v>
      </c>
      <c r="D467" s="155" t="s">
        <v>476</v>
      </c>
      <c r="E467" s="155"/>
      <c r="F467" s="156" t="s">
        <v>5112</v>
      </c>
      <c r="G467" s="157">
        <v>2020</v>
      </c>
      <c r="H467" s="156" t="s">
        <v>3979</v>
      </c>
      <c r="I467" s="155">
        <v>732</v>
      </c>
      <c r="J467" s="155">
        <v>1</v>
      </c>
      <c r="K467" s="158" t="s">
        <v>5113</v>
      </c>
      <c r="L467" s="155"/>
      <c r="M467" s="155"/>
      <c r="N467" s="155"/>
      <c r="O467" s="155">
        <v>1</v>
      </c>
      <c r="P467" s="155" t="s">
        <v>5114</v>
      </c>
      <c r="Q467" s="155" t="s">
        <v>5115</v>
      </c>
      <c r="R467" s="156" t="s">
        <v>5116</v>
      </c>
      <c r="S467" s="155"/>
      <c r="T467" s="155"/>
      <c r="U467" s="155" t="s">
        <v>602</v>
      </c>
      <c r="V467" s="155" t="s">
        <v>485</v>
      </c>
      <c r="W467" s="155" t="s">
        <v>486</v>
      </c>
      <c r="X467" s="155" t="s">
        <v>487</v>
      </c>
      <c r="Y467" s="155" t="s">
        <v>5117</v>
      </c>
    </row>
    <row r="468" spans="1:25" ht="112">
      <c r="A468" s="155" t="s">
        <v>5118</v>
      </c>
      <c r="B468" s="155" t="s">
        <v>5119</v>
      </c>
      <c r="C468" s="155" t="s">
        <v>5120</v>
      </c>
      <c r="D468" s="155" t="s">
        <v>537</v>
      </c>
      <c r="E468" s="155" t="s">
        <v>137</v>
      </c>
      <c r="F468" s="156" t="s">
        <v>5121</v>
      </c>
      <c r="G468" s="157">
        <v>2020</v>
      </c>
      <c r="H468" s="156" t="s">
        <v>5122</v>
      </c>
      <c r="I468" s="155">
        <v>27</v>
      </c>
      <c r="J468" s="155">
        <v>3</v>
      </c>
      <c r="K468" s="155"/>
      <c r="L468" s="155">
        <v>1</v>
      </c>
      <c r="M468" s="155">
        <v>6</v>
      </c>
      <c r="N468" s="155">
        <v>5</v>
      </c>
      <c r="O468" s="155">
        <v>13</v>
      </c>
      <c r="P468" s="155" t="s">
        <v>5123</v>
      </c>
      <c r="Q468" s="155" t="s">
        <v>5124</v>
      </c>
      <c r="R468" s="156" t="s">
        <v>5125</v>
      </c>
      <c r="S468" s="155" t="s">
        <v>5126</v>
      </c>
      <c r="T468" s="155" t="s">
        <v>5127</v>
      </c>
      <c r="U468" s="155" t="s">
        <v>2537</v>
      </c>
      <c r="V468" s="155" t="s">
        <v>485</v>
      </c>
      <c r="W468" s="155" t="s">
        <v>603</v>
      </c>
      <c r="X468" s="155" t="s">
        <v>487</v>
      </c>
      <c r="Y468" s="155" t="s">
        <v>5128</v>
      </c>
    </row>
    <row r="469" spans="1:25" ht="304">
      <c r="A469" s="155" t="s">
        <v>5129</v>
      </c>
      <c r="B469" s="155" t="s">
        <v>5130</v>
      </c>
      <c r="C469" s="155" t="s">
        <v>5131</v>
      </c>
      <c r="D469" s="155" t="s">
        <v>476</v>
      </c>
      <c r="E469" s="155"/>
      <c r="F469" s="156" t="s">
        <v>5132</v>
      </c>
      <c r="G469" s="157">
        <v>2020</v>
      </c>
      <c r="H469" s="156" t="s">
        <v>5133</v>
      </c>
      <c r="I469" s="155">
        <v>44</v>
      </c>
      <c r="J469" s="155">
        <v>3</v>
      </c>
      <c r="K469" s="155"/>
      <c r="L469" s="155">
        <v>1058</v>
      </c>
      <c r="M469" s="155">
        <v>1065</v>
      </c>
      <c r="N469" s="155">
        <v>7</v>
      </c>
      <c r="O469" s="155">
        <v>6</v>
      </c>
      <c r="P469" s="155" t="s">
        <v>5134</v>
      </c>
      <c r="Q469" s="155" t="s">
        <v>5135</v>
      </c>
      <c r="R469" s="156" t="s">
        <v>5136</v>
      </c>
      <c r="S469" s="155" t="s">
        <v>5137</v>
      </c>
      <c r="T469" s="155" t="s">
        <v>5138</v>
      </c>
      <c r="U469" s="155" t="s">
        <v>484</v>
      </c>
      <c r="V469" s="155" t="s">
        <v>485</v>
      </c>
      <c r="W469" s="155"/>
      <c r="X469" s="155" t="s">
        <v>487</v>
      </c>
      <c r="Y469" s="155" t="s">
        <v>5139</v>
      </c>
    </row>
    <row r="470" spans="1:25" ht="240">
      <c r="A470" s="155" t="s">
        <v>5140</v>
      </c>
      <c r="B470" s="155" t="s">
        <v>5141</v>
      </c>
      <c r="C470" s="155" t="s">
        <v>5142</v>
      </c>
      <c r="D470" s="155" t="s">
        <v>476</v>
      </c>
      <c r="E470" s="155"/>
      <c r="F470" s="156" t="s">
        <v>5143</v>
      </c>
      <c r="G470" s="157">
        <v>2020</v>
      </c>
      <c r="H470" s="156" t="s">
        <v>5144</v>
      </c>
      <c r="I470" s="155">
        <v>11</v>
      </c>
      <c r="J470" s="155">
        <v>5</v>
      </c>
      <c r="K470" s="155"/>
      <c r="L470" s="155">
        <v>888</v>
      </c>
      <c r="M470" s="155">
        <v>899</v>
      </c>
      <c r="N470" s="155">
        <v>11</v>
      </c>
      <c r="O470" s="155">
        <v>2</v>
      </c>
      <c r="P470" s="155" t="s">
        <v>5145</v>
      </c>
      <c r="Q470" s="155" t="s">
        <v>5146</v>
      </c>
      <c r="R470" s="156" t="s">
        <v>5147</v>
      </c>
      <c r="S470" s="155" t="s">
        <v>5148</v>
      </c>
      <c r="T470" s="155"/>
      <c r="U470" s="155" t="s">
        <v>484</v>
      </c>
      <c r="V470" s="155" t="s">
        <v>485</v>
      </c>
      <c r="W470" s="155" t="s">
        <v>486</v>
      </c>
      <c r="X470" s="155" t="s">
        <v>487</v>
      </c>
      <c r="Y470" s="155" t="s">
        <v>5149</v>
      </c>
    </row>
    <row r="471" spans="1:25" ht="176">
      <c r="A471" s="155" t="s">
        <v>5150</v>
      </c>
      <c r="B471" s="155" t="s">
        <v>5151</v>
      </c>
      <c r="C471" s="155" t="s">
        <v>5152</v>
      </c>
      <c r="D471" s="155" t="s">
        <v>476</v>
      </c>
      <c r="E471" s="155"/>
      <c r="F471" s="156" t="s">
        <v>5153</v>
      </c>
      <c r="G471" s="157">
        <v>2020</v>
      </c>
      <c r="H471" s="156" t="s">
        <v>3234</v>
      </c>
      <c r="I471" s="155">
        <v>1460</v>
      </c>
      <c r="J471" s="155">
        <v>1</v>
      </c>
      <c r="K471" s="158" t="s">
        <v>4525</v>
      </c>
      <c r="L471" s="155"/>
      <c r="M471" s="155"/>
      <c r="N471" s="155"/>
      <c r="O471" s="155">
        <v>2</v>
      </c>
      <c r="P471" s="155" t="s">
        <v>5154</v>
      </c>
      <c r="Q471" s="155" t="s">
        <v>5155</v>
      </c>
      <c r="R471" s="156" t="s">
        <v>5156</v>
      </c>
      <c r="S471" s="155"/>
      <c r="T471" s="155" t="s">
        <v>5157</v>
      </c>
      <c r="U471" s="155" t="s">
        <v>602</v>
      </c>
      <c r="V471" s="155" t="s">
        <v>485</v>
      </c>
      <c r="W471" s="155" t="s">
        <v>499</v>
      </c>
      <c r="X471" s="155" t="s">
        <v>487</v>
      </c>
      <c r="Y471" s="155" t="s">
        <v>5158</v>
      </c>
    </row>
    <row r="472" spans="1:25" ht="224">
      <c r="A472" s="155" t="s">
        <v>5159</v>
      </c>
      <c r="B472" s="155" t="s">
        <v>5160</v>
      </c>
      <c r="C472" s="155" t="s">
        <v>5161</v>
      </c>
      <c r="D472" s="155" t="s">
        <v>476</v>
      </c>
      <c r="E472" s="155"/>
      <c r="F472" s="156" t="s">
        <v>5162</v>
      </c>
      <c r="G472" s="157">
        <v>2020</v>
      </c>
      <c r="H472" s="156" t="s">
        <v>5163</v>
      </c>
      <c r="I472" s="155">
        <v>194</v>
      </c>
      <c r="J472" s="155">
        <v>1</v>
      </c>
      <c r="K472" s="155"/>
      <c r="L472" s="155">
        <v>67</v>
      </c>
      <c r="M472" s="155">
        <v>76</v>
      </c>
      <c r="N472" s="155">
        <v>9</v>
      </c>
      <c r="O472" s="155">
        <v>9</v>
      </c>
      <c r="P472" s="155" t="s">
        <v>5164</v>
      </c>
      <c r="Q472" s="155" t="s">
        <v>5165</v>
      </c>
      <c r="R472" s="156" t="s">
        <v>5166</v>
      </c>
      <c r="S472" s="155" t="s">
        <v>5167</v>
      </c>
      <c r="T472" s="155" t="s">
        <v>5168</v>
      </c>
      <c r="U472" s="155" t="s">
        <v>484</v>
      </c>
      <c r="V472" s="155" t="s">
        <v>485</v>
      </c>
      <c r="W472" s="155"/>
      <c r="X472" s="155" t="s">
        <v>487</v>
      </c>
      <c r="Y472" s="155" t="s">
        <v>5169</v>
      </c>
    </row>
    <row r="473" spans="1:25" ht="160">
      <c r="A473" s="155" t="s">
        <v>5170</v>
      </c>
      <c r="B473" s="155" t="s">
        <v>5171</v>
      </c>
      <c r="C473" s="155" t="s">
        <v>5172</v>
      </c>
      <c r="D473" s="155" t="s">
        <v>476</v>
      </c>
      <c r="E473" s="155"/>
      <c r="F473" s="156" t="s">
        <v>5173</v>
      </c>
      <c r="G473" s="157">
        <v>2020</v>
      </c>
      <c r="H473" s="156" t="s">
        <v>5174</v>
      </c>
      <c r="I473" s="155">
        <v>5</v>
      </c>
      <c r="J473" s="155">
        <v>2</v>
      </c>
      <c r="K473" s="155"/>
      <c r="L473" s="155">
        <v>235</v>
      </c>
      <c r="M473" s="155">
        <v>240</v>
      </c>
      <c r="N473" s="155">
        <v>5</v>
      </c>
      <c r="O473" s="155">
        <v>1</v>
      </c>
      <c r="P473" s="155" t="s">
        <v>5175</v>
      </c>
      <c r="Q473" s="155" t="s">
        <v>5176</v>
      </c>
      <c r="R473" s="156" t="s">
        <v>5177</v>
      </c>
      <c r="S473" s="155" t="s">
        <v>5178</v>
      </c>
      <c r="T473" s="155"/>
      <c r="U473" s="155" t="s">
        <v>484</v>
      </c>
      <c r="V473" s="155" t="s">
        <v>485</v>
      </c>
      <c r="W473" s="155" t="s">
        <v>486</v>
      </c>
      <c r="X473" s="155" t="s">
        <v>487</v>
      </c>
      <c r="Y473" s="155" t="s">
        <v>5179</v>
      </c>
    </row>
    <row r="474" spans="1:25" ht="144">
      <c r="A474" s="155" t="s">
        <v>5180</v>
      </c>
      <c r="B474" s="155" t="s">
        <v>5181</v>
      </c>
      <c r="C474" s="155" t="s">
        <v>5182</v>
      </c>
      <c r="D474" s="155" t="s">
        <v>537</v>
      </c>
      <c r="E474" s="155" t="s">
        <v>33</v>
      </c>
      <c r="F474" s="156" t="s">
        <v>5183</v>
      </c>
      <c r="G474" s="157">
        <v>2020</v>
      </c>
      <c r="H474" s="156" t="s">
        <v>5184</v>
      </c>
      <c r="I474" s="155">
        <v>25</v>
      </c>
      <c r="J474" s="155" t="s">
        <v>5185</v>
      </c>
      <c r="K474" s="155"/>
      <c r="L474" s="155">
        <v>493</v>
      </c>
      <c r="M474" s="155">
        <v>505</v>
      </c>
      <c r="N474" s="155">
        <v>12</v>
      </c>
      <c r="O474" s="155">
        <v>0</v>
      </c>
      <c r="P474" s="155" t="s">
        <v>5186</v>
      </c>
      <c r="Q474" s="155" t="s">
        <v>5187</v>
      </c>
      <c r="R474" s="156" t="s">
        <v>5188</v>
      </c>
      <c r="S474" s="155" t="s">
        <v>5189</v>
      </c>
      <c r="T474" s="155"/>
      <c r="U474" s="155" t="s">
        <v>484</v>
      </c>
      <c r="V474" s="155" t="s">
        <v>485</v>
      </c>
      <c r="W474" s="155"/>
      <c r="X474" s="155" t="s">
        <v>487</v>
      </c>
      <c r="Y474" s="155" t="s">
        <v>5190</v>
      </c>
    </row>
    <row r="475" spans="1:25" ht="144">
      <c r="A475" s="155" t="s">
        <v>4552</v>
      </c>
      <c r="B475" s="155" t="s">
        <v>4553</v>
      </c>
      <c r="C475" s="155" t="s">
        <v>4554</v>
      </c>
      <c r="D475" s="155" t="s">
        <v>476</v>
      </c>
      <c r="E475" s="155"/>
      <c r="F475" s="156" t="s">
        <v>5191</v>
      </c>
      <c r="G475" s="157">
        <v>2020</v>
      </c>
      <c r="H475" s="156" t="s">
        <v>573</v>
      </c>
      <c r="I475" s="155">
        <v>157</v>
      </c>
      <c r="J475" s="155"/>
      <c r="K475" s="155">
        <v>111345</v>
      </c>
      <c r="L475" s="155"/>
      <c r="M475" s="155"/>
      <c r="N475" s="155"/>
      <c r="O475" s="155">
        <v>42</v>
      </c>
      <c r="P475" s="155" t="s">
        <v>5192</v>
      </c>
      <c r="Q475" s="155" t="s">
        <v>5193</v>
      </c>
      <c r="R475" s="156" t="s">
        <v>5194</v>
      </c>
      <c r="S475" s="155" t="s">
        <v>5195</v>
      </c>
      <c r="T475" s="155" t="s">
        <v>5196</v>
      </c>
      <c r="U475" s="155" t="s">
        <v>484</v>
      </c>
      <c r="V475" s="155" t="s">
        <v>485</v>
      </c>
      <c r="W475" s="155"/>
      <c r="X475" s="155" t="s">
        <v>487</v>
      </c>
      <c r="Y475" s="155" t="s">
        <v>5197</v>
      </c>
    </row>
    <row r="476" spans="1:25" ht="224">
      <c r="A476" s="155" t="s">
        <v>5198</v>
      </c>
      <c r="B476" s="155" t="s">
        <v>5199</v>
      </c>
      <c r="C476" s="155" t="s">
        <v>5200</v>
      </c>
      <c r="D476" s="155" t="s">
        <v>476</v>
      </c>
      <c r="E476" s="155" t="s">
        <v>90</v>
      </c>
      <c r="F476" s="156" t="s">
        <v>5201</v>
      </c>
      <c r="G476" s="157">
        <v>2020</v>
      </c>
      <c r="H476" s="156" t="s">
        <v>5202</v>
      </c>
      <c r="I476" s="155">
        <v>9</v>
      </c>
      <c r="J476" s="155">
        <v>1</v>
      </c>
      <c r="K476" s="155"/>
      <c r="L476" s="155">
        <v>54</v>
      </c>
      <c r="M476" s="155">
        <v>61</v>
      </c>
      <c r="N476" s="155">
        <v>7</v>
      </c>
      <c r="O476" s="155">
        <v>8</v>
      </c>
      <c r="P476" s="155"/>
      <c r="Q476" s="155" t="s">
        <v>5203</v>
      </c>
      <c r="R476" s="156" t="s">
        <v>5204</v>
      </c>
      <c r="S476" s="155" t="s">
        <v>5205</v>
      </c>
      <c r="T476" s="155"/>
      <c r="U476" s="155" t="s">
        <v>484</v>
      </c>
      <c r="V476" s="155" t="s">
        <v>485</v>
      </c>
      <c r="W476" s="155"/>
      <c r="X476" s="155" t="s">
        <v>487</v>
      </c>
      <c r="Y476" s="155" t="s">
        <v>5206</v>
      </c>
    </row>
    <row r="477" spans="1:25" ht="192">
      <c r="A477" s="155" t="s">
        <v>5207</v>
      </c>
      <c r="B477" s="155" t="s">
        <v>5208</v>
      </c>
      <c r="C477" s="155">
        <v>12790618800</v>
      </c>
      <c r="D477" s="155" t="s">
        <v>537</v>
      </c>
      <c r="E477" s="155" t="s">
        <v>120</v>
      </c>
      <c r="F477" s="156" t="s">
        <v>5209</v>
      </c>
      <c r="G477" s="157">
        <v>2020</v>
      </c>
      <c r="H477" s="156" t="s">
        <v>3156</v>
      </c>
      <c r="I477" s="155">
        <v>14</v>
      </c>
      <c r="J477" s="155">
        <v>6</v>
      </c>
      <c r="K477" s="155"/>
      <c r="L477" s="155">
        <v>873</v>
      </c>
      <c r="M477" s="155">
        <v>881</v>
      </c>
      <c r="N477" s="155">
        <v>8</v>
      </c>
      <c r="O477" s="155">
        <v>7</v>
      </c>
      <c r="P477" s="155" t="s">
        <v>5210</v>
      </c>
      <c r="Q477" s="155" t="s">
        <v>5211</v>
      </c>
      <c r="R477" s="156" t="s">
        <v>5212</v>
      </c>
      <c r="S477" s="155" t="s">
        <v>5213</v>
      </c>
      <c r="T477" s="155" t="s">
        <v>5214</v>
      </c>
      <c r="U477" s="155" t="s">
        <v>590</v>
      </c>
      <c r="V477" s="155" t="s">
        <v>485</v>
      </c>
      <c r="W477" s="155" t="s">
        <v>486</v>
      </c>
      <c r="X477" s="155" t="s">
        <v>487</v>
      </c>
      <c r="Y477" s="155" t="s">
        <v>5215</v>
      </c>
    </row>
    <row r="478" spans="1:25" ht="192">
      <c r="A478" s="155" t="s">
        <v>5216</v>
      </c>
      <c r="B478" s="155" t="s">
        <v>5217</v>
      </c>
      <c r="C478" s="155" t="s">
        <v>5218</v>
      </c>
      <c r="D478" s="155" t="s">
        <v>476</v>
      </c>
      <c r="E478" s="155"/>
      <c r="F478" s="156" t="s">
        <v>5219</v>
      </c>
      <c r="G478" s="157">
        <v>2020</v>
      </c>
      <c r="H478" s="156" t="s">
        <v>5220</v>
      </c>
      <c r="I478" s="155">
        <v>36</v>
      </c>
      <c r="J478" s="155">
        <v>2</v>
      </c>
      <c r="K478" s="155"/>
      <c r="L478" s="155">
        <v>603</v>
      </c>
      <c r="M478" s="155">
        <v>616</v>
      </c>
      <c r="N478" s="155">
        <v>13</v>
      </c>
      <c r="O478" s="155">
        <v>32</v>
      </c>
      <c r="P478" s="155" t="s">
        <v>5221</v>
      </c>
      <c r="Q478" s="155" t="s">
        <v>5222</v>
      </c>
      <c r="R478" s="156" t="s">
        <v>5223</v>
      </c>
      <c r="S478" s="155" t="s">
        <v>5224</v>
      </c>
      <c r="T478" s="155" t="s">
        <v>5225</v>
      </c>
      <c r="U478" s="155" t="s">
        <v>484</v>
      </c>
      <c r="V478" s="155" t="s">
        <v>485</v>
      </c>
      <c r="W478" s="155"/>
      <c r="X478" s="155" t="s">
        <v>487</v>
      </c>
      <c r="Y478" s="155" t="s">
        <v>5226</v>
      </c>
    </row>
    <row r="479" spans="1:25" ht="208">
      <c r="A479" s="155" t="s">
        <v>5227</v>
      </c>
      <c r="B479" s="155" t="s">
        <v>5228</v>
      </c>
      <c r="C479" s="155" t="s">
        <v>5229</v>
      </c>
      <c r="D479" s="155" t="s">
        <v>537</v>
      </c>
      <c r="E479" s="155" t="s">
        <v>33</v>
      </c>
      <c r="F479" s="156" t="s">
        <v>5230</v>
      </c>
      <c r="G479" s="157">
        <v>2020</v>
      </c>
      <c r="H479" s="156" t="s">
        <v>631</v>
      </c>
      <c r="I479" s="155">
        <v>575</v>
      </c>
      <c r="J479" s="155">
        <v>1</v>
      </c>
      <c r="K479" s="158" t="s">
        <v>5231</v>
      </c>
      <c r="L479" s="155"/>
      <c r="M479" s="155"/>
      <c r="N479" s="155"/>
      <c r="O479" s="155">
        <v>0</v>
      </c>
      <c r="P479" s="155" t="s">
        <v>5232</v>
      </c>
      <c r="Q479" s="155" t="s">
        <v>5233</v>
      </c>
      <c r="R479" s="156" t="s">
        <v>5234</v>
      </c>
      <c r="S479" s="155"/>
      <c r="T479" s="155" t="s">
        <v>5235</v>
      </c>
      <c r="U479" s="155" t="s">
        <v>602</v>
      </c>
      <c r="V479" s="155" t="s">
        <v>485</v>
      </c>
      <c r="W479" s="155" t="s">
        <v>499</v>
      </c>
      <c r="X479" s="155" t="s">
        <v>487</v>
      </c>
      <c r="Y479" s="155" t="s">
        <v>5236</v>
      </c>
    </row>
    <row r="480" spans="1:25" ht="160">
      <c r="A480" s="155" t="s">
        <v>5237</v>
      </c>
      <c r="B480" s="155" t="s">
        <v>5238</v>
      </c>
      <c r="C480" s="155" t="s">
        <v>5239</v>
      </c>
      <c r="D480" s="155" t="s">
        <v>476</v>
      </c>
      <c r="E480" s="155"/>
      <c r="F480" s="156" t="s">
        <v>5240</v>
      </c>
      <c r="G480" s="157">
        <v>2020</v>
      </c>
      <c r="H480" s="156" t="s">
        <v>5241</v>
      </c>
      <c r="I480" s="155">
        <v>24</v>
      </c>
      <c r="J480" s="155">
        <v>2</v>
      </c>
      <c r="K480" s="155"/>
      <c r="L480" s="155">
        <v>107</v>
      </c>
      <c r="M480" s="155">
        <v>120</v>
      </c>
      <c r="N480" s="155">
        <v>13</v>
      </c>
      <c r="O480" s="155">
        <v>5</v>
      </c>
      <c r="P480" s="155" t="s">
        <v>5242</v>
      </c>
      <c r="Q480" s="155" t="s">
        <v>5243</v>
      </c>
      <c r="R480" s="156" t="s">
        <v>5244</v>
      </c>
      <c r="S480" s="155" t="s">
        <v>5245</v>
      </c>
      <c r="T480" s="155"/>
      <c r="U480" s="155" t="s">
        <v>484</v>
      </c>
      <c r="V480" s="155" t="s">
        <v>485</v>
      </c>
      <c r="W480" s="155" t="s">
        <v>499</v>
      </c>
      <c r="X480" s="155" t="s">
        <v>487</v>
      </c>
      <c r="Y480" s="155" t="s">
        <v>5246</v>
      </c>
    </row>
    <row r="481" spans="1:25" ht="144">
      <c r="A481" s="155" t="s">
        <v>5247</v>
      </c>
      <c r="B481" s="155" t="s">
        <v>5248</v>
      </c>
      <c r="C481" s="155" t="s">
        <v>5249</v>
      </c>
      <c r="D481" s="155" t="s">
        <v>476</v>
      </c>
      <c r="E481" s="155"/>
      <c r="F481" s="156" t="s">
        <v>5250</v>
      </c>
      <c r="G481" s="157">
        <v>2020</v>
      </c>
      <c r="H481" s="156" t="s">
        <v>3979</v>
      </c>
      <c r="I481" s="155">
        <v>801</v>
      </c>
      <c r="J481" s="155">
        <v>1</v>
      </c>
      <c r="K481" s="158" t="s">
        <v>5251</v>
      </c>
      <c r="L481" s="155"/>
      <c r="M481" s="155"/>
      <c r="N481" s="155"/>
      <c r="O481" s="155">
        <v>4</v>
      </c>
      <c r="P481" s="155" t="s">
        <v>5252</v>
      </c>
      <c r="Q481" s="155" t="s">
        <v>5253</v>
      </c>
      <c r="R481" s="156" t="s">
        <v>5254</v>
      </c>
      <c r="S481" s="155"/>
      <c r="T481" s="155"/>
      <c r="U481" s="155" t="s">
        <v>602</v>
      </c>
      <c r="V481" s="155" t="s">
        <v>485</v>
      </c>
      <c r="W481" s="155" t="s">
        <v>499</v>
      </c>
      <c r="X481" s="155" t="s">
        <v>487</v>
      </c>
      <c r="Y481" s="155" t="s">
        <v>5255</v>
      </c>
    </row>
    <row r="482" spans="1:25" ht="224">
      <c r="A482" s="155" t="s">
        <v>5256</v>
      </c>
      <c r="B482" s="155" t="s">
        <v>5257</v>
      </c>
      <c r="C482" s="155" t="s">
        <v>5258</v>
      </c>
      <c r="D482" s="155" t="s">
        <v>476</v>
      </c>
      <c r="E482" s="155" t="s">
        <v>33</v>
      </c>
      <c r="F482" s="156" t="s">
        <v>5259</v>
      </c>
      <c r="G482" s="157">
        <v>2020</v>
      </c>
      <c r="H482" s="156" t="s">
        <v>718</v>
      </c>
      <c r="I482" s="155">
        <v>6</v>
      </c>
      <c r="J482" s="155">
        <v>1</v>
      </c>
      <c r="K482" s="155" t="s">
        <v>5260</v>
      </c>
      <c r="L482" s="155"/>
      <c r="M482" s="155"/>
      <c r="N482" s="155"/>
      <c r="O482" s="155">
        <v>41</v>
      </c>
      <c r="P482" s="155" t="s">
        <v>5261</v>
      </c>
      <c r="Q482" s="155" t="s">
        <v>5262</v>
      </c>
      <c r="R482" s="156" t="s">
        <v>5263</v>
      </c>
      <c r="S482" s="155" t="s">
        <v>5264</v>
      </c>
      <c r="T482" s="155"/>
      <c r="U482" s="155" t="s">
        <v>484</v>
      </c>
      <c r="V482" s="155" t="s">
        <v>485</v>
      </c>
      <c r="W482" s="155" t="s">
        <v>603</v>
      </c>
      <c r="X482" s="155" t="s">
        <v>487</v>
      </c>
      <c r="Y482" s="155" t="s">
        <v>5265</v>
      </c>
    </row>
    <row r="483" spans="1:25" ht="320">
      <c r="A483" s="155" t="s">
        <v>5266</v>
      </c>
      <c r="B483" s="155" t="s">
        <v>5267</v>
      </c>
      <c r="C483" s="155" t="s">
        <v>5268</v>
      </c>
      <c r="D483" s="155" t="s">
        <v>476</v>
      </c>
      <c r="E483" s="155"/>
      <c r="F483" s="156" t="s">
        <v>5269</v>
      </c>
      <c r="G483" s="157">
        <v>2020</v>
      </c>
      <c r="H483" s="156" t="s">
        <v>5270</v>
      </c>
      <c r="I483" s="155">
        <v>103</v>
      </c>
      <c r="J483" s="155">
        <v>5</v>
      </c>
      <c r="K483" s="155"/>
      <c r="L483" s="155">
        <v>519</v>
      </c>
      <c r="M483" s="155">
        <v>520</v>
      </c>
      <c r="N483" s="155">
        <v>1</v>
      </c>
      <c r="O483" s="155">
        <v>0</v>
      </c>
      <c r="P483" s="155" t="s">
        <v>5271</v>
      </c>
      <c r="Q483" s="155" t="s">
        <v>5272</v>
      </c>
      <c r="R483" s="156" t="s">
        <v>5273</v>
      </c>
      <c r="S483" s="155"/>
      <c r="T483" s="155" t="s">
        <v>5274</v>
      </c>
      <c r="U483" s="155" t="s">
        <v>5275</v>
      </c>
      <c r="V483" s="155" t="s">
        <v>485</v>
      </c>
      <c r="W483" s="155"/>
      <c r="X483" s="155" t="s">
        <v>487</v>
      </c>
      <c r="Y483" s="155" t="s">
        <v>5276</v>
      </c>
    </row>
    <row r="484" spans="1:25" ht="208">
      <c r="A484" s="155" t="s">
        <v>5277</v>
      </c>
      <c r="B484" s="155" t="s">
        <v>5278</v>
      </c>
      <c r="C484" s="155" t="s">
        <v>5279</v>
      </c>
      <c r="D484" s="155" t="s">
        <v>560</v>
      </c>
      <c r="E484" s="155" t="s">
        <v>90</v>
      </c>
      <c r="F484" s="156" t="s">
        <v>5280</v>
      </c>
      <c r="G484" s="157">
        <v>2020</v>
      </c>
      <c r="H484" s="156" t="s">
        <v>5281</v>
      </c>
      <c r="I484" s="155"/>
      <c r="J484" s="155"/>
      <c r="K484" s="155"/>
      <c r="L484" s="155">
        <v>127</v>
      </c>
      <c r="M484" s="155">
        <v>136</v>
      </c>
      <c r="N484" s="155">
        <v>9</v>
      </c>
      <c r="O484" s="155">
        <v>0</v>
      </c>
      <c r="P484" s="155" t="s">
        <v>5282</v>
      </c>
      <c r="Q484" s="155" t="s">
        <v>5283</v>
      </c>
      <c r="R484" s="156" t="s">
        <v>5284</v>
      </c>
      <c r="S484" s="155" t="s">
        <v>5285</v>
      </c>
      <c r="T484" s="155" t="s">
        <v>5286</v>
      </c>
      <c r="U484" s="155" t="s">
        <v>602</v>
      </c>
      <c r="V484" s="155" t="s">
        <v>485</v>
      </c>
      <c r="W484" s="155"/>
      <c r="X484" s="155" t="s">
        <v>487</v>
      </c>
      <c r="Y484" s="155" t="s">
        <v>5287</v>
      </c>
    </row>
    <row r="485" spans="1:25" ht="240">
      <c r="A485" s="155" t="s">
        <v>5288</v>
      </c>
      <c r="B485" s="155" t="s">
        <v>5289</v>
      </c>
      <c r="C485" s="155" t="s">
        <v>5290</v>
      </c>
      <c r="D485" s="155" t="s">
        <v>476</v>
      </c>
      <c r="E485" s="155"/>
      <c r="F485" s="156" t="s">
        <v>5291</v>
      </c>
      <c r="G485" s="157">
        <v>2020</v>
      </c>
      <c r="H485" s="156" t="s">
        <v>1819</v>
      </c>
      <c r="I485" s="155">
        <v>15</v>
      </c>
      <c r="J485" s="159">
        <v>45114</v>
      </c>
      <c r="K485" s="155" t="s">
        <v>5292</v>
      </c>
      <c r="L485" s="155"/>
      <c r="M485" s="155"/>
      <c r="N485" s="155"/>
      <c r="O485" s="155">
        <v>22</v>
      </c>
      <c r="P485" s="155" t="s">
        <v>5293</v>
      </c>
      <c r="Q485" s="155" t="s">
        <v>5294</v>
      </c>
      <c r="R485" s="156" t="s">
        <v>5295</v>
      </c>
      <c r="S485" s="155"/>
      <c r="T485" s="155" t="s">
        <v>5296</v>
      </c>
      <c r="U485" s="155" t="s">
        <v>484</v>
      </c>
      <c r="V485" s="155" t="s">
        <v>485</v>
      </c>
      <c r="W485" s="155" t="s">
        <v>603</v>
      </c>
      <c r="X485" s="155" t="s">
        <v>487</v>
      </c>
      <c r="Y485" s="155" t="s">
        <v>5297</v>
      </c>
    </row>
    <row r="486" spans="1:25" ht="176">
      <c r="A486" s="155" t="s">
        <v>5298</v>
      </c>
      <c r="B486" s="155" t="s">
        <v>5299</v>
      </c>
      <c r="C486" s="155" t="s">
        <v>5300</v>
      </c>
      <c r="D486" s="155" t="s">
        <v>560</v>
      </c>
      <c r="E486" s="155" t="s">
        <v>33</v>
      </c>
      <c r="F486" s="156" t="s">
        <v>5301</v>
      </c>
      <c r="G486" s="157">
        <v>2020</v>
      </c>
      <c r="H486" s="156" t="s">
        <v>3234</v>
      </c>
      <c r="I486" s="155">
        <v>1625</v>
      </c>
      <c r="J486" s="155">
        <v>1</v>
      </c>
      <c r="K486" s="158" t="s">
        <v>2617</v>
      </c>
      <c r="L486" s="155"/>
      <c r="M486" s="155"/>
      <c r="N486" s="155"/>
      <c r="O486" s="155">
        <v>1</v>
      </c>
      <c r="P486" s="155" t="s">
        <v>5302</v>
      </c>
      <c r="Q486" s="155" t="s">
        <v>5303</v>
      </c>
      <c r="R486" s="156" t="s">
        <v>5304</v>
      </c>
      <c r="S486" s="155" t="s">
        <v>5305</v>
      </c>
      <c r="T486" s="155" t="s">
        <v>5306</v>
      </c>
      <c r="U486" s="155" t="s">
        <v>602</v>
      </c>
      <c r="V486" s="155" t="s">
        <v>485</v>
      </c>
      <c r="W486" s="155" t="s">
        <v>486</v>
      </c>
      <c r="X486" s="155" t="s">
        <v>487</v>
      </c>
      <c r="Y486" s="155" t="s">
        <v>5307</v>
      </c>
    </row>
    <row r="487" spans="1:25" ht="192">
      <c r="A487" s="155" t="s">
        <v>5308</v>
      </c>
      <c r="B487" s="155" t="s">
        <v>5309</v>
      </c>
      <c r="C487" s="155" t="s">
        <v>5310</v>
      </c>
      <c r="D487" s="155" t="s">
        <v>537</v>
      </c>
      <c r="E487" s="155" t="s">
        <v>33</v>
      </c>
      <c r="F487" s="156" t="s">
        <v>5311</v>
      </c>
      <c r="G487" s="157">
        <v>2020</v>
      </c>
      <c r="H487" s="156" t="s">
        <v>5312</v>
      </c>
      <c r="I487" s="155">
        <v>29</v>
      </c>
      <c r="J487" s="155" t="s">
        <v>4607</v>
      </c>
      <c r="K487" s="155"/>
      <c r="L487" s="155">
        <v>1257</v>
      </c>
      <c r="M487" s="155">
        <v>1263</v>
      </c>
      <c r="N487" s="155">
        <v>6</v>
      </c>
      <c r="O487" s="155">
        <v>0</v>
      </c>
      <c r="P487" s="155"/>
      <c r="Q487" s="155" t="s">
        <v>5313</v>
      </c>
      <c r="R487" s="156" t="s">
        <v>5314</v>
      </c>
      <c r="S487" s="155" t="s">
        <v>5315</v>
      </c>
      <c r="T487" s="155"/>
      <c r="U487" s="155" t="s">
        <v>484</v>
      </c>
      <c r="V487" s="155" t="s">
        <v>485</v>
      </c>
      <c r="W487" s="155"/>
      <c r="X487" s="155" t="s">
        <v>487</v>
      </c>
      <c r="Y487" s="155" t="s">
        <v>5316</v>
      </c>
    </row>
    <row r="488" spans="1:25" ht="240">
      <c r="A488" s="155" t="s">
        <v>5317</v>
      </c>
      <c r="B488" s="155" t="s">
        <v>5318</v>
      </c>
      <c r="C488" s="155" t="s">
        <v>5319</v>
      </c>
      <c r="D488" s="155" t="s">
        <v>537</v>
      </c>
      <c r="E488" s="155" t="s">
        <v>120</v>
      </c>
      <c r="F488" s="156" t="s">
        <v>5320</v>
      </c>
      <c r="G488" s="157">
        <v>2020</v>
      </c>
      <c r="H488" s="156" t="s">
        <v>5321</v>
      </c>
      <c r="I488" s="155">
        <v>28</v>
      </c>
      <c r="J488" s="155">
        <v>5</v>
      </c>
      <c r="K488" s="155"/>
      <c r="L488" s="155">
        <v>1168</v>
      </c>
      <c r="M488" s="155">
        <v>1180</v>
      </c>
      <c r="N488" s="155">
        <v>12</v>
      </c>
      <c r="O488" s="155">
        <v>65</v>
      </c>
      <c r="P488" s="155" t="s">
        <v>5322</v>
      </c>
      <c r="Q488" s="155" t="s">
        <v>5323</v>
      </c>
      <c r="R488" s="156" t="s">
        <v>5324</v>
      </c>
      <c r="S488" s="155" t="s">
        <v>5325</v>
      </c>
      <c r="T488" s="155" t="s">
        <v>5326</v>
      </c>
      <c r="U488" s="155" t="s">
        <v>484</v>
      </c>
      <c r="V488" s="155" t="s">
        <v>485</v>
      </c>
      <c r="W488" s="155"/>
      <c r="X488" s="155" t="s">
        <v>487</v>
      </c>
      <c r="Y488" s="155" t="s">
        <v>5327</v>
      </c>
    </row>
    <row r="489" spans="1:25" ht="208">
      <c r="A489" s="155" t="s">
        <v>5328</v>
      </c>
      <c r="B489" s="155" t="s">
        <v>5329</v>
      </c>
      <c r="C489" s="155" t="s">
        <v>5330</v>
      </c>
      <c r="D489" s="155" t="s">
        <v>537</v>
      </c>
      <c r="E489" s="155" t="s">
        <v>120</v>
      </c>
      <c r="F489" s="156" t="s">
        <v>5331</v>
      </c>
      <c r="G489" s="157">
        <v>2020</v>
      </c>
      <c r="H489" s="156" t="s">
        <v>5332</v>
      </c>
      <c r="I489" s="155"/>
      <c r="J489" s="155"/>
      <c r="K489" s="155"/>
      <c r="L489" s="155">
        <v>531</v>
      </c>
      <c r="M489" s="155">
        <v>567</v>
      </c>
      <c r="N489" s="155">
        <v>36</v>
      </c>
      <c r="O489" s="155">
        <v>17</v>
      </c>
      <c r="P489" s="155" t="s">
        <v>5333</v>
      </c>
      <c r="Q489" s="155" t="s">
        <v>5334</v>
      </c>
      <c r="R489" s="156" t="s">
        <v>5335</v>
      </c>
      <c r="S489" s="155" t="s">
        <v>5336</v>
      </c>
      <c r="T489" s="155"/>
      <c r="U489" s="155" t="s">
        <v>1039</v>
      </c>
      <c r="V489" s="155" t="s">
        <v>485</v>
      </c>
      <c r="W489" s="155"/>
      <c r="X489" s="155" t="s">
        <v>487</v>
      </c>
      <c r="Y489" s="155" t="s">
        <v>5337</v>
      </c>
    </row>
    <row r="490" spans="1:25" ht="208">
      <c r="A490" s="155" t="s">
        <v>5338</v>
      </c>
      <c r="B490" s="155" t="s">
        <v>5339</v>
      </c>
      <c r="C490" s="155" t="s">
        <v>5340</v>
      </c>
      <c r="D490" s="155" t="s">
        <v>537</v>
      </c>
      <c r="E490" s="155" t="s">
        <v>125</v>
      </c>
      <c r="F490" s="156" t="s">
        <v>5341</v>
      </c>
      <c r="G490" s="157">
        <v>2020</v>
      </c>
      <c r="H490" s="156" t="s">
        <v>5342</v>
      </c>
      <c r="I490" s="155">
        <v>32</v>
      </c>
      <c r="J490" s="155">
        <v>3</v>
      </c>
      <c r="K490" s="155"/>
      <c r="L490" s="155">
        <v>267</v>
      </c>
      <c r="M490" s="155">
        <v>270</v>
      </c>
      <c r="N490" s="155">
        <v>3</v>
      </c>
      <c r="O490" s="155">
        <v>0</v>
      </c>
      <c r="P490" s="155" t="s">
        <v>5343</v>
      </c>
      <c r="Q490" s="155" t="s">
        <v>5344</v>
      </c>
      <c r="R490" s="156" t="s">
        <v>5345</v>
      </c>
      <c r="S490" s="155" t="s">
        <v>5346</v>
      </c>
      <c r="T490" s="155"/>
      <c r="U490" s="155" t="s">
        <v>484</v>
      </c>
      <c r="V490" s="155" t="s">
        <v>485</v>
      </c>
      <c r="W490" s="155"/>
      <c r="X490" s="155" t="s">
        <v>487</v>
      </c>
      <c r="Y490" s="155" t="s">
        <v>5347</v>
      </c>
    </row>
    <row r="491" spans="1:25" ht="128">
      <c r="A491" s="155" t="s">
        <v>5348</v>
      </c>
      <c r="B491" s="155" t="s">
        <v>5349</v>
      </c>
      <c r="C491" s="155" t="s">
        <v>5350</v>
      </c>
      <c r="D491" s="155" t="s">
        <v>537</v>
      </c>
      <c r="E491" s="155" t="s">
        <v>191</v>
      </c>
      <c r="F491" s="156" t="s">
        <v>5351</v>
      </c>
      <c r="G491" s="157">
        <v>2020</v>
      </c>
      <c r="H491" s="156" t="s">
        <v>597</v>
      </c>
      <c r="I491" s="155">
        <v>211</v>
      </c>
      <c r="J491" s="155"/>
      <c r="K491" s="158" t="s">
        <v>4081</v>
      </c>
      <c r="L491" s="155"/>
      <c r="M491" s="155"/>
      <c r="N491" s="155"/>
      <c r="O491" s="155">
        <v>0</v>
      </c>
      <c r="P491" s="155" t="s">
        <v>5352</v>
      </c>
      <c r="Q491" s="155" t="s">
        <v>5353</v>
      </c>
      <c r="R491" s="156" t="s">
        <v>5354</v>
      </c>
      <c r="S491" s="155"/>
      <c r="T491" s="155" t="s">
        <v>5355</v>
      </c>
      <c r="U491" s="155" t="s">
        <v>602</v>
      </c>
      <c r="V491" s="155" t="s">
        <v>485</v>
      </c>
      <c r="W491" s="155" t="s">
        <v>603</v>
      </c>
      <c r="X491" s="155" t="s">
        <v>487</v>
      </c>
      <c r="Y491" s="155" t="s">
        <v>5356</v>
      </c>
    </row>
    <row r="492" spans="1:25" ht="192">
      <c r="A492" s="155" t="s">
        <v>5357</v>
      </c>
      <c r="B492" s="155" t="s">
        <v>5358</v>
      </c>
      <c r="C492" s="155" t="s">
        <v>5359</v>
      </c>
      <c r="D492" s="155" t="s">
        <v>537</v>
      </c>
      <c r="E492" s="155" t="s">
        <v>90</v>
      </c>
      <c r="F492" s="156" t="s">
        <v>5360</v>
      </c>
      <c r="G492" s="157">
        <v>2020</v>
      </c>
      <c r="H492" s="156" t="s">
        <v>1275</v>
      </c>
      <c r="I492" s="155">
        <v>42</v>
      </c>
      <c r="J492" s="155">
        <v>2</v>
      </c>
      <c r="K492" s="155"/>
      <c r="L492" s="155">
        <v>27</v>
      </c>
      <c r="M492" s="155">
        <v>45</v>
      </c>
      <c r="N492" s="155">
        <v>18</v>
      </c>
      <c r="O492" s="155">
        <v>10</v>
      </c>
      <c r="P492" s="155" t="s">
        <v>5361</v>
      </c>
      <c r="Q492" s="155" t="s">
        <v>5362</v>
      </c>
      <c r="R492" s="156" t="s">
        <v>5363</v>
      </c>
      <c r="S492" s="155" t="s">
        <v>5364</v>
      </c>
      <c r="T492" s="155"/>
      <c r="U492" s="155" t="s">
        <v>484</v>
      </c>
      <c r="V492" s="155" t="s">
        <v>485</v>
      </c>
      <c r="W492" s="155" t="s">
        <v>486</v>
      </c>
      <c r="X492" s="155" t="s">
        <v>487</v>
      </c>
      <c r="Y492" s="155" t="s">
        <v>5365</v>
      </c>
    </row>
    <row r="493" spans="1:25" ht="240">
      <c r="A493" s="155" t="s">
        <v>5366</v>
      </c>
      <c r="B493" s="155" t="s">
        <v>5367</v>
      </c>
      <c r="C493" s="155" t="s">
        <v>5368</v>
      </c>
      <c r="D493" s="155" t="s">
        <v>476</v>
      </c>
      <c r="E493" s="155"/>
      <c r="F493" s="156" t="s">
        <v>5369</v>
      </c>
      <c r="G493" s="157">
        <v>2020</v>
      </c>
      <c r="H493" s="156" t="s">
        <v>5370</v>
      </c>
      <c r="I493" s="155">
        <v>11</v>
      </c>
      <c r="J493" s="155">
        <v>1</v>
      </c>
      <c r="K493" s="155">
        <v>116</v>
      </c>
      <c r="L493" s="155"/>
      <c r="M493" s="155"/>
      <c r="N493" s="155"/>
      <c r="O493" s="155">
        <v>18</v>
      </c>
      <c r="P493" s="155" t="s">
        <v>5371</v>
      </c>
      <c r="Q493" s="155" t="s">
        <v>5372</v>
      </c>
      <c r="R493" s="156" t="s">
        <v>5373</v>
      </c>
      <c r="S493" s="155" t="s">
        <v>5374</v>
      </c>
      <c r="T493" s="155" t="s">
        <v>5375</v>
      </c>
      <c r="U493" s="155" t="s">
        <v>484</v>
      </c>
      <c r="V493" s="155" t="s">
        <v>485</v>
      </c>
      <c r="W493" s="155" t="s">
        <v>486</v>
      </c>
      <c r="X493" s="155" t="s">
        <v>487</v>
      </c>
      <c r="Y493" s="155" t="s">
        <v>5376</v>
      </c>
    </row>
    <row r="494" spans="1:25" ht="160">
      <c r="A494" s="155" t="s">
        <v>5377</v>
      </c>
      <c r="B494" s="155" t="s">
        <v>5378</v>
      </c>
      <c r="C494" s="155">
        <v>57216510791</v>
      </c>
      <c r="D494" s="155" t="s">
        <v>537</v>
      </c>
      <c r="E494" s="155" t="s">
        <v>145</v>
      </c>
      <c r="F494" s="156" t="s">
        <v>5379</v>
      </c>
      <c r="G494" s="157">
        <v>2020</v>
      </c>
      <c r="H494" s="156" t="s">
        <v>5380</v>
      </c>
      <c r="I494" s="155">
        <v>13</v>
      </c>
      <c r="J494" s="155">
        <v>2</v>
      </c>
      <c r="K494" s="155"/>
      <c r="L494" s="155">
        <v>81</v>
      </c>
      <c r="M494" s="155">
        <v>87</v>
      </c>
      <c r="N494" s="155">
        <v>6</v>
      </c>
      <c r="O494" s="155">
        <v>1</v>
      </c>
      <c r="P494" s="155" t="s">
        <v>5381</v>
      </c>
      <c r="Q494" s="155" t="s">
        <v>5382</v>
      </c>
      <c r="R494" s="156" t="s">
        <v>5383</v>
      </c>
      <c r="S494" s="155" t="s">
        <v>5384</v>
      </c>
      <c r="T494" s="155" t="s">
        <v>5385</v>
      </c>
      <c r="U494" s="155" t="s">
        <v>484</v>
      </c>
      <c r="V494" s="155" t="s">
        <v>485</v>
      </c>
      <c r="W494" s="155" t="s">
        <v>787</v>
      </c>
      <c r="X494" s="155" t="s">
        <v>487</v>
      </c>
      <c r="Y494" s="155" t="s">
        <v>5386</v>
      </c>
    </row>
    <row r="495" spans="1:25" ht="128">
      <c r="A495" s="155" t="s">
        <v>5387</v>
      </c>
      <c r="B495" s="155" t="s">
        <v>5388</v>
      </c>
      <c r="C495" s="155" t="s">
        <v>5389</v>
      </c>
      <c r="D495" s="155" t="s">
        <v>537</v>
      </c>
      <c r="E495" s="155" t="s">
        <v>33</v>
      </c>
      <c r="F495" s="156" t="s">
        <v>5390</v>
      </c>
      <c r="G495" s="157">
        <v>2020</v>
      </c>
      <c r="H495" s="156" t="s">
        <v>5391</v>
      </c>
      <c r="I495" s="155">
        <v>11</v>
      </c>
      <c r="J495" s="155">
        <v>3</v>
      </c>
      <c r="K495" s="155"/>
      <c r="L495" s="155">
        <v>410</v>
      </c>
      <c r="M495" s="155">
        <v>420</v>
      </c>
      <c r="N495" s="155">
        <v>10</v>
      </c>
      <c r="O495" s="155">
        <v>1</v>
      </c>
      <c r="P495" s="155" t="s">
        <v>5392</v>
      </c>
      <c r="Q495" s="155" t="s">
        <v>5393</v>
      </c>
      <c r="R495" s="156" t="s">
        <v>5394</v>
      </c>
      <c r="S495" s="155" t="s">
        <v>5395</v>
      </c>
      <c r="T495" s="155" t="s">
        <v>5396</v>
      </c>
      <c r="U495" s="155" t="s">
        <v>484</v>
      </c>
      <c r="V495" s="155" t="s">
        <v>485</v>
      </c>
      <c r="W495" s="155"/>
      <c r="X495" s="155" t="s">
        <v>487</v>
      </c>
      <c r="Y495" s="155" t="s">
        <v>5397</v>
      </c>
    </row>
    <row r="496" spans="1:25" ht="112">
      <c r="A496" s="155" t="s">
        <v>5398</v>
      </c>
      <c r="B496" s="155" t="s">
        <v>5399</v>
      </c>
      <c r="C496" s="155" t="s">
        <v>5400</v>
      </c>
      <c r="D496" s="155" t="s">
        <v>560</v>
      </c>
      <c r="E496" s="155" t="s">
        <v>33</v>
      </c>
      <c r="F496" s="156" t="s">
        <v>5401</v>
      </c>
      <c r="G496" s="157">
        <v>2020</v>
      </c>
      <c r="H496" s="156" t="s">
        <v>1114</v>
      </c>
      <c r="I496" s="155"/>
      <c r="J496" s="155"/>
      <c r="K496" s="155"/>
      <c r="L496" s="155">
        <v>203</v>
      </c>
      <c r="M496" s="155">
        <v>207</v>
      </c>
      <c r="N496" s="155">
        <v>4</v>
      </c>
      <c r="O496" s="155">
        <v>3</v>
      </c>
      <c r="P496" s="155" t="s">
        <v>5402</v>
      </c>
      <c r="Q496" s="155" t="s">
        <v>5403</v>
      </c>
      <c r="R496" s="156" t="s">
        <v>5404</v>
      </c>
      <c r="S496" s="155" t="s">
        <v>5405</v>
      </c>
      <c r="T496" s="155" t="s">
        <v>5406</v>
      </c>
      <c r="U496" s="155" t="s">
        <v>602</v>
      </c>
      <c r="V496" s="155" t="s">
        <v>485</v>
      </c>
      <c r="W496" s="155"/>
      <c r="X496" s="155" t="s">
        <v>487</v>
      </c>
      <c r="Y496" s="155" t="s">
        <v>5407</v>
      </c>
    </row>
    <row r="497" spans="1:25" ht="288">
      <c r="A497" s="155" t="s">
        <v>5408</v>
      </c>
      <c r="B497" s="155" t="s">
        <v>5409</v>
      </c>
      <c r="C497" s="155" t="s">
        <v>5410</v>
      </c>
      <c r="D497" s="155" t="s">
        <v>476</v>
      </c>
      <c r="E497" s="155"/>
      <c r="F497" s="156" t="s">
        <v>5411</v>
      </c>
      <c r="G497" s="157">
        <v>2020</v>
      </c>
      <c r="H497" s="156" t="s">
        <v>718</v>
      </c>
      <c r="I497" s="155">
        <v>6</v>
      </c>
      <c r="J497" s="155">
        <v>5</v>
      </c>
      <c r="K497" s="155" t="s">
        <v>5412</v>
      </c>
      <c r="L497" s="155"/>
      <c r="M497" s="155"/>
      <c r="N497" s="155"/>
      <c r="O497" s="155">
        <v>5</v>
      </c>
      <c r="P497" s="155" t="s">
        <v>5413</v>
      </c>
      <c r="Q497" s="155" t="s">
        <v>5414</v>
      </c>
      <c r="R497" s="156" t="s">
        <v>5415</v>
      </c>
      <c r="S497" s="155" t="s">
        <v>5416</v>
      </c>
      <c r="T497" s="155"/>
      <c r="U497" s="155" t="s">
        <v>484</v>
      </c>
      <c r="V497" s="155" t="s">
        <v>485</v>
      </c>
      <c r="W497" s="155" t="s">
        <v>603</v>
      </c>
      <c r="X497" s="155" t="s">
        <v>487</v>
      </c>
      <c r="Y497" s="155" t="s">
        <v>5417</v>
      </c>
    </row>
    <row r="498" spans="1:25" ht="176">
      <c r="A498" s="155" t="s">
        <v>5418</v>
      </c>
      <c r="B498" s="155" t="s">
        <v>5419</v>
      </c>
      <c r="C498" s="155" t="s">
        <v>5420</v>
      </c>
      <c r="D498" s="155" t="s">
        <v>537</v>
      </c>
      <c r="E498" s="155" t="s">
        <v>125</v>
      </c>
      <c r="F498" s="156" t="s">
        <v>5421</v>
      </c>
      <c r="G498" s="157">
        <v>2020</v>
      </c>
      <c r="H498" s="156" t="s">
        <v>5422</v>
      </c>
      <c r="I498" s="155">
        <v>14</v>
      </c>
      <c r="J498" s="155">
        <v>1</v>
      </c>
      <c r="K498" s="155"/>
      <c r="L498" s="155">
        <v>29</v>
      </c>
      <c r="M498" s="155">
        <v>36</v>
      </c>
      <c r="N498" s="155">
        <v>7</v>
      </c>
      <c r="O498" s="155">
        <v>0</v>
      </c>
      <c r="P498" s="155"/>
      <c r="Q498" s="155" t="s">
        <v>5423</v>
      </c>
      <c r="R498" s="156" t="s">
        <v>5424</v>
      </c>
      <c r="S498" s="155" t="s">
        <v>5425</v>
      </c>
      <c r="T498" s="155"/>
      <c r="U498" s="155" t="s">
        <v>484</v>
      </c>
      <c r="V498" s="155" t="s">
        <v>485</v>
      </c>
      <c r="W498" s="155"/>
      <c r="X498" s="155" t="s">
        <v>487</v>
      </c>
      <c r="Y498" s="155" t="s">
        <v>5426</v>
      </c>
    </row>
    <row r="499" spans="1:25" ht="128">
      <c r="A499" s="155" t="s">
        <v>5427</v>
      </c>
      <c r="B499" s="155" t="s">
        <v>5428</v>
      </c>
      <c r="C499" s="155">
        <v>57222530825</v>
      </c>
      <c r="D499" s="155" t="s">
        <v>537</v>
      </c>
      <c r="E499" s="155" t="s">
        <v>33</v>
      </c>
      <c r="F499" s="156" t="s">
        <v>5429</v>
      </c>
      <c r="G499" s="157">
        <v>2020</v>
      </c>
      <c r="H499" s="156" t="s">
        <v>5430</v>
      </c>
      <c r="I499" s="155">
        <v>50</v>
      </c>
      <c r="J499" s="165">
        <v>45050</v>
      </c>
      <c r="K499" s="155"/>
      <c r="L499" s="155">
        <v>415</v>
      </c>
      <c r="M499" s="155">
        <v>422</v>
      </c>
      <c r="N499" s="155">
        <v>7</v>
      </c>
      <c r="O499" s="155">
        <v>1</v>
      </c>
      <c r="P499" s="155" t="s">
        <v>5431</v>
      </c>
      <c r="Q499" s="155" t="s">
        <v>5432</v>
      </c>
      <c r="R499" s="156" t="s">
        <v>5433</v>
      </c>
      <c r="S499" s="155" t="s">
        <v>5434</v>
      </c>
      <c r="T499" s="155" t="s">
        <v>5435</v>
      </c>
      <c r="U499" s="155" t="s">
        <v>484</v>
      </c>
      <c r="V499" s="155" t="s">
        <v>485</v>
      </c>
      <c r="W499" s="155"/>
      <c r="X499" s="155" t="s">
        <v>487</v>
      </c>
      <c r="Y499" s="155" t="s">
        <v>5436</v>
      </c>
    </row>
    <row r="500" spans="1:25" ht="176">
      <c r="A500" s="155" t="s">
        <v>5437</v>
      </c>
      <c r="B500" s="155" t="s">
        <v>5438</v>
      </c>
      <c r="C500" s="155" t="s">
        <v>5439</v>
      </c>
      <c r="D500" s="155" t="s">
        <v>537</v>
      </c>
      <c r="E500" s="155" t="s">
        <v>33</v>
      </c>
      <c r="F500" s="156" t="s">
        <v>5440</v>
      </c>
      <c r="G500" s="157">
        <v>2020</v>
      </c>
      <c r="H500" s="156" t="s">
        <v>2892</v>
      </c>
      <c r="I500" s="155">
        <v>13</v>
      </c>
      <c r="J500" s="155">
        <v>3</v>
      </c>
      <c r="K500" s="155"/>
      <c r="L500" s="155">
        <v>1758</v>
      </c>
      <c r="M500" s="155">
        <v>1763</v>
      </c>
      <c r="N500" s="155">
        <v>5</v>
      </c>
      <c r="O500" s="155">
        <v>3</v>
      </c>
      <c r="P500" s="155"/>
      <c r="Q500" s="155" t="s">
        <v>5441</v>
      </c>
      <c r="R500" s="156" t="s">
        <v>5442</v>
      </c>
      <c r="S500" s="155" t="s">
        <v>5443</v>
      </c>
      <c r="T500" s="155"/>
      <c r="U500" s="155" t="s">
        <v>484</v>
      </c>
      <c r="V500" s="155" t="s">
        <v>485</v>
      </c>
      <c r="W500" s="155"/>
      <c r="X500" s="155" t="s">
        <v>487</v>
      </c>
      <c r="Y500" s="155" t="s">
        <v>5444</v>
      </c>
    </row>
    <row r="501" spans="1:25" ht="144">
      <c r="A501" s="155" t="s">
        <v>5445</v>
      </c>
      <c r="B501" s="155" t="s">
        <v>5446</v>
      </c>
      <c r="C501" s="155">
        <v>57034809200</v>
      </c>
      <c r="D501" s="155" t="s">
        <v>537</v>
      </c>
      <c r="E501" s="155" t="s">
        <v>145</v>
      </c>
      <c r="F501" s="156" t="s">
        <v>5447</v>
      </c>
      <c r="G501" s="157">
        <v>2020</v>
      </c>
      <c r="H501" s="156" t="s">
        <v>1045</v>
      </c>
      <c r="I501" s="155">
        <v>160</v>
      </c>
      <c r="J501" s="155"/>
      <c r="K501" s="155">
        <v>104848</v>
      </c>
      <c r="L501" s="155"/>
      <c r="M501" s="155"/>
      <c r="N501" s="155"/>
      <c r="O501" s="155">
        <v>14</v>
      </c>
      <c r="P501" s="155" t="s">
        <v>5448</v>
      </c>
      <c r="Q501" s="155" t="s">
        <v>5449</v>
      </c>
      <c r="R501" s="156" t="s">
        <v>5450</v>
      </c>
      <c r="S501" s="155" t="s">
        <v>5451</v>
      </c>
      <c r="T501" s="155" t="s">
        <v>5452</v>
      </c>
      <c r="U501" s="155" t="s">
        <v>484</v>
      </c>
      <c r="V501" s="155" t="s">
        <v>485</v>
      </c>
      <c r="W501" s="155"/>
      <c r="X501" s="155" t="s">
        <v>487</v>
      </c>
      <c r="Y501" s="155" t="s">
        <v>5453</v>
      </c>
    </row>
    <row r="502" spans="1:25" ht="176">
      <c r="A502" s="155" t="s">
        <v>5454</v>
      </c>
      <c r="B502" s="155" t="s">
        <v>5455</v>
      </c>
      <c r="C502" s="155" t="s">
        <v>5456</v>
      </c>
      <c r="D502" s="155" t="s">
        <v>476</v>
      </c>
      <c r="E502" s="155"/>
      <c r="F502" s="156" t="s">
        <v>5457</v>
      </c>
      <c r="G502" s="157">
        <v>2019</v>
      </c>
      <c r="H502" s="156" t="s">
        <v>631</v>
      </c>
      <c r="I502" s="155">
        <v>404</v>
      </c>
      <c r="J502" s="155">
        <v>1</v>
      </c>
      <c r="K502" s="158" t="s">
        <v>5458</v>
      </c>
      <c r="L502" s="155"/>
      <c r="M502" s="155"/>
      <c r="N502" s="155"/>
      <c r="O502" s="155">
        <v>1</v>
      </c>
      <c r="P502" s="155" t="s">
        <v>5459</v>
      </c>
      <c r="Q502" s="155" t="s">
        <v>5460</v>
      </c>
      <c r="R502" s="156" t="s">
        <v>5461</v>
      </c>
      <c r="S502" s="155" t="s">
        <v>5462</v>
      </c>
      <c r="T502" s="155" t="s">
        <v>5463</v>
      </c>
      <c r="U502" s="155" t="s">
        <v>602</v>
      </c>
      <c r="V502" s="155" t="s">
        <v>485</v>
      </c>
      <c r="W502" s="155" t="s">
        <v>499</v>
      </c>
      <c r="X502" s="155" t="s">
        <v>487</v>
      </c>
      <c r="Y502" s="155" t="s">
        <v>5464</v>
      </c>
    </row>
    <row r="503" spans="1:25" ht="224">
      <c r="A503" s="155" t="s">
        <v>5465</v>
      </c>
      <c r="B503" s="155" t="s">
        <v>5466</v>
      </c>
      <c r="C503" s="155" t="s">
        <v>5467</v>
      </c>
      <c r="D503" s="155" t="s">
        <v>476</v>
      </c>
      <c r="E503" s="155"/>
      <c r="F503" s="156" t="s">
        <v>5468</v>
      </c>
      <c r="G503" s="157">
        <v>2019</v>
      </c>
      <c r="H503" s="156" t="s">
        <v>5469</v>
      </c>
      <c r="I503" s="155">
        <v>17</v>
      </c>
      <c r="J503" s="155">
        <v>59</v>
      </c>
      <c r="K503" s="155"/>
      <c r="L503" s="155">
        <v>1</v>
      </c>
      <c r="M503" s="155">
        <v>7</v>
      </c>
      <c r="N503" s="155">
        <v>6</v>
      </c>
      <c r="O503" s="155">
        <v>0</v>
      </c>
      <c r="P503" s="155" t="s">
        <v>5470</v>
      </c>
      <c r="Q503" s="155" t="s">
        <v>5471</v>
      </c>
      <c r="R503" s="156" t="s">
        <v>5472</v>
      </c>
      <c r="S503" s="155" t="s">
        <v>5473</v>
      </c>
      <c r="T503" s="155"/>
      <c r="U503" s="155" t="s">
        <v>484</v>
      </c>
      <c r="V503" s="155" t="s">
        <v>485</v>
      </c>
      <c r="W503" s="155" t="s">
        <v>499</v>
      </c>
      <c r="X503" s="155" t="s">
        <v>487</v>
      </c>
      <c r="Y503" s="155" t="s">
        <v>5474</v>
      </c>
    </row>
    <row r="504" spans="1:25" ht="256">
      <c r="A504" s="155" t="s">
        <v>5475</v>
      </c>
      <c r="B504" s="155" t="s">
        <v>5476</v>
      </c>
      <c r="C504" s="155" t="s">
        <v>5477</v>
      </c>
      <c r="D504" s="155" t="s">
        <v>476</v>
      </c>
      <c r="E504" s="155"/>
      <c r="F504" s="156" t="s">
        <v>5478</v>
      </c>
      <c r="G504" s="157">
        <v>2019</v>
      </c>
      <c r="H504" s="156" t="s">
        <v>5479</v>
      </c>
      <c r="I504" s="155">
        <v>173</v>
      </c>
      <c r="J504" s="155"/>
      <c r="K504" s="155"/>
      <c r="L504" s="155">
        <v>302</v>
      </c>
      <c r="M504" s="155">
        <v>311</v>
      </c>
      <c r="N504" s="155">
        <v>9</v>
      </c>
      <c r="O504" s="155">
        <v>129</v>
      </c>
      <c r="P504" s="155" t="s">
        <v>5480</v>
      </c>
      <c r="Q504" s="155" t="s">
        <v>5481</v>
      </c>
      <c r="R504" s="156" t="s">
        <v>5482</v>
      </c>
      <c r="S504" s="155" t="s">
        <v>5483</v>
      </c>
      <c r="T504" s="155" t="s">
        <v>5484</v>
      </c>
      <c r="U504" s="155" t="s">
        <v>484</v>
      </c>
      <c r="V504" s="155" t="s">
        <v>485</v>
      </c>
      <c r="W504" s="155"/>
      <c r="X504" s="155" t="s">
        <v>487</v>
      </c>
      <c r="Y504" s="155" t="s">
        <v>5485</v>
      </c>
    </row>
    <row r="505" spans="1:25" ht="224">
      <c r="A505" s="155" t="s">
        <v>5486</v>
      </c>
      <c r="B505" s="155" t="s">
        <v>5487</v>
      </c>
      <c r="C505" s="155" t="s">
        <v>5488</v>
      </c>
      <c r="D505" s="155" t="s">
        <v>476</v>
      </c>
      <c r="E505" s="155"/>
      <c r="F505" s="156" t="s">
        <v>5489</v>
      </c>
      <c r="G505" s="157">
        <v>2018</v>
      </c>
      <c r="H505" s="156" t="s">
        <v>5490</v>
      </c>
      <c r="I505" s="155">
        <v>18</v>
      </c>
      <c r="J505" s="155">
        <v>8</v>
      </c>
      <c r="K505" s="155"/>
      <c r="L505" s="155">
        <v>2249</v>
      </c>
      <c r="M505" s="155">
        <v>2260</v>
      </c>
      <c r="N505" s="155">
        <v>11</v>
      </c>
      <c r="O505" s="155">
        <v>24</v>
      </c>
      <c r="P505" s="155" t="s">
        <v>5491</v>
      </c>
      <c r="Q505" s="155" t="s">
        <v>5492</v>
      </c>
      <c r="R505" s="156" t="s">
        <v>5493</v>
      </c>
      <c r="S505" s="155" t="s">
        <v>5494</v>
      </c>
      <c r="T505" s="155"/>
      <c r="U505" s="155" t="s">
        <v>484</v>
      </c>
      <c r="V505" s="155" t="s">
        <v>485</v>
      </c>
      <c r="W505" s="155"/>
      <c r="X505" s="155" t="s">
        <v>487</v>
      </c>
      <c r="Y505" s="155" t="s">
        <v>5495</v>
      </c>
    </row>
    <row r="506" spans="1:25" ht="144">
      <c r="A506" s="155" t="s">
        <v>5496</v>
      </c>
      <c r="B506" s="155" t="s">
        <v>5497</v>
      </c>
      <c r="C506" s="155" t="s">
        <v>5498</v>
      </c>
      <c r="D506" s="155" t="s">
        <v>537</v>
      </c>
      <c r="E506" s="155"/>
      <c r="F506" s="156" t="s">
        <v>5499</v>
      </c>
      <c r="G506" s="157">
        <v>2018</v>
      </c>
      <c r="H506" s="156" t="s">
        <v>5500</v>
      </c>
      <c r="I506" s="155">
        <v>12</v>
      </c>
      <c r="J506" s="155">
        <v>6</v>
      </c>
      <c r="K506" s="155"/>
      <c r="L506" s="155">
        <v>781</v>
      </c>
      <c r="M506" s="155">
        <v>807</v>
      </c>
      <c r="N506" s="155">
        <v>26</v>
      </c>
      <c r="O506" s="155">
        <v>2</v>
      </c>
      <c r="P506" s="155" t="s">
        <v>5501</v>
      </c>
      <c r="Q506" s="155" t="s">
        <v>5502</v>
      </c>
      <c r="R506" s="156" t="s">
        <v>5503</v>
      </c>
      <c r="S506" s="155" t="s">
        <v>5504</v>
      </c>
      <c r="T506" s="155" t="s">
        <v>5505</v>
      </c>
      <c r="U506" s="155" t="s">
        <v>484</v>
      </c>
      <c r="V506" s="155" t="s">
        <v>485</v>
      </c>
      <c r="W506" s="155"/>
      <c r="X506" s="155" t="s">
        <v>487</v>
      </c>
      <c r="Y506" s="155" t="s">
        <v>5506</v>
      </c>
    </row>
    <row r="507" spans="1:25" ht="192">
      <c r="A507" s="155" t="s">
        <v>4918</v>
      </c>
      <c r="B507" s="155" t="s">
        <v>4919</v>
      </c>
      <c r="C507" s="155" t="s">
        <v>4920</v>
      </c>
      <c r="D507" s="155" t="s">
        <v>560</v>
      </c>
      <c r="E507" s="155" t="s">
        <v>191</v>
      </c>
      <c r="F507" s="156" t="s">
        <v>5507</v>
      </c>
      <c r="G507" s="157">
        <v>2019</v>
      </c>
      <c r="H507" s="156" t="s">
        <v>844</v>
      </c>
      <c r="I507" s="155">
        <v>21</v>
      </c>
      <c r="J507" s="155">
        <v>6</v>
      </c>
      <c r="K507" s="155"/>
      <c r="L507" s="155">
        <v>1462</v>
      </c>
      <c r="M507" s="155">
        <v>1476</v>
      </c>
      <c r="N507" s="155">
        <v>14</v>
      </c>
      <c r="O507" s="155">
        <v>14</v>
      </c>
      <c r="P507" s="155" t="s">
        <v>5508</v>
      </c>
      <c r="Q507" s="155" t="s">
        <v>5509</v>
      </c>
      <c r="R507" s="156" t="s">
        <v>5510</v>
      </c>
      <c r="S507" s="155" t="s">
        <v>5511</v>
      </c>
      <c r="T507" s="155" t="s">
        <v>5512</v>
      </c>
      <c r="U507" s="155" t="s">
        <v>484</v>
      </c>
      <c r="V507" s="155" t="s">
        <v>485</v>
      </c>
      <c r="W507" s="155" t="s">
        <v>579</v>
      </c>
      <c r="X507" s="155" t="s">
        <v>487</v>
      </c>
      <c r="Y507" s="155" t="s">
        <v>5513</v>
      </c>
    </row>
    <row r="508" spans="1:25" ht="272">
      <c r="A508" s="155" t="s">
        <v>5514</v>
      </c>
      <c r="B508" s="155" t="s">
        <v>5515</v>
      </c>
      <c r="C508" s="155" t="s">
        <v>5516</v>
      </c>
      <c r="D508" s="155" t="s">
        <v>476</v>
      </c>
      <c r="E508" s="155"/>
      <c r="F508" s="156" t="s">
        <v>5517</v>
      </c>
      <c r="G508" s="157">
        <v>2019</v>
      </c>
      <c r="H508" s="156" t="s">
        <v>5518</v>
      </c>
      <c r="I508" s="155">
        <v>230</v>
      </c>
      <c r="J508" s="155">
        <v>5</v>
      </c>
      <c r="K508" s="155"/>
      <c r="L508" s="155">
        <v>1745</v>
      </c>
      <c r="M508" s="155">
        <v>1780</v>
      </c>
      <c r="N508" s="155">
        <v>35</v>
      </c>
      <c r="O508" s="155">
        <v>12</v>
      </c>
      <c r="P508" s="155" t="s">
        <v>5519</v>
      </c>
      <c r="Q508" s="155" t="s">
        <v>5520</v>
      </c>
      <c r="R508" s="156" t="s">
        <v>5521</v>
      </c>
      <c r="S508" s="155"/>
      <c r="T508" s="155" t="s">
        <v>5522</v>
      </c>
      <c r="U508" s="155" t="s">
        <v>484</v>
      </c>
      <c r="V508" s="155" t="s">
        <v>485</v>
      </c>
      <c r="W508" s="155"/>
      <c r="X508" s="155" t="s">
        <v>487</v>
      </c>
      <c r="Y508" s="155" t="s">
        <v>5523</v>
      </c>
    </row>
    <row r="509" spans="1:25" ht="144">
      <c r="A509" s="155" t="s">
        <v>5524</v>
      </c>
      <c r="B509" s="155" t="s">
        <v>5525</v>
      </c>
      <c r="C509" s="155" t="s">
        <v>5526</v>
      </c>
      <c r="D509" s="155" t="s">
        <v>560</v>
      </c>
      <c r="E509" s="155" t="s">
        <v>137</v>
      </c>
      <c r="F509" s="156" t="s">
        <v>5527</v>
      </c>
      <c r="G509" s="157">
        <v>2018</v>
      </c>
      <c r="H509" s="156" t="s">
        <v>687</v>
      </c>
      <c r="I509" s="155">
        <v>2030</v>
      </c>
      <c r="J509" s="155"/>
      <c r="K509" s="158" t="s">
        <v>5528</v>
      </c>
      <c r="L509" s="155"/>
      <c r="M509" s="155"/>
      <c r="N509" s="155"/>
      <c r="O509" s="155">
        <v>8</v>
      </c>
      <c r="P509" s="155" t="s">
        <v>5529</v>
      </c>
      <c r="Q509" s="155" t="s">
        <v>5530</v>
      </c>
      <c r="R509" s="156" t="s">
        <v>5531</v>
      </c>
      <c r="S509" s="155" t="s">
        <v>5532</v>
      </c>
      <c r="T509" s="155"/>
      <c r="U509" s="155" t="s">
        <v>602</v>
      </c>
      <c r="V509" s="155" t="s">
        <v>485</v>
      </c>
      <c r="W509" s="155"/>
      <c r="X509" s="155" t="s">
        <v>487</v>
      </c>
      <c r="Y509" s="155" t="s">
        <v>5533</v>
      </c>
    </row>
    <row r="510" spans="1:25" ht="208">
      <c r="A510" s="155" t="s">
        <v>5534</v>
      </c>
      <c r="B510" s="155" t="s">
        <v>5535</v>
      </c>
      <c r="C510" s="155" t="s">
        <v>5536</v>
      </c>
      <c r="D510" s="155" t="s">
        <v>476</v>
      </c>
      <c r="E510" s="155"/>
      <c r="F510" s="156" t="s">
        <v>5537</v>
      </c>
      <c r="G510" s="157">
        <v>2019</v>
      </c>
      <c r="H510" s="156" t="s">
        <v>5220</v>
      </c>
      <c r="I510" s="155">
        <v>35</v>
      </c>
      <c r="J510" s="155">
        <v>3</v>
      </c>
      <c r="K510" s="155"/>
      <c r="L510" s="155">
        <v>955</v>
      </c>
      <c r="M510" s="155">
        <v>965</v>
      </c>
      <c r="N510" s="155">
        <v>10</v>
      </c>
      <c r="O510" s="155">
        <v>43</v>
      </c>
      <c r="P510" s="155" t="s">
        <v>5538</v>
      </c>
      <c r="Q510" s="155" t="s">
        <v>5539</v>
      </c>
      <c r="R510" s="156" t="s">
        <v>5540</v>
      </c>
      <c r="S510" s="155" t="s">
        <v>5541</v>
      </c>
      <c r="T510" s="155" t="s">
        <v>5542</v>
      </c>
      <c r="U510" s="155" t="s">
        <v>484</v>
      </c>
      <c r="V510" s="155" t="s">
        <v>485</v>
      </c>
      <c r="W510" s="155"/>
      <c r="X510" s="155" t="s">
        <v>487</v>
      </c>
      <c r="Y510" s="155" t="s">
        <v>5543</v>
      </c>
    </row>
    <row r="511" spans="1:25" ht="176">
      <c r="A511" s="155" t="s">
        <v>5544</v>
      </c>
      <c r="B511" s="155" t="s">
        <v>5545</v>
      </c>
      <c r="C511" s="155" t="s">
        <v>5546</v>
      </c>
      <c r="D511" s="155" t="s">
        <v>476</v>
      </c>
      <c r="E511" s="155"/>
      <c r="F511" s="156" t="s">
        <v>5547</v>
      </c>
      <c r="G511" s="157">
        <v>2018</v>
      </c>
      <c r="H511" s="156" t="s">
        <v>5548</v>
      </c>
      <c r="I511" s="155">
        <v>25</v>
      </c>
      <c r="J511" s="155">
        <v>4</v>
      </c>
      <c r="K511" s="155"/>
      <c r="L511" s="155">
        <v>1497</v>
      </c>
      <c r="M511" s="155">
        <v>1501</v>
      </c>
      <c r="N511" s="155">
        <v>4</v>
      </c>
      <c r="O511" s="155">
        <v>1</v>
      </c>
      <c r="P511" s="155"/>
      <c r="Q511" s="155" t="s">
        <v>5549</v>
      </c>
      <c r="R511" s="156" t="s">
        <v>5550</v>
      </c>
      <c r="S511" s="155" t="s">
        <v>5551</v>
      </c>
      <c r="T511" s="155"/>
      <c r="U511" s="155" t="s">
        <v>484</v>
      </c>
      <c r="V511" s="155" t="s">
        <v>485</v>
      </c>
      <c r="W511" s="155"/>
      <c r="X511" s="155" t="s">
        <v>487</v>
      </c>
      <c r="Y511" s="155" t="s">
        <v>5552</v>
      </c>
    </row>
    <row r="512" spans="1:25" ht="192">
      <c r="A512" s="155" t="s">
        <v>5553</v>
      </c>
      <c r="B512" s="155" t="s">
        <v>5554</v>
      </c>
      <c r="C512" s="155" t="s">
        <v>5555</v>
      </c>
      <c r="D512" s="155" t="s">
        <v>476</v>
      </c>
      <c r="E512" s="155" t="s">
        <v>33</v>
      </c>
      <c r="F512" s="156" t="s">
        <v>5556</v>
      </c>
      <c r="G512" s="157">
        <v>2019</v>
      </c>
      <c r="H512" s="156" t="s">
        <v>5557</v>
      </c>
      <c r="I512" s="155">
        <v>8</v>
      </c>
      <c r="J512" s="155">
        <v>5</v>
      </c>
      <c r="K512" s="155"/>
      <c r="L512" s="155">
        <v>598</v>
      </c>
      <c r="M512" s="155">
        <v>603</v>
      </c>
      <c r="N512" s="155">
        <v>5</v>
      </c>
      <c r="O512" s="155">
        <v>0</v>
      </c>
      <c r="P512" s="155" t="s">
        <v>5558</v>
      </c>
      <c r="Q512" s="155" t="s">
        <v>5559</v>
      </c>
      <c r="R512" s="156" t="s">
        <v>5560</v>
      </c>
      <c r="S512" s="155" t="s">
        <v>5561</v>
      </c>
      <c r="T512" s="155"/>
      <c r="U512" s="155" t="s">
        <v>484</v>
      </c>
      <c r="V512" s="155" t="s">
        <v>485</v>
      </c>
      <c r="W512" s="155" t="s">
        <v>499</v>
      </c>
      <c r="X512" s="155" t="s">
        <v>487</v>
      </c>
      <c r="Y512" s="155" t="s">
        <v>5562</v>
      </c>
    </row>
    <row r="513" spans="1:25" ht="160">
      <c r="A513" s="155" t="s">
        <v>5563</v>
      </c>
      <c r="B513" s="155" t="s">
        <v>5564</v>
      </c>
      <c r="C513" s="155" t="s">
        <v>5565</v>
      </c>
      <c r="D513" s="155" t="s">
        <v>560</v>
      </c>
      <c r="E513" s="155" t="s">
        <v>33</v>
      </c>
      <c r="F513" s="156" t="s">
        <v>5566</v>
      </c>
      <c r="G513" s="157">
        <v>2018</v>
      </c>
      <c r="H513" s="156" t="s">
        <v>5567</v>
      </c>
      <c r="I513" s="155">
        <v>154</v>
      </c>
      <c r="J513" s="155"/>
      <c r="K513" s="158" t="s">
        <v>5568</v>
      </c>
      <c r="L513" s="155"/>
      <c r="M513" s="155"/>
      <c r="N513" s="155"/>
      <c r="O513" s="155">
        <v>5</v>
      </c>
      <c r="P513" s="155" t="s">
        <v>5569</v>
      </c>
      <c r="Q513" s="155" t="s">
        <v>5570</v>
      </c>
      <c r="R513" s="156" t="s">
        <v>5571</v>
      </c>
      <c r="S513" s="155" t="s">
        <v>5572</v>
      </c>
      <c r="T513" s="155" t="s">
        <v>5573</v>
      </c>
      <c r="U513" s="155" t="s">
        <v>602</v>
      </c>
      <c r="V513" s="155" t="s">
        <v>485</v>
      </c>
      <c r="W513" s="155" t="s">
        <v>603</v>
      </c>
      <c r="X513" s="155" t="s">
        <v>487</v>
      </c>
      <c r="Y513" s="155" t="s">
        <v>5574</v>
      </c>
    </row>
    <row r="514" spans="1:25" ht="272">
      <c r="A514" s="155" t="s">
        <v>5575</v>
      </c>
      <c r="B514" s="155" t="s">
        <v>5576</v>
      </c>
      <c r="C514" s="155" t="s">
        <v>5577</v>
      </c>
      <c r="D514" s="155" t="s">
        <v>476</v>
      </c>
      <c r="E514" s="155"/>
      <c r="F514" s="156" t="s">
        <v>5578</v>
      </c>
      <c r="G514" s="157">
        <v>2019</v>
      </c>
      <c r="H514" s="156" t="s">
        <v>5579</v>
      </c>
      <c r="I514" s="155">
        <v>19</v>
      </c>
      <c r="J514" s="155">
        <v>7</v>
      </c>
      <c r="K514" s="155"/>
      <c r="L514" s="155">
        <v>1365</v>
      </c>
      <c r="M514" s="155">
        <v>1386</v>
      </c>
      <c r="N514" s="155">
        <v>21</v>
      </c>
      <c r="O514" s="155">
        <v>67</v>
      </c>
      <c r="P514" s="155" t="s">
        <v>5580</v>
      </c>
      <c r="Q514" s="155" t="s">
        <v>5581</v>
      </c>
      <c r="R514" s="156" t="s">
        <v>5582</v>
      </c>
      <c r="S514" s="155"/>
      <c r="T514" s="155" t="s">
        <v>5583</v>
      </c>
      <c r="U514" s="155" t="s">
        <v>484</v>
      </c>
      <c r="V514" s="155" t="s">
        <v>485</v>
      </c>
      <c r="W514" s="155" t="s">
        <v>603</v>
      </c>
      <c r="X514" s="155" t="s">
        <v>487</v>
      </c>
      <c r="Y514" s="155" t="s">
        <v>5584</v>
      </c>
    </row>
    <row r="515" spans="1:25" ht="192">
      <c r="A515" s="155" t="s">
        <v>5585</v>
      </c>
      <c r="B515" s="155" t="s">
        <v>5586</v>
      </c>
      <c r="C515" s="155" t="s">
        <v>5587</v>
      </c>
      <c r="D515" s="155" t="s">
        <v>560</v>
      </c>
      <c r="E515" s="155" t="s">
        <v>145</v>
      </c>
      <c r="F515" s="156" t="s">
        <v>5588</v>
      </c>
      <c r="G515" s="157">
        <v>2019</v>
      </c>
      <c r="H515" s="156" t="s">
        <v>5589</v>
      </c>
      <c r="I515" s="155">
        <v>5</v>
      </c>
      <c r="J515" s="155">
        <v>9</v>
      </c>
      <c r="K515" s="155"/>
      <c r="L515" s="155">
        <v>1970</v>
      </c>
      <c r="M515" s="155">
        <v>1982</v>
      </c>
      <c r="N515" s="155">
        <v>12</v>
      </c>
      <c r="O515" s="155">
        <v>20</v>
      </c>
      <c r="P515" s="155" t="s">
        <v>5590</v>
      </c>
      <c r="Q515" s="155" t="s">
        <v>5591</v>
      </c>
      <c r="R515" s="156" t="s">
        <v>5592</v>
      </c>
      <c r="S515" s="155" t="s">
        <v>5593</v>
      </c>
      <c r="T515" s="155"/>
      <c r="U515" s="155" t="s">
        <v>484</v>
      </c>
      <c r="V515" s="155" t="s">
        <v>485</v>
      </c>
      <c r="W515" s="155" t="s">
        <v>486</v>
      </c>
      <c r="X515" s="155" t="s">
        <v>487</v>
      </c>
      <c r="Y515" s="155" t="s">
        <v>5594</v>
      </c>
    </row>
    <row r="516" spans="1:25" ht="160">
      <c r="A516" s="155" t="s">
        <v>5595</v>
      </c>
      <c r="B516" s="155" t="s">
        <v>5596</v>
      </c>
      <c r="C516" s="155" t="s">
        <v>5597</v>
      </c>
      <c r="D516" s="155" t="s">
        <v>476</v>
      </c>
      <c r="E516" s="155" t="s">
        <v>191</v>
      </c>
      <c r="F516" s="156" t="s">
        <v>5598</v>
      </c>
      <c r="G516" s="157">
        <v>2019</v>
      </c>
      <c r="H516" s="156" t="s">
        <v>1045</v>
      </c>
      <c r="I516" s="155">
        <v>140</v>
      </c>
      <c r="J516" s="155"/>
      <c r="K516" s="155"/>
      <c r="L516" s="155">
        <v>65</v>
      </c>
      <c r="M516" s="155">
        <v>71</v>
      </c>
      <c r="N516" s="155">
        <v>6</v>
      </c>
      <c r="O516" s="155">
        <v>36</v>
      </c>
      <c r="P516" s="155" t="s">
        <v>5599</v>
      </c>
      <c r="Q516" s="155" t="s">
        <v>5600</v>
      </c>
      <c r="R516" s="156" t="s">
        <v>5601</v>
      </c>
      <c r="S516" s="155" t="s">
        <v>5602</v>
      </c>
      <c r="T516" s="155" t="s">
        <v>5603</v>
      </c>
      <c r="U516" s="155" t="s">
        <v>484</v>
      </c>
      <c r="V516" s="155" t="s">
        <v>485</v>
      </c>
      <c r="W516" s="155"/>
      <c r="X516" s="155" t="s">
        <v>487</v>
      </c>
      <c r="Y516" s="155" t="s">
        <v>5604</v>
      </c>
    </row>
    <row r="517" spans="1:25" ht="192">
      <c r="A517" s="155" t="s">
        <v>5605</v>
      </c>
      <c r="B517" s="155" t="s">
        <v>5606</v>
      </c>
      <c r="C517" s="155" t="s">
        <v>5607</v>
      </c>
      <c r="D517" s="155" t="s">
        <v>476</v>
      </c>
      <c r="E517" s="155"/>
      <c r="F517" s="156" t="s">
        <v>5608</v>
      </c>
      <c r="G517" s="157">
        <v>2019</v>
      </c>
      <c r="H517" s="156" t="s">
        <v>2892</v>
      </c>
      <c r="I517" s="155">
        <v>12</v>
      </c>
      <c r="J517" s="155">
        <v>4</v>
      </c>
      <c r="K517" s="155"/>
      <c r="L517" s="155">
        <v>1065</v>
      </c>
      <c r="M517" s="155">
        <v>1073</v>
      </c>
      <c r="N517" s="155">
        <v>8</v>
      </c>
      <c r="O517" s="155">
        <v>20</v>
      </c>
      <c r="P517" s="155"/>
      <c r="Q517" s="155" t="s">
        <v>5609</v>
      </c>
      <c r="R517" s="156" t="s">
        <v>5610</v>
      </c>
      <c r="S517" s="155" t="s">
        <v>5611</v>
      </c>
      <c r="T517" s="155"/>
      <c r="U517" s="155" t="s">
        <v>484</v>
      </c>
      <c r="V517" s="155" t="s">
        <v>485</v>
      </c>
      <c r="W517" s="155"/>
      <c r="X517" s="155" t="s">
        <v>487</v>
      </c>
      <c r="Y517" s="155" t="s">
        <v>5612</v>
      </c>
    </row>
    <row r="518" spans="1:25" ht="192">
      <c r="A518" s="155" t="s">
        <v>5613</v>
      </c>
      <c r="B518" s="155" t="s">
        <v>5614</v>
      </c>
      <c r="C518" s="155" t="s">
        <v>5615</v>
      </c>
      <c r="D518" s="155" t="s">
        <v>537</v>
      </c>
      <c r="E518" s="155" t="s">
        <v>137</v>
      </c>
      <c r="F518" s="156" t="s">
        <v>5616</v>
      </c>
      <c r="G518" s="157">
        <v>2019</v>
      </c>
      <c r="H518" s="156" t="s">
        <v>5617</v>
      </c>
      <c r="I518" s="155"/>
      <c r="J518" s="155"/>
      <c r="K518" s="155"/>
      <c r="L518" s="155">
        <v>113</v>
      </c>
      <c r="M518" s="155">
        <v>119</v>
      </c>
      <c r="N518" s="155">
        <v>6</v>
      </c>
      <c r="O518" s="155">
        <v>6</v>
      </c>
      <c r="P518" s="155" t="s">
        <v>5618</v>
      </c>
      <c r="Q518" s="155" t="s">
        <v>5619</v>
      </c>
      <c r="R518" s="156" t="s">
        <v>5620</v>
      </c>
      <c r="S518" s="155" t="s">
        <v>5621</v>
      </c>
      <c r="T518" s="155"/>
      <c r="U518" s="155" t="s">
        <v>1039</v>
      </c>
      <c r="V518" s="155" t="s">
        <v>485</v>
      </c>
      <c r="W518" s="155"/>
      <c r="X518" s="155" t="s">
        <v>487</v>
      </c>
      <c r="Y518" s="155" t="s">
        <v>5622</v>
      </c>
    </row>
    <row r="519" spans="1:25" ht="256">
      <c r="A519" s="155" t="s">
        <v>5623</v>
      </c>
      <c r="B519" s="155" t="s">
        <v>5624</v>
      </c>
      <c r="C519" s="155" t="s">
        <v>5625</v>
      </c>
      <c r="D519" s="155" t="s">
        <v>476</v>
      </c>
      <c r="E519" s="155"/>
      <c r="F519" s="156" t="s">
        <v>5626</v>
      </c>
      <c r="G519" s="157">
        <v>2018</v>
      </c>
      <c r="H519" s="156" t="s">
        <v>1086</v>
      </c>
      <c r="I519" s="155">
        <v>62</v>
      </c>
      <c r="J519" s="155">
        <v>1</v>
      </c>
      <c r="K519" s="155"/>
      <c r="L519" s="155">
        <v>321</v>
      </c>
      <c r="M519" s="155">
        <v>342</v>
      </c>
      <c r="N519" s="155">
        <v>21</v>
      </c>
      <c r="O519" s="155">
        <v>59</v>
      </c>
      <c r="P519" s="155" t="s">
        <v>5627</v>
      </c>
      <c r="Q519" s="155" t="s">
        <v>5628</v>
      </c>
      <c r="R519" s="156" t="s">
        <v>5629</v>
      </c>
      <c r="S519" s="155"/>
      <c r="T519" s="155" t="s">
        <v>5630</v>
      </c>
      <c r="U519" s="155" t="s">
        <v>484</v>
      </c>
      <c r="V519" s="155" t="s">
        <v>485</v>
      </c>
      <c r="W519" s="155" t="s">
        <v>499</v>
      </c>
      <c r="X519" s="155" t="s">
        <v>487</v>
      </c>
      <c r="Y519" s="155" t="s">
        <v>5631</v>
      </c>
    </row>
    <row r="520" spans="1:25" ht="176">
      <c r="A520" s="155" t="s">
        <v>5632</v>
      </c>
      <c r="B520" s="155" t="s">
        <v>5633</v>
      </c>
      <c r="C520" s="155" t="s">
        <v>5634</v>
      </c>
      <c r="D520" s="155" t="s">
        <v>560</v>
      </c>
      <c r="E520" s="155" t="s">
        <v>33</v>
      </c>
      <c r="F520" s="156" t="s">
        <v>5635</v>
      </c>
      <c r="G520" s="157">
        <v>2018</v>
      </c>
      <c r="H520" s="156" t="s">
        <v>844</v>
      </c>
      <c r="I520" s="155">
        <v>20</v>
      </c>
      <c r="J520" s="155">
        <v>4</v>
      </c>
      <c r="K520" s="155"/>
      <c r="L520" s="155">
        <v>2140</v>
      </c>
      <c r="M520" s="155">
        <v>2149</v>
      </c>
      <c r="N520" s="155">
        <v>9</v>
      </c>
      <c r="O520" s="155">
        <v>33</v>
      </c>
      <c r="P520" s="155" t="s">
        <v>5636</v>
      </c>
      <c r="Q520" s="155" t="s">
        <v>5637</v>
      </c>
      <c r="R520" s="156" t="s">
        <v>5638</v>
      </c>
      <c r="S520" s="155" t="s">
        <v>5639</v>
      </c>
      <c r="T520" s="155" t="s">
        <v>5640</v>
      </c>
      <c r="U520" s="155" t="s">
        <v>484</v>
      </c>
      <c r="V520" s="155" t="s">
        <v>485</v>
      </c>
      <c r="W520" s="155"/>
      <c r="X520" s="155" t="s">
        <v>487</v>
      </c>
      <c r="Y520" s="155" t="s">
        <v>5641</v>
      </c>
    </row>
    <row r="521" spans="1:25" ht="272">
      <c r="A521" s="155" t="s">
        <v>5642</v>
      </c>
      <c r="B521" s="155" t="s">
        <v>5643</v>
      </c>
      <c r="C521" s="155" t="s">
        <v>5644</v>
      </c>
      <c r="D521" s="155" t="s">
        <v>560</v>
      </c>
      <c r="E521" s="155" t="s">
        <v>120</v>
      </c>
      <c r="F521" s="156" t="s">
        <v>5645</v>
      </c>
      <c r="G521" s="157">
        <v>2019</v>
      </c>
      <c r="H521" s="156" t="s">
        <v>5646</v>
      </c>
      <c r="I521" s="155">
        <v>8</v>
      </c>
      <c r="J521" s="155">
        <v>3</v>
      </c>
      <c r="K521" s="155"/>
      <c r="L521" s="155">
        <v>7091</v>
      </c>
      <c r="M521" s="155">
        <v>7099</v>
      </c>
      <c r="N521" s="155">
        <v>8</v>
      </c>
      <c r="O521" s="155">
        <v>1</v>
      </c>
      <c r="P521" s="155" t="s">
        <v>5647</v>
      </c>
      <c r="Q521" s="155" t="s">
        <v>5648</v>
      </c>
      <c r="R521" s="156" t="s">
        <v>5649</v>
      </c>
      <c r="S521" s="155" t="s">
        <v>5650</v>
      </c>
      <c r="T521" s="155"/>
      <c r="U521" s="155" t="s">
        <v>484</v>
      </c>
      <c r="V521" s="155" t="s">
        <v>485</v>
      </c>
      <c r="W521" s="155" t="s">
        <v>499</v>
      </c>
      <c r="X521" s="155" t="s">
        <v>487</v>
      </c>
      <c r="Y521" s="155" t="s">
        <v>5651</v>
      </c>
    </row>
    <row r="522" spans="1:25" ht="96">
      <c r="A522" s="155" t="s">
        <v>5652</v>
      </c>
      <c r="B522" s="155" t="s">
        <v>5653</v>
      </c>
      <c r="C522" s="155" t="s">
        <v>5654</v>
      </c>
      <c r="D522" s="155" t="s">
        <v>476</v>
      </c>
      <c r="E522" s="155"/>
      <c r="F522" s="156" t="s">
        <v>5655</v>
      </c>
      <c r="G522" s="157">
        <v>2018</v>
      </c>
      <c r="H522" s="156" t="s">
        <v>5656</v>
      </c>
      <c r="I522" s="155">
        <v>26</v>
      </c>
      <c r="J522" s="155" t="s">
        <v>5657</v>
      </c>
      <c r="K522" s="155"/>
      <c r="L522" s="155">
        <v>71</v>
      </c>
      <c r="M522" s="155">
        <v>88</v>
      </c>
      <c r="N522" s="155">
        <v>17</v>
      </c>
      <c r="O522" s="155">
        <v>0</v>
      </c>
      <c r="P522" s="155"/>
      <c r="Q522" s="155" t="s">
        <v>5658</v>
      </c>
      <c r="R522" s="156" t="s">
        <v>5659</v>
      </c>
      <c r="S522" s="155" t="s">
        <v>5660</v>
      </c>
      <c r="T522" s="155"/>
      <c r="U522" s="155" t="s">
        <v>484</v>
      </c>
      <c r="V522" s="155" t="s">
        <v>485</v>
      </c>
      <c r="W522" s="155"/>
      <c r="X522" s="155" t="s">
        <v>487</v>
      </c>
      <c r="Y522" s="155" t="s">
        <v>5661</v>
      </c>
    </row>
    <row r="523" spans="1:25" ht="160">
      <c r="A523" s="155" t="s">
        <v>5662</v>
      </c>
      <c r="B523" s="155" t="s">
        <v>5663</v>
      </c>
      <c r="C523" s="155" t="s">
        <v>5664</v>
      </c>
      <c r="D523" s="155" t="s">
        <v>560</v>
      </c>
      <c r="E523" s="155" t="s">
        <v>191</v>
      </c>
      <c r="F523" s="156" t="s">
        <v>5665</v>
      </c>
      <c r="G523" s="157">
        <v>2018</v>
      </c>
      <c r="H523" s="156" t="s">
        <v>844</v>
      </c>
      <c r="I523" s="155">
        <v>20</v>
      </c>
      <c r="J523" s="155">
        <v>2</v>
      </c>
      <c r="K523" s="155"/>
      <c r="L523" s="155">
        <v>1154</v>
      </c>
      <c r="M523" s="155">
        <v>1178</v>
      </c>
      <c r="N523" s="155">
        <v>24</v>
      </c>
      <c r="O523" s="155">
        <v>11</v>
      </c>
      <c r="P523" s="155" t="s">
        <v>5666</v>
      </c>
      <c r="Q523" s="155" t="s">
        <v>5667</v>
      </c>
      <c r="R523" s="156" t="s">
        <v>5668</v>
      </c>
      <c r="S523" s="155" t="s">
        <v>5669</v>
      </c>
      <c r="T523" s="155"/>
      <c r="U523" s="155" t="s">
        <v>484</v>
      </c>
      <c r="V523" s="155" t="s">
        <v>485</v>
      </c>
      <c r="W523" s="155" t="s">
        <v>787</v>
      </c>
      <c r="X523" s="155" t="s">
        <v>487</v>
      </c>
      <c r="Y523" s="155" t="s">
        <v>5670</v>
      </c>
    </row>
    <row r="524" spans="1:25" ht="160">
      <c r="A524" s="155" t="s">
        <v>5671</v>
      </c>
      <c r="B524" s="155" t="s">
        <v>5672</v>
      </c>
      <c r="C524" s="155" t="s">
        <v>5673</v>
      </c>
      <c r="D524" s="155" t="s">
        <v>476</v>
      </c>
      <c r="E524" s="155" t="s">
        <v>33</v>
      </c>
      <c r="F524" s="156" t="s">
        <v>5674</v>
      </c>
      <c r="G524" s="157">
        <v>2019</v>
      </c>
      <c r="H524" s="156" t="s">
        <v>5675</v>
      </c>
      <c r="I524" s="155">
        <v>12</v>
      </c>
      <c r="J524" s="155">
        <v>7</v>
      </c>
      <c r="K524" s="155"/>
      <c r="L524" s="155">
        <v>1591</v>
      </c>
      <c r="M524" s="155">
        <v>1594</v>
      </c>
      <c r="N524" s="155">
        <v>3</v>
      </c>
      <c r="O524" s="155">
        <v>0</v>
      </c>
      <c r="P524" s="155"/>
      <c r="Q524" s="155" t="s">
        <v>5676</v>
      </c>
      <c r="R524" s="156" t="s">
        <v>5677</v>
      </c>
      <c r="S524" s="155" t="s">
        <v>5678</v>
      </c>
      <c r="T524" s="155" t="s">
        <v>5679</v>
      </c>
      <c r="U524" s="155" t="s">
        <v>484</v>
      </c>
      <c r="V524" s="155" t="s">
        <v>485</v>
      </c>
      <c r="W524" s="155"/>
      <c r="X524" s="155" t="s">
        <v>487</v>
      </c>
      <c r="Y524" s="155" t="s">
        <v>5680</v>
      </c>
    </row>
    <row r="525" spans="1:25" ht="160">
      <c r="A525" s="155" t="s">
        <v>5681</v>
      </c>
      <c r="B525" s="155" t="s">
        <v>5682</v>
      </c>
      <c r="C525" s="155" t="s">
        <v>5683</v>
      </c>
      <c r="D525" s="155" t="s">
        <v>476</v>
      </c>
      <c r="E525" s="155" t="s">
        <v>33</v>
      </c>
      <c r="F525" s="156" t="s">
        <v>5684</v>
      </c>
      <c r="G525" s="157">
        <v>2018</v>
      </c>
      <c r="H525" s="156" t="s">
        <v>687</v>
      </c>
      <c r="I525" s="155">
        <v>1945</v>
      </c>
      <c r="J525" s="155"/>
      <c r="K525" s="158" t="s">
        <v>5685</v>
      </c>
      <c r="L525" s="155"/>
      <c r="M525" s="155"/>
      <c r="N525" s="155"/>
      <c r="O525" s="155">
        <v>5</v>
      </c>
      <c r="P525" s="155" t="s">
        <v>5686</v>
      </c>
      <c r="Q525" s="155" t="s">
        <v>5687</v>
      </c>
      <c r="R525" s="156" t="s">
        <v>5688</v>
      </c>
      <c r="S525" s="155" t="s">
        <v>5689</v>
      </c>
      <c r="T525" s="155"/>
      <c r="U525" s="155" t="s">
        <v>602</v>
      </c>
      <c r="V525" s="155" t="s">
        <v>485</v>
      </c>
      <c r="W525" s="155"/>
      <c r="X525" s="155" t="s">
        <v>487</v>
      </c>
      <c r="Y525" s="155" t="s">
        <v>5690</v>
      </c>
    </row>
    <row r="526" spans="1:25" ht="160">
      <c r="A526" s="155" t="s">
        <v>5691</v>
      </c>
      <c r="B526" s="155" t="s">
        <v>5692</v>
      </c>
      <c r="C526" s="155" t="s">
        <v>5693</v>
      </c>
      <c r="D526" s="155" t="s">
        <v>476</v>
      </c>
      <c r="E526" s="155"/>
      <c r="F526" s="156" t="s">
        <v>5694</v>
      </c>
      <c r="G526" s="157">
        <v>2018</v>
      </c>
      <c r="H526" s="156" t="s">
        <v>5695</v>
      </c>
      <c r="I526" s="155">
        <v>57</v>
      </c>
      <c r="J526" s="155">
        <v>3</v>
      </c>
      <c r="K526" s="155"/>
      <c r="L526" s="155">
        <v>251</v>
      </c>
      <c r="M526" s="155">
        <v>266</v>
      </c>
      <c r="N526" s="155">
        <v>15</v>
      </c>
      <c r="O526" s="155">
        <v>25</v>
      </c>
      <c r="P526" s="155" t="s">
        <v>5696</v>
      </c>
      <c r="Q526" s="155" t="s">
        <v>5697</v>
      </c>
      <c r="R526" s="156" t="s">
        <v>5698</v>
      </c>
      <c r="S526" s="155" t="s">
        <v>5699</v>
      </c>
      <c r="T526" s="155"/>
      <c r="U526" s="155" t="s">
        <v>484</v>
      </c>
      <c r="V526" s="155" t="s">
        <v>485</v>
      </c>
      <c r="W526" s="155"/>
      <c r="X526" s="155" t="s">
        <v>487</v>
      </c>
      <c r="Y526" s="155" t="s">
        <v>5700</v>
      </c>
    </row>
    <row r="527" spans="1:25" ht="160">
      <c r="A527" s="155" t="s">
        <v>5701</v>
      </c>
      <c r="B527" s="155" t="s">
        <v>5702</v>
      </c>
      <c r="C527" s="155" t="s">
        <v>5703</v>
      </c>
      <c r="D527" s="155" t="s">
        <v>476</v>
      </c>
      <c r="E527" s="155"/>
      <c r="F527" s="156" t="s">
        <v>5704</v>
      </c>
      <c r="G527" s="157">
        <v>2019</v>
      </c>
      <c r="H527" s="156" t="s">
        <v>5705</v>
      </c>
      <c r="I527" s="155">
        <v>122</v>
      </c>
      <c r="J527" s="155">
        <v>2</v>
      </c>
      <c r="K527" s="155"/>
      <c r="L527" s="155">
        <v>281</v>
      </c>
      <c r="M527" s="155">
        <v>291</v>
      </c>
      <c r="N527" s="155">
        <v>10</v>
      </c>
      <c r="O527" s="155">
        <v>7</v>
      </c>
      <c r="P527" s="155" t="s">
        <v>5706</v>
      </c>
      <c r="Q527" s="155" t="s">
        <v>5707</v>
      </c>
      <c r="R527" s="156" t="s">
        <v>5708</v>
      </c>
      <c r="S527" s="155" t="s">
        <v>5709</v>
      </c>
      <c r="T527" s="155"/>
      <c r="U527" s="155" t="s">
        <v>484</v>
      </c>
      <c r="V527" s="155" t="s">
        <v>485</v>
      </c>
      <c r="W527" s="155"/>
      <c r="X527" s="155" t="s">
        <v>487</v>
      </c>
      <c r="Y527" s="155" t="s">
        <v>5710</v>
      </c>
    </row>
    <row r="528" spans="1:25" ht="128">
      <c r="A528" s="155" t="s">
        <v>5711</v>
      </c>
      <c r="B528" s="155" t="s">
        <v>5712</v>
      </c>
      <c r="C528" s="155" t="s">
        <v>5713</v>
      </c>
      <c r="D528" s="155" t="s">
        <v>476</v>
      </c>
      <c r="E528" s="155"/>
      <c r="F528" s="156" t="s">
        <v>5714</v>
      </c>
      <c r="G528" s="157">
        <v>2018</v>
      </c>
      <c r="H528" s="156" t="s">
        <v>5715</v>
      </c>
      <c r="I528" s="155">
        <v>12</v>
      </c>
      <c r="J528" s="155" t="s">
        <v>5716</v>
      </c>
      <c r="K528" s="155"/>
      <c r="L528" s="155">
        <v>183</v>
      </c>
      <c r="M528" s="155">
        <v>196</v>
      </c>
      <c r="N528" s="155">
        <v>13</v>
      </c>
      <c r="O528" s="155">
        <v>0</v>
      </c>
      <c r="P528" s="155"/>
      <c r="Q528" s="155" t="s">
        <v>5717</v>
      </c>
      <c r="R528" s="156" t="s">
        <v>5718</v>
      </c>
      <c r="S528" s="155" t="s">
        <v>5719</v>
      </c>
      <c r="T528" s="155"/>
      <c r="U528" s="155" t="s">
        <v>484</v>
      </c>
      <c r="V528" s="155" t="s">
        <v>485</v>
      </c>
      <c r="W528" s="155"/>
      <c r="X528" s="155" t="s">
        <v>487</v>
      </c>
      <c r="Y528" s="155" t="s">
        <v>5720</v>
      </c>
    </row>
    <row r="529" spans="1:25" ht="288">
      <c r="A529" s="155" t="s">
        <v>5721</v>
      </c>
      <c r="B529" s="155" t="s">
        <v>5722</v>
      </c>
      <c r="C529" s="155" t="s">
        <v>5723</v>
      </c>
      <c r="D529" s="155" t="s">
        <v>476</v>
      </c>
      <c r="E529" s="155"/>
      <c r="F529" s="156" t="s">
        <v>5724</v>
      </c>
      <c r="G529" s="157">
        <v>2018</v>
      </c>
      <c r="H529" s="156" t="s">
        <v>5725</v>
      </c>
      <c r="I529" s="155">
        <v>11</v>
      </c>
      <c r="J529" s="155">
        <v>1</v>
      </c>
      <c r="K529" s="155">
        <v>246</v>
      </c>
      <c r="L529" s="155"/>
      <c r="M529" s="155"/>
      <c r="N529" s="155"/>
      <c r="O529" s="155">
        <v>11</v>
      </c>
      <c r="P529" s="155" t="s">
        <v>5726</v>
      </c>
      <c r="Q529" s="155" t="s">
        <v>5727</v>
      </c>
      <c r="R529" s="156" t="s">
        <v>5728</v>
      </c>
      <c r="S529" s="155" t="s">
        <v>5729</v>
      </c>
      <c r="T529" s="155" t="s">
        <v>5730</v>
      </c>
      <c r="U529" s="155" t="s">
        <v>484</v>
      </c>
      <c r="V529" s="155" t="s">
        <v>485</v>
      </c>
      <c r="W529" s="155" t="s">
        <v>603</v>
      </c>
      <c r="X529" s="155" t="s">
        <v>487</v>
      </c>
      <c r="Y529" s="155" t="s">
        <v>5731</v>
      </c>
    </row>
    <row r="530" spans="1:25" ht="144">
      <c r="A530" s="155" t="s">
        <v>5732</v>
      </c>
      <c r="B530" s="155" t="s">
        <v>5733</v>
      </c>
      <c r="C530" s="155" t="s">
        <v>5734</v>
      </c>
      <c r="D530" s="155" t="s">
        <v>476</v>
      </c>
      <c r="E530" s="155" t="s">
        <v>113</v>
      </c>
      <c r="F530" s="156" t="s">
        <v>5735</v>
      </c>
      <c r="G530" s="157">
        <v>2018</v>
      </c>
      <c r="H530" s="156" t="s">
        <v>5736</v>
      </c>
      <c r="I530" s="155">
        <v>2018</v>
      </c>
      <c r="J530" s="155" t="s">
        <v>5737</v>
      </c>
      <c r="K530" s="155"/>
      <c r="L530" s="155"/>
      <c r="M530" s="155"/>
      <c r="N530" s="155"/>
      <c r="O530" s="155">
        <v>3</v>
      </c>
      <c r="P530" s="155"/>
      <c r="Q530" s="155" t="s">
        <v>5738</v>
      </c>
      <c r="R530" s="156" t="s">
        <v>5739</v>
      </c>
      <c r="S530" s="155" t="s">
        <v>5740</v>
      </c>
      <c r="T530" s="155" t="s">
        <v>5741</v>
      </c>
      <c r="U530" s="155" t="s">
        <v>602</v>
      </c>
      <c r="V530" s="155" t="s">
        <v>485</v>
      </c>
      <c r="W530" s="155"/>
      <c r="X530" s="155" t="s">
        <v>487</v>
      </c>
      <c r="Y530" s="155" t="s">
        <v>5742</v>
      </c>
    </row>
    <row r="531" spans="1:25" ht="224">
      <c r="A531" s="155" t="s">
        <v>5743</v>
      </c>
      <c r="B531" s="155" t="s">
        <v>5744</v>
      </c>
      <c r="C531" s="155" t="s">
        <v>5745</v>
      </c>
      <c r="D531" s="155" t="s">
        <v>476</v>
      </c>
      <c r="E531" s="155"/>
      <c r="F531" s="156" t="s">
        <v>5746</v>
      </c>
      <c r="G531" s="157">
        <v>2019</v>
      </c>
      <c r="H531" s="156" t="s">
        <v>5469</v>
      </c>
      <c r="I531" s="155">
        <v>17</v>
      </c>
      <c r="J531" s="155">
        <v>61</v>
      </c>
      <c r="K531" s="155"/>
      <c r="L531" s="155">
        <v>62</v>
      </c>
      <c r="M531" s="155">
        <v>67</v>
      </c>
      <c r="N531" s="155">
        <v>5</v>
      </c>
      <c r="O531" s="155">
        <v>2</v>
      </c>
      <c r="P531" s="155" t="s">
        <v>5747</v>
      </c>
      <c r="Q531" s="155" t="s">
        <v>5748</v>
      </c>
      <c r="R531" s="156" t="s">
        <v>5749</v>
      </c>
      <c r="S531" s="155" t="s">
        <v>5750</v>
      </c>
      <c r="T531" s="155"/>
      <c r="U531" s="155" t="s">
        <v>484</v>
      </c>
      <c r="V531" s="155" t="s">
        <v>485</v>
      </c>
      <c r="W531" s="155" t="s">
        <v>499</v>
      </c>
      <c r="X531" s="155" t="s">
        <v>487</v>
      </c>
      <c r="Y531" s="155" t="s">
        <v>5751</v>
      </c>
    </row>
    <row r="532" spans="1:25" ht="160">
      <c r="A532" s="155" t="s">
        <v>5752</v>
      </c>
      <c r="B532" s="155" t="s">
        <v>5753</v>
      </c>
      <c r="C532" s="155" t="s">
        <v>5754</v>
      </c>
      <c r="D532" s="155" t="s">
        <v>476</v>
      </c>
      <c r="E532" s="155" t="s">
        <v>33</v>
      </c>
      <c r="F532" s="156" t="s">
        <v>5755</v>
      </c>
      <c r="G532" s="157">
        <v>2019</v>
      </c>
      <c r="H532" s="156" t="s">
        <v>4438</v>
      </c>
      <c r="I532" s="155">
        <v>8</v>
      </c>
      <c r="J532" s="155"/>
      <c r="K532" s="155">
        <v>98</v>
      </c>
      <c r="L532" s="155"/>
      <c r="M532" s="155"/>
      <c r="N532" s="155"/>
      <c r="O532" s="155">
        <v>36</v>
      </c>
      <c r="P532" s="155" t="s">
        <v>5756</v>
      </c>
      <c r="Q532" s="155" t="s">
        <v>5757</v>
      </c>
      <c r="R532" s="156" t="s">
        <v>5758</v>
      </c>
      <c r="S532" s="155" t="s">
        <v>5759</v>
      </c>
      <c r="T532" s="155" t="s">
        <v>5760</v>
      </c>
      <c r="U532" s="155" t="s">
        <v>484</v>
      </c>
      <c r="V532" s="155" t="s">
        <v>485</v>
      </c>
      <c r="W532" s="155" t="s">
        <v>603</v>
      </c>
      <c r="X532" s="155" t="s">
        <v>487</v>
      </c>
      <c r="Y532" s="155" t="s">
        <v>5761</v>
      </c>
    </row>
    <row r="533" spans="1:25" ht="240">
      <c r="A533" s="155" t="s">
        <v>5762</v>
      </c>
      <c r="B533" s="155" t="s">
        <v>5763</v>
      </c>
      <c r="C533" s="155" t="s">
        <v>5764</v>
      </c>
      <c r="D533" s="155" t="s">
        <v>476</v>
      </c>
      <c r="E533" s="155" t="s">
        <v>33</v>
      </c>
      <c r="F533" s="156" t="s">
        <v>5765</v>
      </c>
      <c r="G533" s="157">
        <v>2019</v>
      </c>
      <c r="H533" s="156" t="s">
        <v>5766</v>
      </c>
      <c r="I533" s="155">
        <v>10</v>
      </c>
      <c r="J533" s="155">
        <v>9</v>
      </c>
      <c r="K533" s="155"/>
      <c r="L533" s="155">
        <v>741</v>
      </c>
      <c r="M533" s="155">
        <v>745</v>
      </c>
      <c r="N533" s="155">
        <v>4</v>
      </c>
      <c r="O533" s="155">
        <v>0</v>
      </c>
      <c r="P533" s="155" t="s">
        <v>5767</v>
      </c>
      <c r="Q533" s="155" t="s">
        <v>5768</v>
      </c>
      <c r="R533" s="156" t="s">
        <v>5769</v>
      </c>
      <c r="S533" s="155" t="s">
        <v>5770</v>
      </c>
      <c r="T533" s="155" t="s">
        <v>5771</v>
      </c>
      <c r="U533" s="155" t="s">
        <v>484</v>
      </c>
      <c r="V533" s="155" t="s">
        <v>485</v>
      </c>
      <c r="W533" s="155"/>
      <c r="X533" s="155" t="s">
        <v>487</v>
      </c>
      <c r="Y533" s="155" t="s">
        <v>5772</v>
      </c>
    </row>
    <row r="534" spans="1:25" ht="288">
      <c r="A534" s="155" t="s">
        <v>5773</v>
      </c>
      <c r="B534" s="155" t="s">
        <v>5774</v>
      </c>
      <c r="C534" s="155" t="s">
        <v>5775</v>
      </c>
      <c r="D534" s="155" t="s">
        <v>537</v>
      </c>
      <c r="E534" s="155" t="s">
        <v>90</v>
      </c>
      <c r="F534" s="156" t="s">
        <v>5776</v>
      </c>
      <c r="G534" s="157">
        <v>2019</v>
      </c>
      <c r="H534" s="156" t="s">
        <v>844</v>
      </c>
      <c r="I534" s="155">
        <v>21</v>
      </c>
      <c r="J534" s="155">
        <v>1</v>
      </c>
      <c r="K534" s="155"/>
      <c r="L534" s="155">
        <v>10</v>
      </c>
      <c r="M534" s="155">
        <v>22</v>
      </c>
      <c r="N534" s="155">
        <v>12</v>
      </c>
      <c r="O534" s="155">
        <v>78</v>
      </c>
      <c r="P534" s="155" t="s">
        <v>5777</v>
      </c>
      <c r="Q534" s="155" t="s">
        <v>5778</v>
      </c>
      <c r="R534" s="156" t="s">
        <v>5779</v>
      </c>
      <c r="S534" s="155" t="s">
        <v>5780</v>
      </c>
      <c r="T534" s="155" t="s">
        <v>5781</v>
      </c>
      <c r="U534" s="155" t="s">
        <v>590</v>
      </c>
      <c r="V534" s="155" t="s">
        <v>485</v>
      </c>
      <c r="W534" s="155"/>
      <c r="X534" s="155" t="s">
        <v>487</v>
      </c>
      <c r="Y534" s="155" t="s">
        <v>5782</v>
      </c>
    </row>
    <row r="535" spans="1:25" ht="144">
      <c r="A535" s="155" t="s">
        <v>5783</v>
      </c>
      <c r="B535" s="155" t="s">
        <v>5784</v>
      </c>
      <c r="C535" s="155">
        <v>57861667500</v>
      </c>
      <c r="D535" s="155" t="s">
        <v>537</v>
      </c>
      <c r="E535" s="155" t="s">
        <v>33</v>
      </c>
      <c r="F535" s="156" t="s">
        <v>5785</v>
      </c>
      <c r="G535" s="157">
        <v>2019</v>
      </c>
      <c r="H535" s="156" t="s">
        <v>5786</v>
      </c>
      <c r="I535" s="155">
        <v>4</v>
      </c>
      <c r="J535" s="155">
        <v>2</v>
      </c>
      <c r="K535" s="155"/>
      <c r="L535" s="155">
        <v>167</v>
      </c>
      <c r="M535" s="155">
        <v>188</v>
      </c>
      <c r="N535" s="155">
        <v>21</v>
      </c>
      <c r="O535" s="155">
        <v>6</v>
      </c>
      <c r="P535" s="155" t="s">
        <v>5787</v>
      </c>
      <c r="Q535" s="155" t="s">
        <v>5788</v>
      </c>
      <c r="R535" s="156" t="s">
        <v>5789</v>
      </c>
      <c r="S535" s="155" t="s">
        <v>5790</v>
      </c>
      <c r="T535" s="155"/>
      <c r="U535" s="155" t="s">
        <v>484</v>
      </c>
      <c r="V535" s="155" t="s">
        <v>485</v>
      </c>
      <c r="W535" s="155" t="s">
        <v>486</v>
      </c>
      <c r="X535" s="155" t="s">
        <v>487</v>
      </c>
      <c r="Y535" s="155" t="s">
        <v>5791</v>
      </c>
    </row>
    <row r="536" spans="1:25" ht="208">
      <c r="A536" s="155" t="s">
        <v>5792</v>
      </c>
      <c r="B536" s="155" t="s">
        <v>5793</v>
      </c>
      <c r="C536" s="155" t="s">
        <v>5794</v>
      </c>
      <c r="D536" s="155" t="s">
        <v>476</v>
      </c>
      <c r="E536" s="155"/>
      <c r="F536" s="156" t="s">
        <v>5795</v>
      </c>
      <c r="G536" s="157">
        <v>2018</v>
      </c>
      <c r="H536" s="156" t="s">
        <v>5796</v>
      </c>
      <c r="I536" s="155">
        <v>52</v>
      </c>
      <c r="J536" s="155">
        <v>24</v>
      </c>
      <c r="K536" s="155"/>
      <c r="L536" s="155">
        <v>3309</v>
      </c>
      <c r="M536" s="155">
        <v>3323</v>
      </c>
      <c r="N536" s="155">
        <v>14</v>
      </c>
      <c r="O536" s="155">
        <v>15</v>
      </c>
      <c r="P536" s="155" t="s">
        <v>5797</v>
      </c>
      <c r="Q536" s="155" t="s">
        <v>5798</v>
      </c>
      <c r="R536" s="156" t="s">
        <v>5799</v>
      </c>
      <c r="S536" s="155" t="s">
        <v>5800</v>
      </c>
      <c r="T536" s="155" t="s">
        <v>5801</v>
      </c>
      <c r="U536" s="155" t="s">
        <v>484</v>
      </c>
      <c r="V536" s="155" t="s">
        <v>485</v>
      </c>
      <c r="W536" s="155"/>
      <c r="X536" s="155" t="s">
        <v>487</v>
      </c>
      <c r="Y536" s="155" t="s">
        <v>5802</v>
      </c>
    </row>
    <row r="537" spans="1:25" ht="112">
      <c r="A537" s="155" t="s">
        <v>5803</v>
      </c>
      <c r="B537" s="155" t="s">
        <v>5804</v>
      </c>
      <c r="C537" s="155" t="s">
        <v>5805</v>
      </c>
      <c r="D537" s="155" t="s">
        <v>537</v>
      </c>
      <c r="E537" s="155" t="s">
        <v>33</v>
      </c>
      <c r="F537" s="156" t="s">
        <v>5806</v>
      </c>
      <c r="G537" s="157">
        <v>2019</v>
      </c>
      <c r="H537" s="156" t="s">
        <v>597</v>
      </c>
      <c r="I537" s="155">
        <v>125</v>
      </c>
      <c r="J537" s="155"/>
      <c r="K537" s="155">
        <v>13005</v>
      </c>
      <c r="L537" s="155"/>
      <c r="M537" s="155"/>
      <c r="N537" s="155"/>
      <c r="O537" s="155">
        <v>8</v>
      </c>
      <c r="P537" s="155" t="s">
        <v>5807</v>
      </c>
      <c r="Q537" s="155" t="s">
        <v>5808</v>
      </c>
      <c r="R537" s="156" t="s">
        <v>5809</v>
      </c>
      <c r="S537" s="155" t="s">
        <v>5810</v>
      </c>
      <c r="T537" s="155" t="s">
        <v>5811</v>
      </c>
      <c r="U537" s="155" t="s">
        <v>602</v>
      </c>
      <c r="V537" s="155" t="s">
        <v>485</v>
      </c>
      <c r="W537" s="155" t="s">
        <v>603</v>
      </c>
      <c r="X537" s="155" t="s">
        <v>487</v>
      </c>
      <c r="Y537" s="155" t="s">
        <v>5812</v>
      </c>
    </row>
    <row r="538" spans="1:25" ht="192">
      <c r="A538" s="155" t="s">
        <v>5813</v>
      </c>
      <c r="B538" s="155" t="s">
        <v>5814</v>
      </c>
      <c r="C538" s="155" t="s">
        <v>5815</v>
      </c>
      <c r="D538" s="155" t="s">
        <v>560</v>
      </c>
      <c r="E538" s="155" t="s">
        <v>137</v>
      </c>
      <c r="F538" s="156" t="s">
        <v>5816</v>
      </c>
      <c r="G538" s="157">
        <v>2018</v>
      </c>
      <c r="H538" s="156" t="s">
        <v>5817</v>
      </c>
      <c r="I538" s="155"/>
      <c r="J538" s="155"/>
      <c r="K538" s="155">
        <v>8704146</v>
      </c>
      <c r="L538" s="155">
        <v>182</v>
      </c>
      <c r="M538" s="155">
        <v>186</v>
      </c>
      <c r="N538" s="155">
        <v>4</v>
      </c>
      <c r="O538" s="155">
        <v>7</v>
      </c>
      <c r="P538" s="155" t="s">
        <v>5818</v>
      </c>
      <c r="Q538" s="155" t="s">
        <v>5819</v>
      </c>
      <c r="R538" s="156" t="s">
        <v>5820</v>
      </c>
      <c r="S538" s="155" t="s">
        <v>5821</v>
      </c>
      <c r="T538" s="155" t="s">
        <v>5822</v>
      </c>
      <c r="U538" s="155" t="s">
        <v>602</v>
      </c>
      <c r="V538" s="155" t="s">
        <v>485</v>
      </c>
      <c r="W538" s="155"/>
      <c r="X538" s="155" t="s">
        <v>487</v>
      </c>
      <c r="Y538" s="155" t="s">
        <v>5823</v>
      </c>
    </row>
    <row r="539" spans="1:25" ht="160">
      <c r="A539" s="155" t="s">
        <v>5824</v>
      </c>
      <c r="B539" s="155" t="s">
        <v>5825</v>
      </c>
      <c r="C539" s="155" t="s">
        <v>5826</v>
      </c>
      <c r="D539" s="155" t="s">
        <v>560</v>
      </c>
      <c r="E539" s="155" t="s">
        <v>33</v>
      </c>
      <c r="F539" s="156" t="s">
        <v>5827</v>
      </c>
      <c r="G539" s="157">
        <v>2019</v>
      </c>
      <c r="H539" s="156" t="s">
        <v>844</v>
      </c>
      <c r="I539" s="155">
        <v>21</v>
      </c>
      <c r="J539" s="155">
        <v>4</v>
      </c>
      <c r="K539" s="155"/>
      <c r="L539" s="155">
        <v>1027</v>
      </c>
      <c r="M539" s="155">
        <v>1037</v>
      </c>
      <c r="N539" s="155">
        <v>10</v>
      </c>
      <c r="O539" s="155">
        <v>21</v>
      </c>
      <c r="P539" s="155" t="s">
        <v>5828</v>
      </c>
      <c r="Q539" s="155" t="s">
        <v>5829</v>
      </c>
      <c r="R539" s="156" t="s">
        <v>5830</v>
      </c>
      <c r="S539" s="155" t="s">
        <v>5831</v>
      </c>
      <c r="T539" s="155" t="s">
        <v>5832</v>
      </c>
      <c r="U539" s="155" t="s">
        <v>484</v>
      </c>
      <c r="V539" s="155" t="s">
        <v>485</v>
      </c>
      <c r="W539" s="155"/>
      <c r="X539" s="155" t="s">
        <v>487</v>
      </c>
      <c r="Y539" s="155" t="s">
        <v>5833</v>
      </c>
    </row>
    <row r="540" spans="1:25" ht="176">
      <c r="A540" s="155" t="s">
        <v>5834</v>
      </c>
      <c r="B540" s="155" t="s">
        <v>5835</v>
      </c>
      <c r="C540" s="155" t="s">
        <v>5836</v>
      </c>
      <c r="D540" s="155" t="s">
        <v>476</v>
      </c>
      <c r="E540" s="155"/>
      <c r="F540" s="156" t="s">
        <v>5837</v>
      </c>
      <c r="G540" s="157">
        <v>2019</v>
      </c>
      <c r="H540" s="156" t="s">
        <v>5838</v>
      </c>
      <c r="I540" s="155">
        <v>11</v>
      </c>
      <c r="J540" s="155">
        <v>17</v>
      </c>
      <c r="K540" s="155">
        <v>2045</v>
      </c>
      <c r="L540" s="155"/>
      <c r="M540" s="155"/>
      <c r="N540" s="155"/>
      <c r="O540" s="155">
        <v>74</v>
      </c>
      <c r="P540" s="155" t="s">
        <v>5839</v>
      </c>
      <c r="Q540" s="155" t="s">
        <v>5840</v>
      </c>
      <c r="R540" s="156" t="s">
        <v>5841</v>
      </c>
      <c r="S540" s="155" t="s">
        <v>5842</v>
      </c>
      <c r="T540" s="155" t="s">
        <v>5843</v>
      </c>
      <c r="U540" s="155" t="s">
        <v>484</v>
      </c>
      <c r="V540" s="155" t="s">
        <v>485</v>
      </c>
      <c r="W540" s="155" t="s">
        <v>603</v>
      </c>
      <c r="X540" s="155" t="s">
        <v>487</v>
      </c>
      <c r="Y540" s="155" t="s">
        <v>5844</v>
      </c>
    </row>
    <row r="541" spans="1:25" ht="176">
      <c r="A541" s="155" t="s">
        <v>5845</v>
      </c>
      <c r="B541" s="155" t="s">
        <v>5846</v>
      </c>
      <c r="C541" s="155" t="s">
        <v>5847</v>
      </c>
      <c r="D541" s="155" t="s">
        <v>560</v>
      </c>
      <c r="E541" s="155" t="s">
        <v>145</v>
      </c>
      <c r="F541" s="156" t="s">
        <v>5848</v>
      </c>
      <c r="G541" s="157">
        <v>2019</v>
      </c>
      <c r="H541" s="156" t="s">
        <v>5849</v>
      </c>
      <c r="I541" s="155"/>
      <c r="J541" s="155"/>
      <c r="K541" s="155">
        <v>8896301</v>
      </c>
      <c r="L541" s="155">
        <v>17</v>
      </c>
      <c r="M541" s="155">
        <v>20</v>
      </c>
      <c r="N541" s="155">
        <v>3</v>
      </c>
      <c r="O541" s="155">
        <v>2</v>
      </c>
      <c r="P541" s="155" t="s">
        <v>5850</v>
      </c>
      <c r="Q541" s="155" t="s">
        <v>5851</v>
      </c>
      <c r="R541" s="156" t="s">
        <v>5852</v>
      </c>
      <c r="S541" s="155" t="s">
        <v>5853</v>
      </c>
      <c r="T541" s="155" t="s">
        <v>5854</v>
      </c>
      <c r="U541" s="155" t="s">
        <v>602</v>
      </c>
      <c r="V541" s="155" t="s">
        <v>485</v>
      </c>
      <c r="W541" s="155"/>
      <c r="X541" s="155" t="s">
        <v>487</v>
      </c>
      <c r="Y541" s="155" t="s">
        <v>5855</v>
      </c>
    </row>
    <row r="542" spans="1:25" ht="240">
      <c r="A542" s="155" t="s">
        <v>5856</v>
      </c>
      <c r="B542" s="155" t="s">
        <v>5857</v>
      </c>
      <c r="C542" s="155" t="s">
        <v>5858</v>
      </c>
      <c r="D542" s="155" t="s">
        <v>476</v>
      </c>
      <c r="E542" s="155"/>
      <c r="F542" s="156" t="s">
        <v>5859</v>
      </c>
      <c r="G542" s="157">
        <v>2018</v>
      </c>
      <c r="H542" s="156" t="s">
        <v>631</v>
      </c>
      <c r="I542" s="155">
        <v>212</v>
      </c>
      <c r="J542" s="155">
        <v>1</v>
      </c>
      <c r="K542" s="158" t="s">
        <v>2608</v>
      </c>
      <c r="L542" s="155"/>
      <c r="M542" s="155"/>
      <c r="N542" s="155"/>
      <c r="O542" s="155">
        <v>2</v>
      </c>
      <c r="P542" s="155" t="s">
        <v>5860</v>
      </c>
      <c r="Q542" s="155" t="s">
        <v>5861</v>
      </c>
      <c r="R542" s="156" t="s">
        <v>5862</v>
      </c>
      <c r="S542" s="155"/>
      <c r="T542" s="155" t="s">
        <v>5863</v>
      </c>
      <c r="U542" s="155" t="s">
        <v>602</v>
      </c>
      <c r="V542" s="155" t="s">
        <v>485</v>
      </c>
      <c r="W542" s="155" t="s">
        <v>499</v>
      </c>
      <c r="X542" s="155" t="s">
        <v>487</v>
      </c>
      <c r="Y542" s="155" t="s">
        <v>5864</v>
      </c>
    </row>
    <row r="543" spans="1:25" ht="288">
      <c r="A543" s="155" t="s">
        <v>5865</v>
      </c>
      <c r="B543" s="155" t="s">
        <v>5866</v>
      </c>
      <c r="C543" s="155" t="s">
        <v>5867</v>
      </c>
      <c r="D543" s="155" t="s">
        <v>476</v>
      </c>
      <c r="E543" s="155"/>
      <c r="F543" s="156" t="s">
        <v>5868</v>
      </c>
      <c r="G543" s="157">
        <v>2019</v>
      </c>
      <c r="H543" s="156" t="s">
        <v>5869</v>
      </c>
      <c r="I543" s="155"/>
      <c r="J543" s="155"/>
      <c r="K543" s="155"/>
      <c r="L543" s="155"/>
      <c r="M543" s="155"/>
      <c r="N543" s="155"/>
      <c r="O543" s="155">
        <v>2</v>
      </c>
      <c r="P543" s="155"/>
      <c r="Q543" s="155" t="s">
        <v>5870</v>
      </c>
      <c r="R543" s="156" t="s">
        <v>5871</v>
      </c>
      <c r="S543" s="155"/>
      <c r="T543" s="155" t="s">
        <v>5872</v>
      </c>
      <c r="U543" s="155" t="s">
        <v>602</v>
      </c>
      <c r="V543" s="155" t="s">
        <v>485</v>
      </c>
      <c r="W543" s="155"/>
      <c r="X543" s="155" t="s">
        <v>487</v>
      </c>
      <c r="Y543" s="155" t="s">
        <v>5873</v>
      </c>
    </row>
    <row r="544" spans="1:25" ht="288">
      <c r="A544" s="155" t="s">
        <v>4757</v>
      </c>
      <c r="B544" s="155" t="s">
        <v>4758</v>
      </c>
      <c r="C544" s="155" t="s">
        <v>4759</v>
      </c>
      <c r="D544" s="155" t="s">
        <v>476</v>
      </c>
      <c r="E544" s="155" t="s">
        <v>90</v>
      </c>
      <c r="F544" s="156" t="s">
        <v>5874</v>
      </c>
      <c r="G544" s="157">
        <v>2019</v>
      </c>
      <c r="H544" s="156" t="s">
        <v>3858</v>
      </c>
      <c r="I544" s="155">
        <v>231</v>
      </c>
      <c r="J544" s="155"/>
      <c r="K544" s="155"/>
      <c r="L544" s="155">
        <v>389</v>
      </c>
      <c r="M544" s="155">
        <v>398</v>
      </c>
      <c r="N544" s="155">
        <v>9</v>
      </c>
      <c r="O544" s="155">
        <v>1</v>
      </c>
      <c r="P544" s="155" t="s">
        <v>5875</v>
      </c>
      <c r="Q544" s="155" t="s">
        <v>5876</v>
      </c>
      <c r="R544" s="156" t="s">
        <v>5877</v>
      </c>
      <c r="S544" s="155" t="s">
        <v>5878</v>
      </c>
      <c r="T544" s="155"/>
      <c r="U544" s="155" t="s">
        <v>602</v>
      </c>
      <c r="V544" s="155" t="s">
        <v>485</v>
      </c>
      <c r="W544" s="155" t="s">
        <v>499</v>
      </c>
      <c r="X544" s="155" t="s">
        <v>487</v>
      </c>
      <c r="Y544" s="155" t="s">
        <v>5879</v>
      </c>
    </row>
    <row r="545" spans="1:25" ht="128">
      <c r="A545" s="155" t="s">
        <v>5880</v>
      </c>
      <c r="B545" s="155" t="s">
        <v>5881</v>
      </c>
      <c r="C545" s="155" t="s">
        <v>5882</v>
      </c>
      <c r="D545" s="155" t="s">
        <v>476</v>
      </c>
      <c r="E545" s="155"/>
      <c r="F545" s="156" t="s">
        <v>5883</v>
      </c>
      <c r="G545" s="157">
        <v>2018</v>
      </c>
      <c r="H545" s="156" t="s">
        <v>5884</v>
      </c>
      <c r="I545" s="155">
        <v>37</v>
      </c>
      <c r="J545" s="155">
        <v>3</v>
      </c>
      <c r="K545" s="155"/>
      <c r="L545" s="155">
        <v>646</v>
      </c>
      <c r="M545" s="155">
        <v>651</v>
      </c>
      <c r="N545" s="155">
        <v>5</v>
      </c>
      <c r="O545" s="155">
        <v>13</v>
      </c>
      <c r="P545" s="155"/>
      <c r="Q545" s="155" t="s">
        <v>5885</v>
      </c>
      <c r="R545" s="156" t="s">
        <v>5886</v>
      </c>
      <c r="S545" s="155" t="s">
        <v>5887</v>
      </c>
      <c r="T545" s="155" t="s">
        <v>5888</v>
      </c>
      <c r="U545" s="155" t="s">
        <v>484</v>
      </c>
      <c r="V545" s="155" t="s">
        <v>485</v>
      </c>
      <c r="W545" s="155"/>
      <c r="X545" s="155" t="s">
        <v>487</v>
      </c>
      <c r="Y545" s="155" t="s">
        <v>5889</v>
      </c>
    </row>
    <row r="546" spans="1:25" ht="176">
      <c r="A546" s="155" t="s">
        <v>5890</v>
      </c>
      <c r="B546" s="155" t="s">
        <v>5891</v>
      </c>
      <c r="C546" s="155" t="s">
        <v>5892</v>
      </c>
      <c r="D546" s="155" t="s">
        <v>476</v>
      </c>
      <c r="E546" s="155"/>
      <c r="F546" s="156" t="s">
        <v>5893</v>
      </c>
      <c r="G546" s="157">
        <v>2018</v>
      </c>
      <c r="H546" s="156" t="s">
        <v>5894</v>
      </c>
      <c r="I546" s="155">
        <v>68</v>
      </c>
      <c r="J546" s="155"/>
      <c r="K546" s="155"/>
      <c r="L546" s="155">
        <v>38</v>
      </c>
      <c r="M546" s="155">
        <v>48</v>
      </c>
      <c r="N546" s="155">
        <v>10</v>
      </c>
      <c r="O546" s="155">
        <v>18</v>
      </c>
      <c r="P546" s="155" t="s">
        <v>5895</v>
      </c>
      <c r="Q546" s="155" t="s">
        <v>5896</v>
      </c>
      <c r="R546" s="156" t="s">
        <v>5897</v>
      </c>
      <c r="S546" s="155" t="s">
        <v>5898</v>
      </c>
      <c r="T546" s="155" t="s">
        <v>5899</v>
      </c>
      <c r="U546" s="155" t="s">
        <v>484</v>
      </c>
      <c r="V546" s="155" t="s">
        <v>485</v>
      </c>
      <c r="W546" s="155"/>
      <c r="X546" s="155" t="s">
        <v>487</v>
      </c>
      <c r="Y546" s="155" t="s">
        <v>5900</v>
      </c>
    </row>
    <row r="547" spans="1:25" ht="224">
      <c r="A547" s="155" t="s">
        <v>5901</v>
      </c>
      <c r="B547" s="155" t="s">
        <v>5902</v>
      </c>
      <c r="C547" s="155">
        <v>58340655100</v>
      </c>
      <c r="D547" s="155" t="s">
        <v>560</v>
      </c>
      <c r="E547" s="155" t="s">
        <v>120</v>
      </c>
      <c r="F547" s="156" t="s">
        <v>5903</v>
      </c>
      <c r="G547" s="157">
        <v>2019</v>
      </c>
      <c r="H547" s="156" t="s">
        <v>5904</v>
      </c>
      <c r="I547" s="155">
        <v>2019</v>
      </c>
      <c r="J547" s="155" t="s">
        <v>5905</v>
      </c>
      <c r="K547" s="155"/>
      <c r="L547" s="155">
        <v>96</v>
      </c>
      <c r="M547" s="155">
        <v>99</v>
      </c>
      <c r="N547" s="155">
        <v>3</v>
      </c>
      <c r="O547" s="155">
        <v>19</v>
      </c>
      <c r="P547" s="155"/>
      <c r="Q547" s="155" t="s">
        <v>5906</v>
      </c>
      <c r="R547" s="156" t="s">
        <v>5907</v>
      </c>
      <c r="S547" s="155" t="s">
        <v>5908</v>
      </c>
      <c r="T547" s="155"/>
      <c r="U547" s="155" t="s">
        <v>484</v>
      </c>
      <c r="V547" s="155" t="s">
        <v>485</v>
      </c>
      <c r="W547" s="155"/>
      <c r="X547" s="155" t="s">
        <v>487</v>
      </c>
      <c r="Y547" s="155" t="s">
        <v>5909</v>
      </c>
    </row>
    <row r="548" spans="1:25" ht="256">
      <c r="A548" s="155" t="s">
        <v>5910</v>
      </c>
      <c r="B548" s="155" t="s">
        <v>5911</v>
      </c>
      <c r="C548" s="155" t="s">
        <v>5912</v>
      </c>
      <c r="D548" s="155" t="s">
        <v>476</v>
      </c>
      <c r="E548" s="155"/>
      <c r="F548" s="156" t="s">
        <v>5913</v>
      </c>
      <c r="G548" s="157">
        <v>2018</v>
      </c>
      <c r="H548" s="156" t="s">
        <v>5914</v>
      </c>
      <c r="I548" s="155">
        <v>48</v>
      </c>
      <c r="J548" s="155">
        <v>2</v>
      </c>
      <c r="K548" s="155"/>
      <c r="L548" s="155">
        <v>43</v>
      </c>
      <c r="M548" s="155">
        <v>48</v>
      </c>
      <c r="N548" s="155">
        <v>5</v>
      </c>
      <c r="O548" s="155">
        <v>1</v>
      </c>
      <c r="P548" s="155"/>
      <c r="Q548" s="155" t="s">
        <v>5915</v>
      </c>
      <c r="R548" s="156" t="s">
        <v>5916</v>
      </c>
      <c r="S548" s="155" t="s">
        <v>5917</v>
      </c>
      <c r="T548" s="155" t="s">
        <v>5918</v>
      </c>
      <c r="U548" s="155" t="s">
        <v>484</v>
      </c>
      <c r="V548" s="155" t="s">
        <v>485</v>
      </c>
      <c r="W548" s="155"/>
      <c r="X548" s="155" t="s">
        <v>487</v>
      </c>
      <c r="Y548" s="155" t="s">
        <v>5919</v>
      </c>
    </row>
    <row r="549" spans="1:25" ht="256">
      <c r="A549" s="155" t="s">
        <v>5920</v>
      </c>
      <c r="B549" s="155" t="s">
        <v>5921</v>
      </c>
      <c r="C549" s="155" t="s">
        <v>5922</v>
      </c>
      <c r="D549" s="155" t="s">
        <v>537</v>
      </c>
      <c r="E549" s="155" t="s">
        <v>120</v>
      </c>
      <c r="F549" s="156" t="s">
        <v>5923</v>
      </c>
      <c r="G549" s="157">
        <v>2019</v>
      </c>
      <c r="H549" s="156" t="s">
        <v>5924</v>
      </c>
      <c r="I549" s="155">
        <v>1</v>
      </c>
      <c r="J549" s="155">
        <v>1</v>
      </c>
      <c r="K549" s="155"/>
      <c r="L549" s="155">
        <v>67</v>
      </c>
      <c r="M549" s="155">
        <v>78</v>
      </c>
      <c r="N549" s="155">
        <v>11</v>
      </c>
      <c r="O549" s="155">
        <v>93</v>
      </c>
      <c r="P549" s="155" t="s">
        <v>5925</v>
      </c>
      <c r="Q549" s="155" t="s">
        <v>5926</v>
      </c>
      <c r="R549" s="156" t="s">
        <v>5927</v>
      </c>
      <c r="S549" s="155" t="s">
        <v>5928</v>
      </c>
      <c r="T549" s="155" t="s">
        <v>5929</v>
      </c>
      <c r="U549" s="155" t="s">
        <v>590</v>
      </c>
      <c r="V549" s="155" t="s">
        <v>485</v>
      </c>
      <c r="W549" s="155" t="s">
        <v>499</v>
      </c>
      <c r="X549" s="155" t="s">
        <v>487</v>
      </c>
      <c r="Y549" s="155" t="s">
        <v>5930</v>
      </c>
    </row>
    <row r="550" spans="1:25" ht="320">
      <c r="A550" s="155" t="s">
        <v>5931</v>
      </c>
      <c r="B550" s="155" t="s">
        <v>5932</v>
      </c>
      <c r="C550" s="155" t="s">
        <v>5933</v>
      </c>
      <c r="D550" s="155" t="s">
        <v>476</v>
      </c>
      <c r="E550" s="155"/>
      <c r="F550" s="156" t="s">
        <v>5934</v>
      </c>
      <c r="G550" s="157">
        <v>2018</v>
      </c>
      <c r="H550" s="156" t="s">
        <v>526</v>
      </c>
      <c r="I550" s="155">
        <v>13</v>
      </c>
      <c r="J550" s="155">
        <v>4</v>
      </c>
      <c r="K550" s="158" t="s">
        <v>5935</v>
      </c>
      <c r="L550" s="155"/>
      <c r="M550" s="155"/>
      <c r="N550" s="155"/>
      <c r="O550" s="155">
        <v>15</v>
      </c>
      <c r="P550" s="155" t="s">
        <v>5936</v>
      </c>
      <c r="Q550" s="155" t="s">
        <v>5937</v>
      </c>
      <c r="R550" s="156" t="s">
        <v>5938</v>
      </c>
      <c r="S550" s="155" t="s">
        <v>5939</v>
      </c>
      <c r="T550" s="155" t="s">
        <v>5940</v>
      </c>
      <c r="U550" s="155" t="s">
        <v>484</v>
      </c>
      <c r="V550" s="155" t="s">
        <v>485</v>
      </c>
      <c r="W550" s="155" t="s">
        <v>486</v>
      </c>
      <c r="X550" s="155" t="s">
        <v>487</v>
      </c>
      <c r="Y550" s="155" t="s">
        <v>5941</v>
      </c>
    </row>
    <row r="551" spans="1:25" ht="240">
      <c r="A551" s="155" t="s">
        <v>5942</v>
      </c>
      <c r="B551" s="155" t="s">
        <v>5943</v>
      </c>
      <c r="C551" s="155">
        <v>7202473998</v>
      </c>
      <c r="D551" s="155" t="s">
        <v>476</v>
      </c>
      <c r="E551" s="155"/>
      <c r="F551" s="156" t="s">
        <v>5944</v>
      </c>
      <c r="G551" s="157">
        <v>2018</v>
      </c>
      <c r="H551" s="156" t="s">
        <v>5945</v>
      </c>
      <c r="I551" s="165">
        <v>45141</v>
      </c>
      <c r="J551" s="155"/>
      <c r="K551" s="155"/>
      <c r="L551" s="155">
        <v>527</v>
      </c>
      <c r="M551" s="155">
        <v>544</v>
      </c>
      <c r="N551" s="155">
        <v>17</v>
      </c>
      <c r="O551" s="155">
        <v>15</v>
      </c>
      <c r="P551" s="155" t="s">
        <v>5946</v>
      </c>
      <c r="Q551" s="155" t="s">
        <v>5947</v>
      </c>
      <c r="R551" s="156" t="s">
        <v>5948</v>
      </c>
      <c r="S551" s="155"/>
      <c r="T551" s="155" t="s">
        <v>5949</v>
      </c>
      <c r="U551" s="155" t="s">
        <v>1039</v>
      </c>
      <c r="V551" s="155" t="s">
        <v>485</v>
      </c>
      <c r="W551" s="155"/>
      <c r="X551" s="155" t="s">
        <v>487</v>
      </c>
      <c r="Y551" s="155" t="s">
        <v>5950</v>
      </c>
    </row>
    <row r="552" spans="1:25" ht="128">
      <c r="A552" s="155" t="s">
        <v>5496</v>
      </c>
      <c r="B552" s="155" t="s">
        <v>5497</v>
      </c>
      <c r="C552" s="155" t="s">
        <v>5498</v>
      </c>
      <c r="D552" s="155" t="s">
        <v>476</v>
      </c>
      <c r="E552" s="155" t="s">
        <v>90</v>
      </c>
      <c r="F552" s="156" t="s">
        <v>5951</v>
      </c>
      <c r="G552" s="157">
        <v>2019</v>
      </c>
      <c r="H552" s="156" t="s">
        <v>5500</v>
      </c>
      <c r="I552" s="155">
        <v>13</v>
      </c>
      <c r="J552" s="155">
        <v>6</v>
      </c>
      <c r="K552" s="155"/>
      <c r="L552" s="155">
        <v>794</v>
      </c>
      <c r="M552" s="155">
        <v>815</v>
      </c>
      <c r="N552" s="155">
        <v>21</v>
      </c>
      <c r="O552" s="155">
        <v>3</v>
      </c>
      <c r="P552" s="155" t="s">
        <v>5952</v>
      </c>
      <c r="Q552" s="155" t="s">
        <v>5953</v>
      </c>
      <c r="R552" s="156" t="s">
        <v>5954</v>
      </c>
      <c r="S552" s="155" t="s">
        <v>5955</v>
      </c>
      <c r="T552" s="155" t="s">
        <v>5956</v>
      </c>
      <c r="U552" s="155" t="s">
        <v>484</v>
      </c>
      <c r="V552" s="155" t="s">
        <v>485</v>
      </c>
      <c r="W552" s="155"/>
      <c r="X552" s="155" t="s">
        <v>487</v>
      </c>
      <c r="Y552" s="155" t="s">
        <v>5957</v>
      </c>
    </row>
    <row r="553" spans="1:25" ht="208">
      <c r="A553" s="155" t="s">
        <v>5958</v>
      </c>
      <c r="B553" s="155" t="s">
        <v>5959</v>
      </c>
      <c r="C553" s="155" t="s">
        <v>5960</v>
      </c>
      <c r="D553" s="155" t="s">
        <v>476</v>
      </c>
      <c r="E553" s="155"/>
      <c r="F553" s="156" t="s">
        <v>5961</v>
      </c>
      <c r="G553" s="157">
        <v>2018</v>
      </c>
      <c r="H553" s="156" t="s">
        <v>5962</v>
      </c>
      <c r="I553" s="155">
        <v>13</v>
      </c>
      <c r="J553" s="155">
        <v>7</v>
      </c>
      <c r="K553" s="155"/>
      <c r="L553" s="155">
        <v>933</v>
      </c>
      <c r="M553" s="155">
        <v>939</v>
      </c>
      <c r="N553" s="155">
        <v>6</v>
      </c>
      <c r="O553" s="155">
        <v>76</v>
      </c>
      <c r="P553" s="155" t="s">
        <v>5963</v>
      </c>
      <c r="Q553" s="155" t="s">
        <v>5964</v>
      </c>
      <c r="R553" s="156" t="s">
        <v>5965</v>
      </c>
      <c r="S553" s="155" t="s">
        <v>5966</v>
      </c>
      <c r="T553" s="155" t="s">
        <v>5967</v>
      </c>
      <c r="U553" s="155" t="s">
        <v>484</v>
      </c>
      <c r="V553" s="155" t="s">
        <v>485</v>
      </c>
      <c r="W553" s="155" t="s">
        <v>579</v>
      </c>
      <c r="X553" s="155" t="s">
        <v>487</v>
      </c>
      <c r="Y553" s="155" t="s">
        <v>5968</v>
      </c>
    </row>
    <row r="554" spans="1:25" ht="288">
      <c r="A554" s="155" t="s">
        <v>5969</v>
      </c>
      <c r="B554" s="155" t="s">
        <v>5970</v>
      </c>
      <c r="C554" s="155" t="s">
        <v>5971</v>
      </c>
      <c r="D554" s="155" t="s">
        <v>476</v>
      </c>
      <c r="E554" s="155"/>
      <c r="F554" s="156" t="s">
        <v>5972</v>
      </c>
      <c r="G554" s="157">
        <v>2019</v>
      </c>
      <c r="H554" s="156" t="s">
        <v>5973</v>
      </c>
      <c r="I554" s="155">
        <v>13</v>
      </c>
      <c r="J554" s="155">
        <v>1</v>
      </c>
      <c r="K554" s="155">
        <v>327</v>
      </c>
      <c r="L554" s="155"/>
      <c r="M554" s="155"/>
      <c r="N554" s="155"/>
      <c r="O554" s="155">
        <v>2</v>
      </c>
      <c r="P554" s="155" t="s">
        <v>5974</v>
      </c>
      <c r="Q554" s="155" t="s">
        <v>5975</v>
      </c>
      <c r="R554" s="156" t="s">
        <v>5976</v>
      </c>
      <c r="S554" s="155" t="s">
        <v>5977</v>
      </c>
      <c r="T554" s="155" t="s">
        <v>5978</v>
      </c>
      <c r="U554" s="155" t="s">
        <v>484</v>
      </c>
      <c r="V554" s="155" t="s">
        <v>485</v>
      </c>
      <c r="W554" s="155" t="s">
        <v>603</v>
      </c>
      <c r="X554" s="155" t="s">
        <v>487</v>
      </c>
      <c r="Y554" s="155" t="s">
        <v>5979</v>
      </c>
    </row>
    <row r="555" spans="1:25" ht="128">
      <c r="A555" s="155" t="s">
        <v>5980</v>
      </c>
      <c r="B555" s="155" t="s">
        <v>5981</v>
      </c>
      <c r="C555" s="155" t="s">
        <v>5982</v>
      </c>
      <c r="D555" s="155" t="s">
        <v>476</v>
      </c>
      <c r="E555" s="155"/>
      <c r="F555" s="156" t="s">
        <v>5983</v>
      </c>
      <c r="G555" s="157">
        <v>2019</v>
      </c>
      <c r="H555" s="156" t="s">
        <v>573</v>
      </c>
      <c r="I555" s="155">
        <v>146</v>
      </c>
      <c r="J555" s="155"/>
      <c r="K555" s="155"/>
      <c r="L555" s="155">
        <v>134</v>
      </c>
      <c r="M555" s="155">
        <v>144</v>
      </c>
      <c r="N555" s="155">
        <v>10</v>
      </c>
      <c r="O555" s="155">
        <v>73</v>
      </c>
      <c r="P555" s="155" t="s">
        <v>5984</v>
      </c>
      <c r="Q555" s="155" t="s">
        <v>5985</v>
      </c>
      <c r="R555" s="156" t="s">
        <v>5986</v>
      </c>
      <c r="S555" s="155" t="s">
        <v>5987</v>
      </c>
      <c r="T555" s="155" t="s">
        <v>5988</v>
      </c>
      <c r="U555" s="155" t="s">
        <v>590</v>
      </c>
      <c r="V555" s="155" t="s">
        <v>485</v>
      </c>
      <c r="W555" s="155"/>
      <c r="X555" s="155" t="s">
        <v>487</v>
      </c>
      <c r="Y555" s="155" t="s">
        <v>5989</v>
      </c>
    </row>
    <row r="556" spans="1:25" ht="176">
      <c r="A556" s="155" t="s">
        <v>5990</v>
      </c>
      <c r="B556" s="155" t="s">
        <v>5991</v>
      </c>
      <c r="C556" s="155">
        <v>55489479200</v>
      </c>
      <c r="D556" s="155" t="s">
        <v>560</v>
      </c>
      <c r="E556" s="155" t="s">
        <v>33</v>
      </c>
      <c r="F556" s="156" t="s">
        <v>5992</v>
      </c>
      <c r="G556" s="157">
        <v>2019</v>
      </c>
      <c r="H556" s="156" t="s">
        <v>4606</v>
      </c>
      <c r="I556" s="155">
        <v>11</v>
      </c>
      <c r="J556" s="155" t="s">
        <v>5993</v>
      </c>
      <c r="K556" s="155"/>
      <c r="L556" s="155">
        <v>186</v>
      </c>
      <c r="M556" s="155">
        <v>192</v>
      </c>
      <c r="N556" s="155">
        <v>6</v>
      </c>
      <c r="O556" s="155">
        <v>0</v>
      </c>
      <c r="P556" s="155"/>
      <c r="Q556" s="155" t="s">
        <v>5994</v>
      </c>
      <c r="R556" s="156" t="s">
        <v>5995</v>
      </c>
      <c r="S556" s="155" t="s">
        <v>5996</v>
      </c>
      <c r="T556" s="155"/>
      <c r="U556" s="155" t="s">
        <v>484</v>
      </c>
      <c r="V556" s="155" t="s">
        <v>485</v>
      </c>
      <c r="W556" s="155"/>
      <c r="X556" s="155" t="s">
        <v>487</v>
      </c>
      <c r="Y556" s="155" t="s">
        <v>5997</v>
      </c>
    </row>
    <row r="557" spans="1:25" ht="176">
      <c r="A557" s="155" t="s">
        <v>5998</v>
      </c>
      <c r="B557" s="155" t="s">
        <v>5999</v>
      </c>
      <c r="C557" s="155" t="s">
        <v>6000</v>
      </c>
      <c r="D557" s="155" t="s">
        <v>476</v>
      </c>
      <c r="E557" s="155"/>
      <c r="F557" s="156" t="s">
        <v>6001</v>
      </c>
      <c r="G557" s="157">
        <v>2018</v>
      </c>
      <c r="H557" s="156" t="s">
        <v>3234</v>
      </c>
      <c r="I557" s="155">
        <v>1065</v>
      </c>
      <c r="J557" s="155">
        <v>6</v>
      </c>
      <c r="K557" s="158" t="s">
        <v>6002</v>
      </c>
      <c r="L557" s="155"/>
      <c r="M557" s="155"/>
      <c r="N557" s="155"/>
      <c r="O557" s="155">
        <v>1</v>
      </c>
      <c r="P557" s="155" t="s">
        <v>6003</v>
      </c>
      <c r="Q557" s="155" t="s">
        <v>6004</v>
      </c>
      <c r="R557" s="156" t="s">
        <v>6005</v>
      </c>
      <c r="S557" s="155"/>
      <c r="T557" s="155" t="s">
        <v>6006</v>
      </c>
      <c r="U557" s="155" t="s">
        <v>602</v>
      </c>
      <c r="V557" s="155" t="s">
        <v>485</v>
      </c>
      <c r="W557" s="155" t="s">
        <v>499</v>
      </c>
      <c r="X557" s="155" t="s">
        <v>487</v>
      </c>
      <c r="Y557" s="155" t="s">
        <v>6007</v>
      </c>
    </row>
    <row r="558" spans="1:25" ht="224">
      <c r="A558" s="155" t="s">
        <v>6008</v>
      </c>
      <c r="B558" s="155" t="s">
        <v>6009</v>
      </c>
      <c r="C558" s="155" t="s">
        <v>6010</v>
      </c>
      <c r="D558" s="155" t="s">
        <v>476</v>
      </c>
      <c r="E558" s="155"/>
      <c r="F558" s="156" t="s">
        <v>6011</v>
      </c>
      <c r="G558" s="157">
        <v>2018</v>
      </c>
      <c r="H558" s="156" t="s">
        <v>3234</v>
      </c>
      <c r="I558" s="155">
        <v>1049</v>
      </c>
      <c r="J558" s="155">
        <v>1</v>
      </c>
      <c r="K558" s="158" t="s">
        <v>1780</v>
      </c>
      <c r="L558" s="155"/>
      <c r="M558" s="155"/>
      <c r="N558" s="155"/>
      <c r="O558" s="155">
        <v>6</v>
      </c>
      <c r="P558" s="155" t="s">
        <v>6012</v>
      </c>
      <c r="Q558" s="155" t="s">
        <v>6013</v>
      </c>
      <c r="R558" s="156" t="s">
        <v>6014</v>
      </c>
      <c r="S558" s="155"/>
      <c r="T558" s="155" t="s">
        <v>6015</v>
      </c>
      <c r="U558" s="155" t="s">
        <v>602</v>
      </c>
      <c r="V558" s="155" t="s">
        <v>485</v>
      </c>
      <c r="W558" s="155" t="s">
        <v>486</v>
      </c>
      <c r="X558" s="155" t="s">
        <v>487</v>
      </c>
      <c r="Y558" s="155" t="s">
        <v>6016</v>
      </c>
    </row>
    <row r="559" spans="1:25" ht="96">
      <c r="A559" s="155" t="s">
        <v>6017</v>
      </c>
      <c r="B559" s="155" t="s">
        <v>6018</v>
      </c>
      <c r="C559" s="155">
        <v>55332260000</v>
      </c>
      <c r="D559" s="155" t="s">
        <v>537</v>
      </c>
      <c r="E559" s="155" t="s">
        <v>120</v>
      </c>
      <c r="F559" s="156" t="s">
        <v>6019</v>
      </c>
      <c r="G559" s="157">
        <v>2018</v>
      </c>
      <c r="H559" s="156" t="s">
        <v>6020</v>
      </c>
      <c r="I559" s="155">
        <v>64</v>
      </c>
      <c r="J559" s="155">
        <v>7</v>
      </c>
      <c r="K559" s="155"/>
      <c r="L559" s="155">
        <v>28</v>
      </c>
      <c r="M559" s="155">
        <v>36</v>
      </c>
      <c r="N559" s="155">
        <v>8</v>
      </c>
      <c r="O559" s="155">
        <v>1</v>
      </c>
      <c r="P559" s="155"/>
      <c r="Q559" s="155" t="s">
        <v>6021</v>
      </c>
      <c r="R559" s="156" t="s">
        <v>6022</v>
      </c>
      <c r="S559" s="155"/>
      <c r="T559" s="155" t="s">
        <v>6023</v>
      </c>
      <c r="U559" s="155" t="s">
        <v>484</v>
      </c>
      <c r="V559" s="155" t="s">
        <v>485</v>
      </c>
      <c r="W559" s="155"/>
      <c r="X559" s="155" t="s">
        <v>487</v>
      </c>
      <c r="Y559" s="155" t="s">
        <v>6024</v>
      </c>
    </row>
    <row r="560" spans="1:25" ht="144">
      <c r="A560" s="155" t="s">
        <v>6025</v>
      </c>
      <c r="B560" s="155" t="s">
        <v>6026</v>
      </c>
      <c r="C560" s="155" t="s">
        <v>6027</v>
      </c>
      <c r="D560" s="155" t="s">
        <v>537</v>
      </c>
      <c r="E560" s="155" t="s">
        <v>90</v>
      </c>
      <c r="F560" s="156" t="s">
        <v>6028</v>
      </c>
      <c r="G560" s="157">
        <v>2018</v>
      </c>
      <c r="H560" s="156" t="s">
        <v>6029</v>
      </c>
      <c r="I560" s="155">
        <v>22</v>
      </c>
      <c r="J560" s="155" t="s">
        <v>6030</v>
      </c>
      <c r="K560" s="155"/>
      <c r="L560" s="155">
        <v>2379</v>
      </c>
      <c r="M560" s="155">
        <v>2388</v>
      </c>
      <c r="N560" s="155">
        <v>9</v>
      </c>
      <c r="O560" s="155">
        <v>13</v>
      </c>
      <c r="P560" s="155" t="s">
        <v>6031</v>
      </c>
      <c r="Q560" s="155" t="s">
        <v>6032</v>
      </c>
      <c r="R560" s="156" t="s">
        <v>6033</v>
      </c>
      <c r="S560" s="155" t="s">
        <v>6034</v>
      </c>
      <c r="T560" s="155" t="s">
        <v>6035</v>
      </c>
      <c r="U560" s="155" t="s">
        <v>484</v>
      </c>
      <c r="V560" s="155" t="s">
        <v>485</v>
      </c>
      <c r="W560" s="155" t="s">
        <v>681</v>
      </c>
      <c r="X560" s="155" t="s">
        <v>487</v>
      </c>
      <c r="Y560" s="155" t="s">
        <v>6036</v>
      </c>
    </row>
    <row r="561" spans="1:25" ht="144">
      <c r="A561" s="155" t="s">
        <v>6037</v>
      </c>
      <c r="B561" s="155" t="s">
        <v>6038</v>
      </c>
      <c r="C561" s="155" t="s">
        <v>6039</v>
      </c>
      <c r="D561" s="155" t="s">
        <v>476</v>
      </c>
      <c r="E561" s="155"/>
      <c r="F561" s="156" t="s">
        <v>6040</v>
      </c>
      <c r="G561" s="157">
        <v>2018</v>
      </c>
      <c r="H561" s="156" t="s">
        <v>5567</v>
      </c>
      <c r="I561" s="155">
        <v>204</v>
      </c>
      <c r="J561" s="155"/>
      <c r="K561" s="158" t="s">
        <v>6041</v>
      </c>
      <c r="L561" s="155"/>
      <c r="M561" s="155"/>
      <c r="N561" s="155"/>
      <c r="O561" s="155">
        <v>1</v>
      </c>
      <c r="P561" s="155" t="s">
        <v>6042</v>
      </c>
      <c r="Q561" s="155" t="s">
        <v>6043</v>
      </c>
      <c r="R561" s="156" t="s">
        <v>6044</v>
      </c>
      <c r="S561" s="155"/>
      <c r="T561" s="155"/>
      <c r="U561" s="155" t="s">
        <v>602</v>
      </c>
      <c r="V561" s="155" t="s">
        <v>485</v>
      </c>
      <c r="W561" s="155" t="s">
        <v>603</v>
      </c>
      <c r="X561" s="155" t="s">
        <v>487</v>
      </c>
      <c r="Y561" s="155" t="s">
        <v>6045</v>
      </c>
    </row>
    <row r="562" spans="1:25" ht="192">
      <c r="A562" s="155" t="s">
        <v>6046</v>
      </c>
      <c r="B562" s="155" t="s">
        <v>6047</v>
      </c>
      <c r="C562" s="155" t="s">
        <v>6048</v>
      </c>
      <c r="D562" s="155" t="s">
        <v>476</v>
      </c>
      <c r="E562" s="155"/>
      <c r="F562" s="156" t="s">
        <v>6049</v>
      </c>
      <c r="G562" s="157">
        <v>2019</v>
      </c>
      <c r="H562" s="156" t="s">
        <v>6050</v>
      </c>
      <c r="I562" s="155">
        <v>86</v>
      </c>
      <c r="J562" s="155"/>
      <c r="K562" s="155"/>
      <c r="L562" s="155">
        <v>20</v>
      </c>
      <c r="M562" s="155">
        <v>24</v>
      </c>
      <c r="N562" s="155">
        <v>4</v>
      </c>
      <c r="O562" s="155">
        <v>7</v>
      </c>
      <c r="P562" s="155" t="s">
        <v>6051</v>
      </c>
      <c r="Q562" s="155" t="s">
        <v>6052</v>
      </c>
      <c r="R562" s="156" t="s">
        <v>6053</v>
      </c>
      <c r="S562" s="155" t="s">
        <v>6054</v>
      </c>
      <c r="T562" s="155" t="s">
        <v>6055</v>
      </c>
      <c r="U562" s="155" t="s">
        <v>590</v>
      </c>
      <c r="V562" s="155" t="s">
        <v>485</v>
      </c>
      <c r="W562" s="155"/>
      <c r="X562" s="155" t="s">
        <v>487</v>
      </c>
      <c r="Y562" s="155" t="s">
        <v>6056</v>
      </c>
    </row>
    <row r="563" spans="1:25" ht="224">
      <c r="A563" s="155" t="s">
        <v>6057</v>
      </c>
      <c r="B563" s="155" t="s">
        <v>6058</v>
      </c>
      <c r="C563" s="155" t="s">
        <v>6059</v>
      </c>
      <c r="D563" s="155" t="s">
        <v>537</v>
      </c>
      <c r="E563" s="155" t="s">
        <v>90</v>
      </c>
      <c r="F563" s="156" t="s">
        <v>6060</v>
      </c>
      <c r="G563" s="157">
        <v>2019</v>
      </c>
      <c r="H563" s="156" t="s">
        <v>6061</v>
      </c>
      <c r="I563" s="155"/>
      <c r="J563" s="155"/>
      <c r="K563" s="155"/>
      <c r="L563" s="155">
        <v>353</v>
      </c>
      <c r="M563" s="155">
        <v>387</v>
      </c>
      <c r="N563" s="155">
        <v>34</v>
      </c>
      <c r="O563" s="155">
        <v>6</v>
      </c>
      <c r="P563" s="155" t="s">
        <v>6062</v>
      </c>
      <c r="Q563" s="155" t="s">
        <v>6063</v>
      </c>
      <c r="R563" s="156" t="s">
        <v>6064</v>
      </c>
      <c r="S563" s="155" t="s">
        <v>6065</v>
      </c>
      <c r="T563" s="155"/>
      <c r="U563" s="155" t="s">
        <v>1039</v>
      </c>
      <c r="V563" s="155" t="s">
        <v>485</v>
      </c>
      <c r="W563" s="155"/>
      <c r="X563" s="155" t="s">
        <v>487</v>
      </c>
      <c r="Y563" s="155" t="s">
        <v>6066</v>
      </c>
    </row>
    <row r="564" spans="1:25" ht="160">
      <c r="A564" s="155" t="s">
        <v>6067</v>
      </c>
      <c r="B564" s="155" t="s">
        <v>6068</v>
      </c>
      <c r="C564" s="155" t="s">
        <v>6069</v>
      </c>
      <c r="D564" s="155" t="s">
        <v>560</v>
      </c>
      <c r="E564" s="155" t="s">
        <v>33</v>
      </c>
      <c r="F564" s="156" t="s">
        <v>6070</v>
      </c>
      <c r="G564" s="157">
        <v>2019</v>
      </c>
      <c r="H564" s="156" t="s">
        <v>3979</v>
      </c>
      <c r="I564" s="155">
        <v>536</v>
      </c>
      <c r="J564" s="155">
        <v>1</v>
      </c>
      <c r="K564" s="158" t="s">
        <v>4061</v>
      </c>
      <c r="L564" s="155"/>
      <c r="M564" s="155"/>
      <c r="N564" s="155"/>
      <c r="O564" s="155">
        <v>1</v>
      </c>
      <c r="P564" s="155" t="s">
        <v>6071</v>
      </c>
      <c r="Q564" s="155" t="s">
        <v>6072</v>
      </c>
      <c r="R564" s="156" t="s">
        <v>6073</v>
      </c>
      <c r="S564" s="155"/>
      <c r="T564" s="155" t="s">
        <v>6074</v>
      </c>
      <c r="U564" s="155" t="s">
        <v>602</v>
      </c>
      <c r="V564" s="155" t="s">
        <v>485</v>
      </c>
      <c r="W564" s="155" t="s">
        <v>486</v>
      </c>
      <c r="X564" s="155" t="s">
        <v>487</v>
      </c>
      <c r="Y564" s="155" t="s">
        <v>6075</v>
      </c>
    </row>
    <row r="565" spans="1:25" ht="128">
      <c r="A565" s="155" t="s">
        <v>6076</v>
      </c>
      <c r="B565" s="155" t="s">
        <v>6077</v>
      </c>
      <c r="C565" s="155">
        <v>6603420770</v>
      </c>
      <c r="D565" s="155" t="s">
        <v>560</v>
      </c>
      <c r="E565" s="155" t="s">
        <v>191</v>
      </c>
      <c r="F565" s="156" t="s">
        <v>6078</v>
      </c>
      <c r="G565" s="157">
        <v>2018</v>
      </c>
      <c r="H565" s="156" t="s">
        <v>6079</v>
      </c>
      <c r="I565" s="155">
        <v>63</v>
      </c>
      <c r="J565" s="155"/>
      <c r="K565" s="155"/>
      <c r="L565" s="155">
        <v>227</v>
      </c>
      <c r="M565" s="155"/>
      <c r="N565" s="155"/>
      <c r="O565" s="155">
        <v>11</v>
      </c>
      <c r="P565" s="155" t="s">
        <v>6080</v>
      </c>
      <c r="Q565" s="155" t="s">
        <v>6081</v>
      </c>
      <c r="R565" s="156" t="s">
        <v>6082</v>
      </c>
      <c r="S565" s="155" t="s">
        <v>6083</v>
      </c>
      <c r="T565" s="155"/>
      <c r="U565" s="155" t="s">
        <v>1039</v>
      </c>
      <c r="V565" s="155" t="s">
        <v>485</v>
      </c>
      <c r="W565" s="155" t="s">
        <v>499</v>
      </c>
      <c r="X565" s="155" t="s">
        <v>487</v>
      </c>
      <c r="Y565" s="155" t="s">
        <v>6084</v>
      </c>
    </row>
    <row r="566" spans="1:25" ht="208">
      <c r="A566" s="155" t="s">
        <v>6085</v>
      </c>
      <c r="B566" s="155" t="s">
        <v>6086</v>
      </c>
      <c r="C566" s="155">
        <v>54896361600</v>
      </c>
      <c r="D566" s="155" t="s">
        <v>476</v>
      </c>
      <c r="E566" s="155"/>
      <c r="F566" s="156" t="s">
        <v>6087</v>
      </c>
      <c r="G566" s="157">
        <v>2019</v>
      </c>
      <c r="H566" s="156" t="s">
        <v>6088</v>
      </c>
      <c r="I566" s="155">
        <v>18</v>
      </c>
      <c r="J566" s="155">
        <v>4</v>
      </c>
      <c r="K566" s="155"/>
      <c r="L566" s="155">
        <v>376</v>
      </c>
      <c r="M566" s="155">
        <v>388</v>
      </c>
      <c r="N566" s="155">
        <v>12</v>
      </c>
      <c r="O566" s="155">
        <v>4</v>
      </c>
      <c r="P566" s="155" t="s">
        <v>6089</v>
      </c>
      <c r="Q566" s="155" t="s">
        <v>6090</v>
      </c>
      <c r="R566" s="156" t="s">
        <v>6091</v>
      </c>
      <c r="S566" s="155" t="s">
        <v>6092</v>
      </c>
      <c r="T566" s="155" t="s">
        <v>6093</v>
      </c>
      <c r="U566" s="155" t="s">
        <v>484</v>
      </c>
      <c r="V566" s="155" t="s">
        <v>485</v>
      </c>
      <c r="W566" s="155"/>
      <c r="X566" s="155" t="s">
        <v>487</v>
      </c>
      <c r="Y566" s="155" t="s">
        <v>6094</v>
      </c>
    </row>
    <row r="567" spans="1:25" ht="304">
      <c r="A567" s="155" t="s">
        <v>6095</v>
      </c>
      <c r="B567" s="155" t="s">
        <v>6096</v>
      </c>
      <c r="C567" s="155" t="s">
        <v>6097</v>
      </c>
      <c r="D567" s="155" t="s">
        <v>476</v>
      </c>
      <c r="E567" s="155"/>
      <c r="F567" s="156" t="s">
        <v>6098</v>
      </c>
      <c r="G567" s="157">
        <v>2019</v>
      </c>
      <c r="H567" s="156" t="s">
        <v>1417</v>
      </c>
      <c r="I567" s="155">
        <v>6</v>
      </c>
      <c r="J567" s="155"/>
      <c r="K567" s="155">
        <v>679</v>
      </c>
      <c r="L567" s="155"/>
      <c r="M567" s="155"/>
      <c r="N567" s="155"/>
      <c r="O567" s="155">
        <v>56</v>
      </c>
      <c r="P567" s="155" t="s">
        <v>6099</v>
      </c>
      <c r="Q567" s="155" t="s">
        <v>6100</v>
      </c>
      <c r="R567" s="156" t="s">
        <v>6101</v>
      </c>
      <c r="S567" s="155" t="s">
        <v>6102</v>
      </c>
      <c r="T567" s="155"/>
      <c r="U567" s="155" t="s">
        <v>484</v>
      </c>
      <c r="V567" s="155" t="s">
        <v>485</v>
      </c>
      <c r="W567" s="155" t="s">
        <v>603</v>
      </c>
      <c r="X567" s="155" t="s">
        <v>487</v>
      </c>
      <c r="Y567" s="155" t="s">
        <v>6103</v>
      </c>
    </row>
    <row r="568" spans="1:25" ht="144">
      <c r="A568" s="155" t="s">
        <v>6104</v>
      </c>
      <c r="B568" s="155" t="s">
        <v>6105</v>
      </c>
      <c r="C568" s="155" t="s">
        <v>6106</v>
      </c>
      <c r="D568" s="155" t="s">
        <v>537</v>
      </c>
      <c r="E568" s="155" t="s">
        <v>33</v>
      </c>
      <c r="F568" s="156" t="s">
        <v>6107</v>
      </c>
      <c r="G568" s="157">
        <v>2019</v>
      </c>
      <c r="H568" s="156" t="s">
        <v>1114</v>
      </c>
      <c r="I568" s="155"/>
      <c r="J568" s="155"/>
      <c r="K568" s="155"/>
      <c r="L568" s="155">
        <v>106</v>
      </c>
      <c r="M568" s="155">
        <v>109</v>
      </c>
      <c r="N568" s="155">
        <v>3</v>
      </c>
      <c r="O568" s="155">
        <v>3</v>
      </c>
      <c r="P568" s="155" t="s">
        <v>6108</v>
      </c>
      <c r="Q568" s="155" t="s">
        <v>6109</v>
      </c>
      <c r="R568" s="156" t="s">
        <v>6110</v>
      </c>
      <c r="S568" s="155" t="s">
        <v>6111</v>
      </c>
      <c r="T568" s="155" t="s">
        <v>6112</v>
      </c>
      <c r="U568" s="155" t="s">
        <v>602</v>
      </c>
      <c r="V568" s="155" t="s">
        <v>485</v>
      </c>
      <c r="W568" s="155"/>
      <c r="X568" s="155" t="s">
        <v>487</v>
      </c>
      <c r="Y568" s="155" t="s">
        <v>6113</v>
      </c>
    </row>
    <row r="569" spans="1:25" ht="128">
      <c r="A569" s="155" t="s">
        <v>6114</v>
      </c>
      <c r="B569" s="155" t="s">
        <v>6115</v>
      </c>
      <c r="C569" s="155" t="s">
        <v>6116</v>
      </c>
      <c r="D569" s="155" t="s">
        <v>560</v>
      </c>
      <c r="E569" s="155" t="s">
        <v>191</v>
      </c>
      <c r="F569" s="156" t="s">
        <v>6117</v>
      </c>
      <c r="G569" s="157">
        <v>2018</v>
      </c>
      <c r="H569" s="156" t="s">
        <v>631</v>
      </c>
      <c r="I569" s="155">
        <v>159</v>
      </c>
      <c r="J569" s="155">
        <v>1</v>
      </c>
      <c r="K569" s="158" t="s">
        <v>6118</v>
      </c>
      <c r="L569" s="155"/>
      <c r="M569" s="155"/>
      <c r="N569" s="155"/>
      <c r="O569" s="155">
        <v>9</v>
      </c>
      <c r="P569" s="155" t="s">
        <v>6119</v>
      </c>
      <c r="Q569" s="155" t="s">
        <v>6120</v>
      </c>
      <c r="R569" s="156" t="s">
        <v>6121</v>
      </c>
      <c r="S569" s="155"/>
      <c r="T569" s="155" t="s">
        <v>6122</v>
      </c>
      <c r="U569" s="155" t="s">
        <v>602</v>
      </c>
      <c r="V569" s="155" t="s">
        <v>485</v>
      </c>
      <c r="W569" s="155" t="s">
        <v>486</v>
      </c>
      <c r="X569" s="155" t="s">
        <v>487</v>
      </c>
      <c r="Y569" s="155" t="s">
        <v>6123</v>
      </c>
    </row>
    <row r="570" spans="1:25" ht="144">
      <c r="A570" s="155" t="s">
        <v>6124</v>
      </c>
      <c r="B570" s="155" t="s">
        <v>6125</v>
      </c>
      <c r="C570" s="155" t="s">
        <v>6126</v>
      </c>
      <c r="D570" s="155" t="s">
        <v>537</v>
      </c>
      <c r="E570" s="155" t="s">
        <v>33</v>
      </c>
      <c r="F570" s="156" t="s">
        <v>6127</v>
      </c>
      <c r="G570" s="157">
        <v>2018</v>
      </c>
      <c r="H570" s="156" t="s">
        <v>929</v>
      </c>
      <c r="I570" s="155">
        <v>96</v>
      </c>
      <c r="J570" s="155"/>
      <c r="K570" s="155"/>
      <c r="L570" s="155">
        <v>270</v>
      </c>
      <c r="M570" s="155">
        <v>277</v>
      </c>
      <c r="N570" s="155">
        <v>7</v>
      </c>
      <c r="O570" s="155">
        <v>18</v>
      </c>
      <c r="P570" s="155" t="s">
        <v>6128</v>
      </c>
      <c r="Q570" s="155" t="s">
        <v>6129</v>
      </c>
      <c r="R570" s="156" t="s">
        <v>6130</v>
      </c>
      <c r="S570" s="155" t="s">
        <v>6131</v>
      </c>
      <c r="T570" s="155" t="s">
        <v>6132</v>
      </c>
      <c r="U570" s="155" t="s">
        <v>484</v>
      </c>
      <c r="V570" s="155" t="s">
        <v>485</v>
      </c>
      <c r="W570" s="155"/>
      <c r="X570" s="155" t="s">
        <v>487</v>
      </c>
      <c r="Y570" s="155" t="s">
        <v>6133</v>
      </c>
    </row>
    <row r="571" spans="1:25" ht="224">
      <c r="A571" s="155" t="s">
        <v>6134</v>
      </c>
      <c r="B571" s="155" t="s">
        <v>6135</v>
      </c>
      <c r="C571" s="155" t="s">
        <v>6136</v>
      </c>
      <c r="D571" s="155" t="s">
        <v>537</v>
      </c>
      <c r="E571" s="155" t="s">
        <v>33</v>
      </c>
      <c r="F571" s="156" t="s">
        <v>6137</v>
      </c>
      <c r="G571" s="157">
        <v>2019</v>
      </c>
      <c r="H571" s="156" t="s">
        <v>5904</v>
      </c>
      <c r="I571" s="155">
        <v>2019</v>
      </c>
      <c r="J571" s="155" t="s">
        <v>5905</v>
      </c>
      <c r="K571" s="155"/>
      <c r="L571" s="155">
        <v>86</v>
      </c>
      <c r="M571" s="155">
        <v>91</v>
      </c>
      <c r="N571" s="155">
        <v>5</v>
      </c>
      <c r="O571" s="155">
        <v>3</v>
      </c>
      <c r="P571" s="155"/>
      <c r="Q571" s="155" t="s">
        <v>6138</v>
      </c>
      <c r="R571" s="156" t="s">
        <v>6139</v>
      </c>
      <c r="S571" s="155" t="s">
        <v>6140</v>
      </c>
      <c r="T571" s="155"/>
      <c r="U571" s="155" t="s">
        <v>484</v>
      </c>
      <c r="V571" s="155" t="s">
        <v>485</v>
      </c>
      <c r="W571" s="155"/>
      <c r="X571" s="155" t="s">
        <v>487</v>
      </c>
      <c r="Y571" s="155" t="s">
        <v>6141</v>
      </c>
    </row>
    <row r="572" spans="1:25" ht="192">
      <c r="A572" s="155" t="s">
        <v>6142</v>
      </c>
      <c r="B572" s="155" t="s">
        <v>6143</v>
      </c>
      <c r="C572" s="155" t="s">
        <v>6144</v>
      </c>
      <c r="D572" s="155" t="s">
        <v>476</v>
      </c>
      <c r="E572" s="155"/>
      <c r="F572" s="156" t="s">
        <v>6145</v>
      </c>
      <c r="G572" s="157">
        <v>2019</v>
      </c>
      <c r="H572" s="156" t="s">
        <v>1275</v>
      </c>
      <c r="I572" s="155">
        <v>41</v>
      </c>
      <c r="J572" s="155">
        <v>2</v>
      </c>
      <c r="K572" s="155"/>
      <c r="L572" s="155">
        <v>54</v>
      </c>
      <c r="M572" s="155">
        <v>62</v>
      </c>
      <c r="N572" s="155">
        <v>8</v>
      </c>
      <c r="O572" s="155">
        <v>12</v>
      </c>
      <c r="P572" s="155" t="s">
        <v>6146</v>
      </c>
      <c r="Q572" s="155" t="s">
        <v>6147</v>
      </c>
      <c r="R572" s="156" t="s">
        <v>6148</v>
      </c>
      <c r="S572" s="155" t="s">
        <v>6149</v>
      </c>
      <c r="T572" s="155"/>
      <c r="U572" s="155" t="s">
        <v>484</v>
      </c>
      <c r="V572" s="155" t="s">
        <v>485</v>
      </c>
      <c r="W572" s="155"/>
      <c r="X572" s="155" t="s">
        <v>487</v>
      </c>
      <c r="Y572" s="155" t="s">
        <v>6150</v>
      </c>
    </row>
    <row r="573" spans="1:25" ht="160">
      <c r="A573" s="155" t="s">
        <v>6151</v>
      </c>
      <c r="B573" s="155" t="s">
        <v>6152</v>
      </c>
      <c r="C573" s="155">
        <v>57205511142</v>
      </c>
      <c r="D573" s="155" t="s">
        <v>476</v>
      </c>
      <c r="E573" s="155"/>
      <c r="F573" s="156" t="s">
        <v>6153</v>
      </c>
      <c r="G573" s="157">
        <v>2019</v>
      </c>
      <c r="H573" s="156" t="s">
        <v>2055</v>
      </c>
      <c r="I573" s="155">
        <v>18</v>
      </c>
      <c r="J573" s="155"/>
      <c r="K573" s="155"/>
      <c r="L573" s="155">
        <v>592</v>
      </c>
      <c r="M573" s="155">
        <v>598</v>
      </c>
      <c r="N573" s="155">
        <v>6</v>
      </c>
      <c r="O573" s="155">
        <v>0</v>
      </c>
      <c r="P573" s="155" t="s">
        <v>6154</v>
      </c>
      <c r="Q573" s="155" t="s">
        <v>6155</v>
      </c>
      <c r="R573" s="156" t="s">
        <v>6156</v>
      </c>
      <c r="S573" s="155" t="s">
        <v>6157</v>
      </c>
      <c r="T573" s="155" t="s">
        <v>6158</v>
      </c>
      <c r="U573" s="155" t="s">
        <v>1039</v>
      </c>
      <c r="V573" s="155" t="s">
        <v>485</v>
      </c>
      <c r="W573" s="155"/>
      <c r="X573" s="155" t="s">
        <v>487</v>
      </c>
      <c r="Y573" s="155" t="s">
        <v>6159</v>
      </c>
    </row>
    <row r="574" spans="1:25" ht="176">
      <c r="A574" s="155" t="s">
        <v>6160</v>
      </c>
      <c r="B574" s="155" t="s">
        <v>6161</v>
      </c>
      <c r="C574" s="155" t="s">
        <v>6162</v>
      </c>
      <c r="D574" s="155" t="s">
        <v>560</v>
      </c>
      <c r="E574" s="155" t="s">
        <v>90</v>
      </c>
      <c r="F574" s="156" t="s">
        <v>6163</v>
      </c>
      <c r="G574" s="157">
        <v>2019</v>
      </c>
      <c r="H574" s="156" t="s">
        <v>5924</v>
      </c>
      <c r="I574" s="155">
        <v>1</v>
      </c>
      <c r="J574" s="155">
        <v>4</v>
      </c>
      <c r="K574" s="155"/>
      <c r="L574" s="155">
        <v>237</v>
      </c>
      <c r="M574" s="155">
        <v>249</v>
      </c>
      <c r="N574" s="155">
        <v>12</v>
      </c>
      <c r="O574" s="155">
        <v>13</v>
      </c>
      <c r="P574" s="155" t="s">
        <v>6164</v>
      </c>
      <c r="Q574" s="155" t="s">
        <v>6165</v>
      </c>
      <c r="R574" s="156" t="s">
        <v>6166</v>
      </c>
      <c r="S574" s="155" t="s">
        <v>6167</v>
      </c>
      <c r="T574" s="155" t="s">
        <v>6168</v>
      </c>
      <c r="U574" s="155" t="s">
        <v>590</v>
      </c>
      <c r="V574" s="155" t="s">
        <v>485</v>
      </c>
      <c r="W574" s="155"/>
      <c r="X574" s="155" t="s">
        <v>487</v>
      </c>
      <c r="Y574" s="155" t="s">
        <v>6169</v>
      </c>
    </row>
    <row r="575" spans="1:25" ht="240">
      <c r="A575" s="155" t="s">
        <v>6170</v>
      </c>
      <c r="B575" s="155" t="s">
        <v>6171</v>
      </c>
      <c r="C575" s="155" t="s">
        <v>6172</v>
      </c>
      <c r="D575" s="155" t="s">
        <v>537</v>
      </c>
      <c r="E575" s="155" t="s">
        <v>137</v>
      </c>
      <c r="F575" s="156" t="s">
        <v>6173</v>
      </c>
      <c r="G575" s="157">
        <v>2018</v>
      </c>
      <c r="H575" s="156" t="s">
        <v>5548</v>
      </c>
      <c r="I575" s="155">
        <v>25</v>
      </c>
      <c r="J575" s="155"/>
      <c r="K575" s="155"/>
      <c r="L575" s="155" t="s">
        <v>6174</v>
      </c>
      <c r="M575" s="155" t="s">
        <v>6175</v>
      </c>
      <c r="N575" s="155">
        <v>3</v>
      </c>
      <c r="O575" s="155">
        <v>3</v>
      </c>
      <c r="P575" s="155"/>
      <c r="Q575" s="155" t="s">
        <v>6176</v>
      </c>
      <c r="R575" s="156" t="s">
        <v>6177</v>
      </c>
      <c r="S575" s="155" t="s">
        <v>6178</v>
      </c>
      <c r="T575" s="155"/>
      <c r="U575" s="155" t="s">
        <v>484</v>
      </c>
      <c r="V575" s="155" t="s">
        <v>485</v>
      </c>
      <c r="W575" s="155"/>
      <c r="X575" s="155" t="s">
        <v>487</v>
      </c>
      <c r="Y575" s="155" t="s">
        <v>6179</v>
      </c>
    </row>
    <row r="576" spans="1:25" ht="224">
      <c r="A576" s="155" t="s">
        <v>6180</v>
      </c>
      <c r="B576" s="155" t="s">
        <v>6181</v>
      </c>
      <c r="C576" s="155" t="s">
        <v>6182</v>
      </c>
      <c r="D576" s="155" t="s">
        <v>476</v>
      </c>
      <c r="E576" s="155" t="s">
        <v>90</v>
      </c>
      <c r="F576" s="156" t="s">
        <v>6183</v>
      </c>
      <c r="G576" s="157">
        <v>2018</v>
      </c>
      <c r="H576" s="156" t="s">
        <v>6184</v>
      </c>
      <c r="I576" s="155">
        <v>301</v>
      </c>
      <c r="J576" s="155"/>
      <c r="K576" s="155"/>
      <c r="L576" s="155">
        <v>201</v>
      </c>
      <c r="M576" s="155">
        <v>215</v>
      </c>
      <c r="N576" s="155">
        <v>14</v>
      </c>
      <c r="O576" s="155">
        <v>0</v>
      </c>
      <c r="P576" s="155" t="s">
        <v>6185</v>
      </c>
      <c r="Q576" s="155" t="s">
        <v>6186</v>
      </c>
      <c r="R576" s="156" t="s">
        <v>6187</v>
      </c>
      <c r="S576" s="155" t="s">
        <v>6188</v>
      </c>
      <c r="T576" s="155" t="s">
        <v>6189</v>
      </c>
      <c r="U576" s="155" t="s">
        <v>602</v>
      </c>
      <c r="V576" s="155" t="s">
        <v>485</v>
      </c>
      <c r="W576" s="155"/>
      <c r="X576" s="155" t="s">
        <v>487</v>
      </c>
      <c r="Y576" s="155" t="s">
        <v>6190</v>
      </c>
    </row>
    <row r="577" spans="1:25" ht="128">
      <c r="A577" s="155" t="s">
        <v>6191</v>
      </c>
      <c r="B577" s="155" t="s">
        <v>6192</v>
      </c>
      <c r="C577" s="155">
        <v>26430514900</v>
      </c>
      <c r="D577" s="155" t="s">
        <v>476</v>
      </c>
      <c r="E577" s="155" t="s">
        <v>145</v>
      </c>
      <c r="F577" s="156" t="s">
        <v>6193</v>
      </c>
      <c r="G577" s="157">
        <v>2019</v>
      </c>
      <c r="H577" s="156" t="s">
        <v>6194</v>
      </c>
      <c r="I577" s="155"/>
      <c r="J577" s="155"/>
      <c r="K577" s="155"/>
      <c r="L577" s="155">
        <v>96</v>
      </c>
      <c r="M577" s="155">
        <v>108</v>
      </c>
      <c r="N577" s="155">
        <v>12</v>
      </c>
      <c r="O577" s="155">
        <v>1</v>
      </c>
      <c r="P577" s="155" t="s">
        <v>6195</v>
      </c>
      <c r="Q577" s="155" t="s">
        <v>6196</v>
      </c>
      <c r="R577" s="156" t="s">
        <v>6197</v>
      </c>
      <c r="S577" s="155"/>
      <c r="T577" s="155"/>
      <c r="U577" s="155" t="s">
        <v>1039</v>
      </c>
      <c r="V577" s="155" t="s">
        <v>485</v>
      </c>
      <c r="W577" s="155"/>
      <c r="X577" s="155" t="s">
        <v>487</v>
      </c>
      <c r="Y577" s="155" t="s">
        <v>6198</v>
      </c>
    </row>
    <row r="578" spans="1:25" ht="192">
      <c r="A578" s="155" t="s">
        <v>6199</v>
      </c>
      <c r="B578" s="155" t="s">
        <v>6200</v>
      </c>
      <c r="C578" s="155" t="s">
        <v>6201</v>
      </c>
      <c r="D578" s="155" t="s">
        <v>476</v>
      </c>
      <c r="E578" s="155"/>
      <c r="F578" s="156" t="s">
        <v>6202</v>
      </c>
      <c r="G578" s="157">
        <v>2019</v>
      </c>
      <c r="H578" s="156" t="s">
        <v>631</v>
      </c>
      <c r="I578" s="155">
        <v>407</v>
      </c>
      <c r="J578" s="155">
        <v>1</v>
      </c>
      <c r="K578" s="158" t="s">
        <v>3702</v>
      </c>
      <c r="L578" s="155"/>
      <c r="M578" s="155"/>
      <c r="N578" s="155"/>
      <c r="O578" s="155">
        <v>2</v>
      </c>
      <c r="P578" s="155" t="s">
        <v>6203</v>
      </c>
      <c r="Q578" s="155" t="s">
        <v>6204</v>
      </c>
      <c r="R578" s="156" t="s">
        <v>6205</v>
      </c>
      <c r="S578" s="155"/>
      <c r="T578" s="155" t="s">
        <v>6206</v>
      </c>
      <c r="U578" s="155" t="s">
        <v>602</v>
      </c>
      <c r="V578" s="155" t="s">
        <v>485</v>
      </c>
      <c r="W578" s="155" t="s">
        <v>499</v>
      </c>
      <c r="X578" s="155" t="s">
        <v>487</v>
      </c>
      <c r="Y578" s="155" t="s">
        <v>6207</v>
      </c>
    </row>
    <row r="579" spans="1:25" ht="176">
      <c r="A579" s="155" t="s">
        <v>6208</v>
      </c>
      <c r="B579" s="155" t="s">
        <v>6209</v>
      </c>
      <c r="C579" s="155">
        <v>33067974400</v>
      </c>
      <c r="D579" s="155" t="s">
        <v>476</v>
      </c>
      <c r="E579" s="155"/>
      <c r="F579" s="156" t="s">
        <v>6210</v>
      </c>
      <c r="G579" s="157">
        <v>2019</v>
      </c>
      <c r="H579" s="156" t="s">
        <v>6211</v>
      </c>
      <c r="I579" s="155">
        <v>173</v>
      </c>
      <c r="J579" s="155">
        <v>1</v>
      </c>
      <c r="K579" s="155"/>
      <c r="L579" s="155">
        <v>125</v>
      </c>
      <c r="M579" s="155">
        <v>141</v>
      </c>
      <c r="N579" s="155">
        <v>16</v>
      </c>
      <c r="O579" s="155">
        <v>6</v>
      </c>
      <c r="P579" s="155" t="s">
        <v>6212</v>
      </c>
      <c r="Q579" s="155" t="s">
        <v>6213</v>
      </c>
      <c r="R579" s="156" t="s">
        <v>6214</v>
      </c>
      <c r="S579" s="155" t="s">
        <v>6215</v>
      </c>
      <c r="T579" s="155"/>
      <c r="U579" s="155" t="s">
        <v>484</v>
      </c>
      <c r="V579" s="155" t="s">
        <v>485</v>
      </c>
      <c r="W579" s="155" t="s">
        <v>499</v>
      </c>
      <c r="X579" s="155" t="s">
        <v>487</v>
      </c>
      <c r="Y579" s="155" t="s">
        <v>6216</v>
      </c>
    </row>
    <row r="580" spans="1:25" ht="160">
      <c r="A580" s="155" t="s">
        <v>6217</v>
      </c>
      <c r="B580" s="155" t="s">
        <v>6218</v>
      </c>
      <c r="C580" s="155" t="s">
        <v>6219</v>
      </c>
      <c r="D580" s="155" t="s">
        <v>476</v>
      </c>
      <c r="E580" s="155" t="s">
        <v>137</v>
      </c>
      <c r="F580" s="156" t="s">
        <v>6220</v>
      </c>
      <c r="G580" s="157">
        <v>2019</v>
      </c>
      <c r="H580" s="156" t="s">
        <v>5202</v>
      </c>
      <c r="I580" s="155">
        <v>8</v>
      </c>
      <c r="J580" s="155">
        <v>6</v>
      </c>
      <c r="K580" s="155"/>
      <c r="L580" s="155">
        <v>899</v>
      </c>
      <c r="M580" s="155">
        <v>907</v>
      </c>
      <c r="N580" s="155">
        <v>8</v>
      </c>
      <c r="O580" s="155">
        <v>7</v>
      </c>
      <c r="P580" s="155"/>
      <c r="Q580" s="155" t="s">
        <v>6221</v>
      </c>
      <c r="R580" s="156" t="s">
        <v>6222</v>
      </c>
      <c r="S580" s="155" t="s">
        <v>6223</v>
      </c>
      <c r="T580" s="155"/>
      <c r="U580" s="155" t="s">
        <v>484</v>
      </c>
      <c r="V580" s="155" t="s">
        <v>485</v>
      </c>
      <c r="W580" s="155"/>
      <c r="X580" s="155" t="s">
        <v>487</v>
      </c>
      <c r="Y580" s="155" t="s">
        <v>6224</v>
      </c>
    </row>
    <row r="581" spans="1:25" ht="176">
      <c r="A581" s="155" t="s">
        <v>6225</v>
      </c>
      <c r="B581" s="155" t="s">
        <v>6226</v>
      </c>
      <c r="C581" s="155" t="s">
        <v>6227</v>
      </c>
      <c r="D581" s="155" t="s">
        <v>476</v>
      </c>
      <c r="E581" s="155"/>
      <c r="F581" s="156" t="s">
        <v>6228</v>
      </c>
      <c r="G581" s="157">
        <v>2019</v>
      </c>
      <c r="H581" s="156" t="s">
        <v>631</v>
      </c>
      <c r="I581" s="155">
        <v>308</v>
      </c>
      <c r="J581" s="155">
        <v>1</v>
      </c>
      <c r="K581" s="158" t="s">
        <v>4260</v>
      </c>
      <c r="L581" s="155"/>
      <c r="M581" s="155"/>
      <c r="N581" s="155"/>
      <c r="O581" s="155">
        <v>5</v>
      </c>
      <c r="P581" s="155" t="s">
        <v>6229</v>
      </c>
      <c r="Q581" s="155" t="s">
        <v>6230</v>
      </c>
      <c r="R581" s="156" t="s">
        <v>6231</v>
      </c>
      <c r="S581" s="155"/>
      <c r="T581" s="155" t="s">
        <v>6232</v>
      </c>
      <c r="U581" s="155" t="s">
        <v>602</v>
      </c>
      <c r="V581" s="155" t="s">
        <v>485</v>
      </c>
      <c r="W581" s="155" t="s">
        <v>499</v>
      </c>
      <c r="X581" s="155" t="s">
        <v>487</v>
      </c>
      <c r="Y581" s="155" t="s">
        <v>6233</v>
      </c>
    </row>
    <row r="582" spans="1:25" ht="176">
      <c r="A582" s="155" t="s">
        <v>6234</v>
      </c>
      <c r="B582" s="155" t="s">
        <v>6235</v>
      </c>
      <c r="C582" s="155" t="s">
        <v>6236</v>
      </c>
      <c r="D582" s="155" t="s">
        <v>476</v>
      </c>
      <c r="E582" s="155"/>
      <c r="F582" s="156" t="s">
        <v>6237</v>
      </c>
      <c r="G582" s="157">
        <v>2019</v>
      </c>
      <c r="H582" s="156" t="s">
        <v>6238</v>
      </c>
      <c r="I582" s="155">
        <v>11</v>
      </c>
      <c r="J582" s="155">
        <v>2</v>
      </c>
      <c r="K582" s="155"/>
      <c r="L582" s="155">
        <v>158</v>
      </c>
      <c r="M582" s="155">
        <v>170</v>
      </c>
      <c r="N582" s="155">
        <v>12</v>
      </c>
      <c r="O582" s="155">
        <v>9</v>
      </c>
      <c r="P582" s="155"/>
      <c r="Q582" s="155" t="s">
        <v>6239</v>
      </c>
      <c r="R582" s="156" t="s">
        <v>6240</v>
      </c>
      <c r="S582" s="155" t="s">
        <v>6241</v>
      </c>
      <c r="T582" s="155"/>
      <c r="U582" s="155" t="s">
        <v>484</v>
      </c>
      <c r="V582" s="155" t="s">
        <v>485</v>
      </c>
      <c r="W582" s="155"/>
      <c r="X582" s="155" t="s">
        <v>487</v>
      </c>
      <c r="Y582" s="155" t="s">
        <v>6242</v>
      </c>
    </row>
    <row r="583" spans="1:25" ht="176">
      <c r="A583" s="155" t="s">
        <v>6243</v>
      </c>
      <c r="B583" s="155" t="s">
        <v>6244</v>
      </c>
      <c r="C583" s="155" t="s">
        <v>6245</v>
      </c>
      <c r="D583" s="155" t="s">
        <v>537</v>
      </c>
      <c r="E583" s="155" t="s">
        <v>33</v>
      </c>
      <c r="F583" s="156" t="s">
        <v>6246</v>
      </c>
      <c r="G583" s="157">
        <v>2019</v>
      </c>
      <c r="H583" s="156" t="s">
        <v>4400</v>
      </c>
      <c r="I583" s="155">
        <v>2019</v>
      </c>
      <c r="J583" s="155" t="s">
        <v>6247</v>
      </c>
      <c r="K583" s="155"/>
      <c r="L583" s="155">
        <v>3610</v>
      </c>
      <c r="M583" s="155">
        <v>3619</v>
      </c>
      <c r="N583" s="155">
        <v>9</v>
      </c>
      <c r="O583" s="155">
        <v>3</v>
      </c>
      <c r="P583" s="155"/>
      <c r="Q583" s="155" t="s">
        <v>6248</v>
      </c>
      <c r="R583" s="156" t="s">
        <v>6249</v>
      </c>
      <c r="S583" s="155" t="s">
        <v>6250</v>
      </c>
      <c r="T583" s="155"/>
      <c r="U583" s="155" t="s">
        <v>602</v>
      </c>
      <c r="V583" s="155" t="s">
        <v>485</v>
      </c>
      <c r="W583" s="155"/>
      <c r="X583" s="155" t="s">
        <v>487</v>
      </c>
      <c r="Y583" s="155" t="s">
        <v>6251</v>
      </c>
    </row>
    <row r="584" spans="1:25" ht="240">
      <c r="A584" s="155" t="s">
        <v>6252</v>
      </c>
      <c r="B584" s="155" t="s">
        <v>6253</v>
      </c>
      <c r="C584" s="155" t="s">
        <v>6254</v>
      </c>
      <c r="D584" s="155" t="s">
        <v>560</v>
      </c>
      <c r="E584" s="155" t="s">
        <v>33</v>
      </c>
      <c r="F584" s="156" t="s">
        <v>6255</v>
      </c>
      <c r="G584" s="157">
        <v>2018</v>
      </c>
      <c r="H584" s="156" t="s">
        <v>3979</v>
      </c>
      <c r="I584" s="155">
        <v>288</v>
      </c>
      <c r="J584" s="155">
        <v>1</v>
      </c>
      <c r="K584" s="158" t="s">
        <v>6256</v>
      </c>
      <c r="L584" s="155"/>
      <c r="M584" s="155"/>
      <c r="N584" s="155"/>
      <c r="O584" s="155">
        <v>10</v>
      </c>
      <c r="P584" s="155" t="s">
        <v>6257</v>
      </c>
      <c r="Q584" s="155" t="s">
        <v>6258</v>
      </c>
      <c r="R584" s="156" t="s">
        <v>6259</v>
      </c>
      <c r="S584" s="155"/>
      <c r="T584" s="155" t="s">
        <v>6260</v>
      </c>
      <c r="U584" s="155" t="s">
        <v>602</v>
      </c>
      <c r="V584" s="155" t="s">
        <v>485</v>
      </c>
      <c r="W584" s="155" t="s">
        <v>499</v>
      </c>
      <c r="X584" s="155" t="s">
        <v>487</v>
      </c>
      <c r="Y584" s="155" t="s">
        <v>6261</v>
      </c>
    </row>
    <row r="585" spans="1:25" ht="240">
      <c r="A585" s="155" t="s">
        <v>6262</v>
      </c>
      <c r="B585" s="155" t="s">
        <v>6263</v>
      </c>
      <c r="C585" s="155" t="s">
        <v>6264</v>
      </c>
      <c r="D585" s="155" t="s">
        <v>476</v>
      </c>
      <c r="E585" s="155"/>
      <c r="F585" s="156" t="s">
        <v>6265</v>
      </c>
      <c r="G585" s="157">
        <v>2019</v>
      </c>
      <c r="H585" s="156" t="s">
        <v>6266</v>
      </c>
      <c r="I585" s="155">
        <v>1</v>
      </c>
      <c r="J585" s="155">
        <v>1</v>
      </c>
      <c r="K585" s="155"/>
      <c r="L585" s="155">
        <v>1</v>
      </c>
      <c r="M585" s="155">
        <v>16</v>
      </c>
      <c r="N585" s="155">
        <v>15</v>
      </c>
      <c r="O585" s="155">
        <v>3</v>
      </c>
      <c r="P585" s="155" t="s">
        <v>6267</v>
      </c>
      <c r="Q585" s="155" t="s">
        <v>6268</v>
      </c>
      <c r="R585" s="156" t="s">
        <v>6269</v>
      </c>
      <c r="S585" s="155" t="s">
        <v>6270</v>
      </c>
      <c r="T585" s="155"/>
      <c r="U585" s="155" t="s">
        <v>484</v>
      </c>
      <c r="V585" s="155" t="s">
        <v>485</v>
      </c>
      <c r="W585" s="155" t="s">
        <v>486</v>
      </c>
      <c r="X585" s="155" t="s">
        <v>487</v>
      </c>
      <c r="Y585" s="155" t="s">
        <v>6271</v>
      </c>
    </row>
    <row r="586" spans="1:25" ht="176">
      <c r="A586" s="155" t="s">
        <v>6272</v>
      </c>
      <c r="B586" s="155" t="s">
        <v>6273</v>
      </c>
      <c r="C586" s="155" t="s">
        <v>6274</v>
      </c>
      <c r="D586" s="155" t="s">
        <v>560</v>
      </c>
      <c r="E586" s="155" t="s">
        <v>33</v>
      </c>
      <c r="F586" s="156" t="s">
        <v>6275</v>
      </c>
      <c r="G586" s="157">
        <v>2019</v>
      </c>
      <c r="H586" s="156" t="s">
        <v>6276</v>
      </c>
      <c r="I586" s="155">
        <v>3</v>
      </c>
      <c r="J586" s="155">
        <v>1</v>
      </c>
      <c r="K586" s="155"/>
      <c r="L586" s="155">
        <v>11</v>
      </c>
      <c r="M586" s="155">
        <v>46</v>
      </c>
      <c r="N586" s="155">
        <v>35</v>
      </c>
      <c r="O586" s="155">
        <v>32</v>
      </c>
      <c r="P586" s="155" t="s">
        <v>6277</v>
      </c>
      <c r="Q586" s="155" t="s">
        <v>6278</v>
      </c>
      <c r="R586" s="156" t="s">
        <v>6279</v>
      </c>
      <c r="S586" s="155" t="s">
        <v>6280</v>
      </c>
      <c r="T586" s="155"/>
      <c r="U586" s="155" t="s">
        <v>484</v>
      </c>
      <c r="V586" s="155" t="s">
        <v>485</v>
      </c>
      <c r="W586" s="155" t="s">
        <v>787</v>
      </c>
      <c r="X586" s="155" t="s">
        <v>487</v>
      </c>
      <c r="Y586" s="155" t="s">
        <v>6281</v>
      </c>
    </row>
    <row r="587" spans="1:25" ht="176">
      <c r="A587" s="155" t="s">
        <v>6282</v>
      </c>
      <c r="B587" s="155" t="s">
        <v>6283</v>
      </c>
      <c r="C587" s="155" t="s">
        <v>6284</v>
      </c>
      <c r="D587" s="155" t="s">
        <v>537</v>
      </c>
      <c r="E587" s="155" t="s">
        <v>120</v>
      </c>
      <c r="F587" s="156" t="s">
        <v>6285</v>
      </c>
      <c r="G587" s="157">
        <v>2019</v>
      </c>
      <c r="H587" s="156" t="s">
        <v>6286</v>
      </c>
      <c r="I587" s="155">
        <v>9</v>
      </c>
      <c r="J587" s="155">
        <v>6</v>
      </c>
      <c r="K587" s="155"/>
      <c r="L587" s="155">
        <v>469</v>
      </c>
      <c r="M587" s="155">
        <v>478</v>
      </c>
      <c r="N587" s="155">
        <v>9</v>
      </c>
      <c r="O587" s="155">
        <v>15</v>
      </c>
      <c r="P587" s="155" t="s">
        <v>6287</v>
      </c>
      <c r="Q587" s="155" t="s">
        <v>6288</v>
      </c>
      <c r="R587" s="156" t="s">
        <v>6289</v>
      </c>
      <c r="S587" s="155" t="s">
        <v>6290</v>
      </c>
      <c r="T587" s="155"/>
      <c r="U587" s="155" t="s">
        <v>484</v>
      </c>
      <c r="V587" s="155" t="s">
        <v>485</v>
      </c>
      <c r="W587" s="155" t="s">
        <v>603</v>
      </c>
      <c r="X587" s="155" t="s">
        <v>487</v>
      </c>
      <c r="Y587" s="155" t="s">
        <v>6291</v>
      </c>
    </row>
    <row r="588" spans="1:25" ht="176">
      <c r="A588" s="155" t="s">
        <v>6292</v>
      </c>
      <c r="B588" s="155" t="s">
        <v>6293</v>
      </c>
      <c r="C588" s="155" t="s">
        <v>6294</v>
      </c>
      <c r="D588" s="155" t="s">
        <v>476</v>
      </c>
      <c r="E588" s="155"/>
      <c r="F588" s="156" t="s">
        <v>6295</v>
      </c>
      <c r="G588" s="157">
        <v>2019</v>
      </c>
      <c r="H588" s="156" t="s">
        <v>6296</v>
      </c>
      <c r="I588" s="155">
        <v>72</v>
      </c>
      <c r="J588" s="155"/>
      <c r="K588" s="155"/>
      <c r="L588" s="155">
        <v>217</v>
      </c>
      <c r="M588" s="155">
        <v>222</v>
      </c>
      <c r="N588" s="155">
        <v>5</v>
      </c>
      <c r="O588" s="155">
        <v>8</v>
      </c>
      <c r="P588" s="155" t="s">
        <v>6297</v>
      </c>
      <c r="Q588" s="155" t="s">
        <v>6298</v>
      </c>
      <c r="R588" s="156" t="s">
        <v>6299</v>
      </c>
      <c r="S588" s="155"/>
      <c r="T588" s="155"/>
      <c r="U588" s="155" t="s">
        <v>484</v>
      </c>
      <c r="V588" s="155" t="s">
        <v>485</v>
      </c>
      <c r="W588" s="155"/>
      <c r="X588" s="155" t="s">
        <v>487</v>
      </c>
      <c r="Y588" s="155" t="s">
        <v>6300</v>
      </c>
    </row>
    <row r="589" spans="1:25" ht="224">
      <c r="A589" s="155" t="s">
        <v>6301</v>
      </c>
      <c r="B589" s="155" t="s">
        <v>6302</v>
      </c>
      <c r="C589" s="155" t="s">
        <v>6303</v>
      </c>
      <c r="D589" s="155" t="s">
        <v>476</v>
      </c>
      <c r="E589" s="155"/>
      <c r="F589" s="156" t="s">
        <v>6304</v>
      </c>
      <c r="G589" s="157">
        <v>2018</v>
      </c>
      <c r="H589" s="156" t="s">
        <v>6305</v>
      </c>
      <c r="I589" s="155">
        <v>4</v>
      </c>
      <c r="J589" s="155">
        <v>2</v>
      </c>
      <c r="K589" s="155"/>
      <c r="L589" s="155">
        <v>145</v>
      </c>
      <c r="M589" s="155">
        <v>153</v>
      </c>
      <c r="N589" s="155">
        <v>8</v>
      </c>
      <c r="O589" s="155">
        <v>3</v>
      </c>
      <c r="P589" s="155" t="s">
        <v>6306</v>
      </c>
      <c r="Q589" s="155" t="s">
        <v>6307</v>
      </c>
      <c r="R589" s="156" t="s">
        <v>6308</v>
      </c>
      <c r="S589" s="155" t="s">
        <v>6309</v>
      </c>
      <c r="T589" s="155"/>
      <c r="U589" s="155" t="s">
        <v>484</v>
      </c>
      <c r="V589" s="155" t="s">
        <v>485</v>
      </c>
      <c r="W589" s="155" t="s">
        <v>486</v>
      </c>
      <c r="X589" s="155" t="s">
        <v>487</v>
      </c>
      <c r="Y589" s="155" t="s">
        <v>6310</v>
      </c>
    </row>
    <row r="590" spans="1:25" ht="176">
      <c r="A590" s="155" t="s">
        <v>6311</v>
      </c>
      <c r="B590" s="155" t="s">
        <v>6312</v>
      </c>
      <c r="C590" s="155" t="s">
        <v>6313</v>
      </c>
      <c r="D590" s="155" t="s">
        <v>560</v>
      </c>
      <c r="E590" s="155" t="s">
        <v>137</v>
      </c>
      <c r="F590" s="156" t="s">
        <v>6314</v>
      </c>
      <c r="G590" s="157">
        <v>2019</v>
      </c>
      <c r="H590" s="156" t="s">
        <v>631</v>
      </c>
      <c r="I590" s="155">
        <v>264</v>
      </c>
      <c r="J590" s="155">
        <v>1</v>
      </c>
      <c r="K590" s="158" t="s">
        <v>6315</v>
      </c>
      <c r="L590" s="155"/>
      <c r="M590" s="155"/>
      <c r="N590" s="155"/>
      <c r="O590" s="155">
        <v>8</v>
      </c>
      <c r="P590" s="155" t="s">
        <v>6316</v>
      </c>
      <c r="Q590" s="155" t="s">
        <v>6317</v>
      </c>
      <c r="R590" s="156" t="s">
        <v>6318</v>
      </c>
      <c r="S590" s="155"/>
      <c r="T590" s="155" t="s">
        <v>6319</v>
      </c>
      <c r="U590" s="155" t="s">
        <v>602</v>
      </c>
      <c r="V590" s="155" t="s">
        <v>485</v>
      </c>
      <c r="W590" s="155" t="s">
        <v>486</v>
      </c>
      <c r="X590" s="155" t="s">
        <v>487</v>
      </c>
      <c r="Y590" s="155" t="s">
        <v>6320</v>
      </c>
    </row>
    <row r="591" spans="1:25" ht="224">
      <c r="A591" s="155" t="s">
        <v>6321</v>
      </c>
      <c r="B591" s="155" t="s">
        <v>6322</v>
      </c>
      <c r="C591" s="155">
        <v>57002763100</v>
      </c>
      <c r="D591" s="155" t="s">
        <v>476</v>
      </c>
      <c r="E591" s="155"/>
      <c r="F591" s="156" t="s">
        <v>6323</v>
      </c>
      <c r="G591" s="157">
        <v>2018</v>
      </c>
      <c r="H591" s="156" t="s">
        <v>6324</v>
      </c>
      <c r="I591" s="155">
        <v>15</v>
      </c>
      <c r="J591" s="155">
        <v>3</v>
      </c>
      <c r="K591" s="155"/>
      <c r="L591" s="155">
        <v>143</v>
      </c>
      <c r="M591" s="155">
        <v>148</v>
      </c>
      <c r="N591" s="155">
        <v>5</v>
      </c>
      <c r="O591" s="155">
        <v>4</v>
      </c>
      <c r="P591" s="155" t="s">
        <v>6325</v>
      </c>
      <c r="Q591" s="155" t="s">
        <v>6326</v>
      </c>
      <c r="R591" s="156" t="s">
        <v>6327</v>
      </c>
      <c r="S591" s="155" t="s">
        <v>6328</v>
      </c>
      <c r="T591" s="155"/>
      <c r="U591" s="155" t="s">
        <v>484</v>
      </c>
      <c r="V591" s="155" t="s">
        <v>485</v>
      </c>
      <c r="W591" s="155" t="s">
        <v>681</v>
      </c>
      <c r="X591" s="155" t="s">
        <v>487</v>
      </c>
      <c r="Y591" s="155" t="s">
        <v>6329</v>
      </c>
    </row>
    <row r="592" spans="1:25" ht="208">
      <c r="A592" s="155" t="s">
        <v>6330</v>
      </c>
      <c r="B592" s="155" t="s">
        <v>6331</v>
      </c>
      <c r="C592" s="155" t="s">
        <v>6332</v>
      </c>
      <c r="D592" s="155" t="s">
        <v>476</v>
      </c>
      <c r="E592" s="155" t="s">
        <v>33</v>
      </c>
      <c r="F592" s="156" t="s">
        <v>6333</v>
      </c>
      <c r="G592" s="157">
        <v>2019</v>
      </c>
      <c r="H592" s="156" t="s">
        <v>631</v>
      </c>
      <c r="I592" s="155">
        <v>230</v>
      </c>
      <c r="J592" s="155">
        <v>1</v>
      </c>
      <c r="K592" s="158" t="s">
        <v>6334</v>
      </c>
      <c r="L592" s="155"/>
      <c r="M592" s="155"/>
      <c r="N592" s="155"/>
      <c r="O592" s="155">
        <v>2</v>
      </c>
      <c r="P592" s="155" t="s">
        <v>6335</v>
      </c>
      <c r="Q592" s="155" t="s">
        <v>6336</v>
      </c>
      <c r="R592" s="156" t="s">
        <v>6337</v>
      </c>
      <c r="S592" s="155"/>
      <c r="T592" s="155" t="s">
        <v>6338</v>
      </c>
      <c r="U592" s="155" t="s">
        <v>602</v>
      </c>
      <c r="V592" s="155" t="s">
        <v>485</v>
      </c>
      <c r="W592" s="155" t="s">
        <v>499</v>
      </c>
      <c r="X592" s="155" t="s">
        <v>487</v>
      </c>
      <c r="Y592" s="155" t="s">
        <v>6339</v>
      </c>
    </row>
    <row r="593" spans="1:25" ht="320">
      <c r="A593" s="155" t="s">
        <v>6340</v>
      </c>
      <c r="B593" s="155" t="s">
        <v>6341</v>
      </c>
      <c r="C593" s="155" t="s">
        <v>6342</v>
      </c>
      <c r="D593" s="155" t="s">
        <v>476</v>
      </c>
      <c r="E593" s="155"/>
      <c r="F593" s="156" t="s">
        <v>6343</v>
      </c>
      <c r="G593" s="157">
        <v>2019</v>
      </c>
      <c r="H593" s="156" t="s">
        <v>6344</v>
      </c>
      <c r="I593" s="155">
        <v>11</v>
      </c>
      <c r="J593" s="155">
        <v>3</v>
      </c>
      <c r="K593" s="155">
        <v>447</v>
      </c>
      <c r="L593" s="155"/>
      <c r="M593" s="155"/>
      <c r="N593" s="155"/>
      <c r="O593" s="155">
        <v>9</v>
      </c>
      <c r="P593" s="155" t="s">
        <v>6345</v>
      </c>
      <c r="Q593" s="155" t="s">
        <v>6346</v>
      </c>
      <c r="R593" s="156" t="s">
        <v>6347</v>
      </c>
      <c r="S593" s="155" t="s">
        <v>6348</v>
      </c>
      <c r="T593" s="155" t="s">
        <v>6349</v>
      </c>
      <c r="U593" s="155" t="s">
        <v>484</v>
      </c>
      <c r="V593" s="155" t="s">
        <v>485</v>
      </c>
      <c r="W593" s="155" t="s">
        <v>603</v>
      </c>
      <c r="X593" s="155" t="s">
        <v>487</v>
      </c>
      <c r="Y593" s="155" t="s">
        <v>6350</v>
      </c>
    </row>
    <row r="594" spans="1:25" ht="144">
      <c r="A594" s="155" t="s">
        <v>6351</v>
      </c>
      <c r="B594" s="155" t="s">
        <v>6352</v>
      </c>
      <c r="C594" s="155" t="s">
        <v>6353</v>
      </c>
      <c r="D594" s="155" t="s">
        <v>476</v>
      </c>
      <c r="E594" s="155"/>
      <c r="F594" s="156" t="s">
        <v>6354</v>
      </c>
      <c r="G594" s="157">
        <v>2019</v>
      </c>
      <c r="H594" s="156" t="s">
        <v>6355</v>
      </c>
      <c r="I594" s="155">
        <v>14</v>
      </c>
      <c r="J594" s="155">
        <v>2</v>
      </c>
      <c r="K594" s="155"/>
      <c r="L594" s="155">
        <v>355</v>
      </c>
      <c r="M594" s="155">
        <v>364</v>
      </c>
      <c r="N594" s="155">
        <v>9</v>
      </c>
      <c r="O594" s="155">
        <v>7</v>
      </c>
      <c r="P594" s="155" t="s">
        <v>6356</v>
      </c>
      <c r="Q594" s="155" t="s">
        <v>6357</v>
      </c>
      <c r="R594" s="156" t="s">
        <v>6358</v>
      </c>
      <c r="S594" s="155" t="s">
        <v>6359</v>
      </c>
      <c r="T594" s="155" t="s">
        <v>6360</v>
      </c>
      <c r="U594" s="155" t="s">
        <v>484</v>
      </c>
      <c r="V594" s="155" t="s">
        <v>485</v>
      </c>
      <c r="W594" s="155" t="s">
        <v>787</v>
      </c>
      <c r="X594" s="155" t="s">
        <v>487</v>
      </c>
      <c r="Y594" s="155" t="s">
        <v>6361</v>
      </c>
    </row>
    <row r="595" spans="1:25" ht="176">
      <c r="A595" s="155" t="s">
        <v>6362</v>
      </c>
      <c r="B595" s="155" t="s">
        <v>6363</v>
      </c>
      <c r="C595" s="155" t="s">
        <v>6364</v>
      </c>
      <c r="D595" s="155" t="s">
        <v>476</v>
      </c>
      <c r="E595" s="155"/>
      <c r="F595" s="156" t="s">
        <v>6365</v>
      </c>
      <c r="G595" s="157">
        <v>2019</v>
      </c>
      <c r="H595" s="156" t="s">
        <v>6366</v>
      </c>
      <c r="I595" s="155"/>
      <c r="J595" s="155"/>
      <c r="K595" s="155"/>
      <c r="L595" s="155"/>
      <c r="M595" s="155"/>
      <c r="N595" s="155"/>
      <c r="O595" s="155">
        <v>0</v>
      </c>
      <c r="P595" s="155"/>
      <c r="Q595" s="155" t="s">
        <v>6367</v>
      </c>
      <c r="R595" s="156" t="s">
        <v>6368</v>
      </c>
      <c r="S595" s="155"/>
      <c r="T595" s="155" t="s">
        <v>6369</v>
      </c>
      <c r="U595" s="155" t="s">
        <v>602</v>
      </c>
      <c r="V595" s="155" t="s">
        <v>485</v>
      </c>
      <c r="W595" s="155"/>
      <c r="X595" s="155" t="s">
        <v>487</v>
      </c>
      <c r="Y595" s="155" t="s">
        <v>6370</v>
      </c>
    </row>
    <row r="596" spans="1:25" ht="128">
      <c r="A596" s="155" t="s">
        <v>6371</v>
      </c>
      <c r="B596" s="155" t="s">
        <v>6372</v>
      </c>
      <c r="C596" s="155" t="s">
        <v>6373</v>
      </c>
      <c r="D596" s="155" t="s">
        <v>476</v>
      </c>
      <c r="E596" s="155" t="s">
        <v>33</v>
      </c>
      <c r="F596" s="156" t="s">
        <v>6374</v>
      </c>
      <c r="G596" s="157">
        <v>2019</v>
      </c>
      <c r="H596" s="156" t="s">
        <v>573</v>
      </c>
      <c r="I596" s="155">
        <v>149</v>
      </c>
      <c r="J596" s="155"/>
      <c r="K596" s="155">
        <v>110609</v>
      </c>
      <c r="L596" s="155"/>
      <c r="M596" s="155"/>
      <c r="N596" s="155"/>
      <c r="O596" s="155">
        <v>16</v>
      </c>
      <c r="P596" s="155" t="s">
        <v>6375</v>
      </c>
      <c r="Q596" s="155" t="s">
        <v>6376</v>
      </c>
      <c r="R596" s="156" t="s">
        <v>6377</v>
      </c>
      <c r="S596" s="155" t="s">
        <v>6378</v>
      </c>
      <c r="T596" s="155" t="s">
        <v>6379</v>
      </c>
      <c r="U596" s="155" t="s">
        <v>484</v>
      </c>
      <c r="V596" s="155" t="s">
        <v>485</v>
      </c>
      <c r="W596" s="155" t="s">
        <v>579</v>
      </c>
      <c r="X596" s="155" t="s">
        <v>487</v>
      </c>
      <c r="Y596" s="155" t="s">
        <v>6380</v>
      </c>
    </row>
    <row r="597" spans="1:25" ht="240">
      <c r="A597" s="155" t="s">
        <v>6381</v>
      </c>
      <c r="B597" s="155" t="s">
        <v>6382</v>
      </c>
      <c r="C597" s="155" t="s">
        <v>6383</v>
      </c>
      <c r="D597" s="155" t="s">
        <v>560</v>
      </c>
      <c r="E597" s="155" t="s">
        <v>90</v>
      </c>
      <c r="F597" s="156" t="s">
        <v>6384</v>
      </c>
      <c r="G597" s="157">
        <v>2019</v>
      </c>
      <c r="H597" s="156" t="s">
        <v>1275</v>
      </c>
      <c r="I597" s="155">
        <v>41</v>
      </c>
      <c r="J597" s="155">
        <v>2</v>
      </c>
      <c r="K597" s="155"/>
      <c r="L597" s="155">
        <v>13</v>
      </c>
      <c r="M597" s="155">
        <v>26</v>
      </c>
      <c r="N597" s="155">
        <v>13</v>
      </c>
      <c r="O597" s="155">
        <v>10</v>
      </c>
      <c r="P597" s="155" t="s">
        <v>6385</v>
      </c>
      <c r="Q597" s="155" t="s">
        <v>6386</v>
      </c>
      <c r="R597" s="156" t="s">
        <v>6387</v>
      </c>
      <c r="S597" s="155" t="s">
        <v>6388</v>
      </c>
      <c r="T597" s="155"/>
      <c r="U597" s="155" t="s">
        <v>484</v>
      </c>
      <c r="V597" s="155" t="s">
        <v>485</v>
      </c>
      <c r="W597" s="155" t="s">
        <v>486</v>
      </c>
      <c r="X597" s="155" t="s">
        <v>487</v>
      </c>
      <c r="Y597" s="155" t="s">
        <v>6389</v>
      </c>
    </row>
    <row r="598" spans="1:25" ht="224">
      <c r="A598" s="155" t="s">
        <v>6390</v>
      </c>
      <c r="B598" s="155" t="s">
        <v>6391</v>
      </c>
      <c r="C598" s="155" t="s">
        <v>6392</v>
      </c>
      <c r="D598" s="155" t="s">
        <v>476</v>
      </c>
      <c r="E598" s="155"/>
      <c r="F598" s="156" t="s">
        <v>6393</v>
      </c>
      <c r="G598" s="157">
        <v>2019</v>
      </c>
      <c r="H598" s="156" t="s">
        <v>6394</v>
      </c>
      <c r="I598" s="155">
        <v>18</v>
      </c>
      <c r="J598" s="155">
        <v>4</v>
      </c>
      <c r="K598" s="155"/>
      <c r="L598" s="155">
        <v>411</v>
      </c>
      <c r="M598" s="155">
        <v>426</v>
      </c>
      <c r="N598" s="155">
        <v>15</v>
      </c>
      <c r="O598" s="155">
        <v>0</v>
      </c>
      <c r="P598" s="155" t="s">
        <v>6395</v>
      </c>
      <c r="Q598" s="155" t="s">
        <v>6396</v>
      </c>
      <c r="R598" s="156" t="s">
        <v>6397</v>
      </c>
      <c r="S598" s="155" t="s">
        <v>6398</v>
      </c>
      <c r="T598" s="155"/>
      <c r="U598" s="155" t="s">
        <v>484</v>
      </c>
      <c r="V598" s="155" t="s">
        <v>485</v>
      </c>
      <c r="W598" s="155" t="s">
        <v>499</v>
      </c>
      <c r="X598" s="155" t="s">
        <v>487</v>
      </c>
      <c r="Y598" s="155" t="s">
        <v>6399</v>
      </c>
    </row>
    <row r="599" spans="1:25" ht="304">
      <c r="A599" s="155" t="s">
        <v>6400</v>
      </c>
      <c r="B599" s="155" t="s">
        <v>6401</v>
      </c>
      <c r="C599" s="155" t="s">
        <v>6402</v>
      </c>
      <c r="D599" s="155" t="s">
        <v>537</v>
      </c>
      <c r="E599" s="155" t="s">
        <v>120</v>
      </c>
      <c r="F599" s="156" t="s">
        <v>6403</v>
      </c>
      <c r="G599" s="157">
        <v>2019</v>
      </c>
      <c r="H599" s="156" t="s">
        <v>6404</v>
      </c>
      <c r="I599" s="155"/>
      <c r="J599" s="155"/>
      <c r="K599" s="155"/>
      <c r="L599" s="155">
        <v>14</v>
      </c>
      <c r="M599" s="155">
        <v>25</v>
      </c>
      <c r="N599" s="155">
        <v>11</v>
      </c>
      <c r="O599" s="155">
        <v>0</v>
      </c>
      <c r="P599" s="155" t="s">
        <v>6405</v>
      </c>
      <c r="Q599" s="155" t="s">
        <v>6406</v>
      </c>
      <c r="R599" s="156" t="s">
        <v>6407</v>
      </c>
      <c r="S599" s="155" t="s">
        <v>6408</v>
      </c>
      <c r="T599" s="155"/>
      <c r="U599" s="155" t="s">
        <v>1039</v>
      </c>
      <c r="V599" s="155" t="s">
        <v>485</v>
      </c>
      <c r="W599" s="155"/>
      <c r="X599" s="155" t="s">
        <v>487</v>
      </c>
      <c r="Y599" s="155" t="s">
        <v>6409</v>
      </c>
    </row>
    <row r="600" spans="1:25" ht="96">
      <c r="A600" s="155"/>
      <c r="B600" s="155"/>
      <c r="C600" s="155"/>
      <c r="D600" s="155" t="s">
        <v>476</v>
      </c>
      <c r="E600" s="155"/>
      <c r="F600" s="156" t="s">
        <v>6410</v>
      </c>
      <c r="G600" s="157">
        <v>2019</v>
      </c>
      <c r="H600" s="156" t="s">
        <v>6411</v>
      </c>
      <c r="I600" s="155"/>
      <c r="J600" s="155"/>
      <c r="K600" s="155"/>
      <c r="L600" s="155"/>
      <c r="M600" s="155"/>
      <c r="N600" s="155">
        <v>397</v>
      </c>
      <c r="O600" s="155">
        <v>0</v>
      </c>
      <c r="P600" s="155"/>
      <c r="Q600" s="155" t="s">
        <v>6412</v>
      </c>
      <c r="R600" s="156" t="s">
        <v>6413</v>
      </c>
      <c r="S600" s="155"/>
      <c r="T600" s="155"/>
      <c r="U600" s="155" t="s">
        <v>1117</v>
      </c>
      <c r="V600" s="155" t="s">
        <v>485</v>
      </c>
      <c r="W600" s="155"/>
      <c r="X600" s="155" t="s">
        <v>487</v>
      </c>
      <c r="Y600" s="155" t="s">
        <v>6414</v>
      </c>
    </row>
    <row r="601" spans="1:25" ht="208">
      <c r="A601" s="155" t="s">
        <v>6415</v>
      </c>
      <c r="B601" s="155" t="s">
        <v>6416</v>
      </c>
      <c r="C601" s="155" t="s">
        <v>6417</v>
      </c>
      <c r="D601" s="155" t="s">
        <v>537</v>
      </c>
      <c r="E601" s="155"/>
      <c r="F601" s="156" t="s">
        <v>6418</v>
      </c>
      <c r="G601" s="157">
        <v>2019</v>
      </c>
      <c r="H601" s="156" t="s">
        <v>6419</v>
      </c>
      <c r="I601" s="155">
        <v>2019</v>
      </c>
      <c r="J601" s="155">
        <v>6</v>
      </c>
      <c r="K601" s="155"/>
      <c r="L601" s="155">
        <v>135</v>
      </c>
      <c r="M601" s="155">
        <v>154</v>
      </c>
      <c r="N601" s="155">
        <v>19</v>
      </c>
      <c r="O601" s="155">
        <v>1</v>
      </c>
      <c r="P601" s="155" t="s">
        <v>6420</v>
      </c>
      <c r="Q601" s="155" t="s">
        <v>6421</v>
      </c>
      <c r="R601" s="156" t="s">
        <v>6422</v>
      </c>
      <c r="S601" s="155" t="s">
        <v>6423</v>
      </c>
      <c r="T601" s="155"/>
      <c r="U601" s="155" t="s">
        <v>484</v>
      </c>
      <c r="V601" s="155" t="s">
        <v>485</v>
      </c>
      <c r="W601" s="155" t="s">
        <v>499</v>
      </c>
      <c r="X601" s="155" t="s">
        <v>487</v>
      </c>
      <c r="Y601" s="155" t="s">
        <v>6424</v>
      </c>
    </row>
    <row r="602" spans="1:25" ht="15">
      <c r="A602" s="155"/>
      <c r="B602" s="155"/>
      <c r="C602" s="155"/>
      <c r="D602" s="155"/>
      <c r="E602" s="155"/>
      <c r="F602" s="156"/>
      <c r="G602" s="157"/>
      <c r="H602" s="156"/>
      <c r="I602" s="155"/>
      <c r="J602" s="155"/>
      <c r="K602" s="155"/>
      <c r="L602" s="155"/>
      <c r="M602" s="155"/>
      <c r="N602" s="155"/>
      <c r="O602" s="155"/>
      <c r="P602" s="155"/>
      <c r="Q602" s="155"/>
      <c r="R602" s="156"/>
      <c r="S602" s="155"/>
      <c r="T602" s="155"/>
      <c r="U602" s="155"/>
      <c r="V602" s="155"/>
      <c r="W602" s="155"/>
      <c r="X602" s="155"/>
      <c r="Y602" s="155"/>
    </row>
    <row r="603" spans="1:25" ht="15">
      <c r="A603" s="155"/>
      <c r="B603" s="155"/>
      <c r="C603" s="155"/>
      <c r="D603" s="155"/>
      <c r="E603" s="155"/>
      <c r="F603" s="156"/>
      <c r="G603" s="157"/>
      <c r="H603" s="156"/>
      <c r="I603" s="155"/>
      <c r="J603" s="155"/>
      <c r="K603" s="155"/>
      <c r="L603" s="155"/>
      <c r="M603" s="155"/>
      <c r="N603" s="155"/>
      <c r="O603" s="155"/>
      <c r="P603" s="155"/>
      <c r="Q603" s="155"/>
      <c r="R603" s="156"/>
      <c r="S603" s="155"/>
      <c r="T603" s="155"/>
      <c r="U603" s="155"/>
      <c r="V603" s="155"/>
      <c r="W603" s="155"/>
      <c r="X603" s="155"/>
      <c r="Y603" s="155"/>
    </row>
    <row r="604" spans="1:25" ht="15" hidden="1">
      <c r="A604" s="155"/>
      <c r="B604" s="155"/>
      <c r="C604" s="155"/>
      <c r="D604" s="155"/>
      <c r="E604" s="155"/>
      <c r="F604" s="156"/>
      <c r="G604" s="157"/>
      <c r="H604" s="156"/>
      <c r="I604" s="155"/>
      <c r="J604" s="155"/>
      <c r="K604" s="155"/>
      <c r="L604" s="155"/>
      <c r="M604" s="155"/>
      <c r="N604" s="155"/>
      <c r="O604" s="155"/>
      <c r="P604" s="155"/>
      <c r="Q604" s="155"/>
      <c r="R604" s="156"/>
      <c r="S604" s="155"/>
      <c r="T604" s="155"/>
      <c r="U604" s="155"/>
      <c r="V604" s="155"/>
      <c r="W604" s="155"/>
      <c r="X604" s="155"/>
      <c r="Y604" s="155"/>
    </row>
    <row r="605" spans="1:25" ht="15" hidden="1">
      <c r="A605" s="155"/>
      <c r="B605" s="155"/>
      <c r="C605" s="155"/>
      <c r="D605" s="155"/>
      <c r="E605" s="155"/>
      <c r="F605" s="156"/>
      <c r="G605" s="157"/>
      <c r="H605" s="156"/>
      <c r="I605" s="155"/>
      <c r="J605" s="155"/>
      <c r="K605" s="155"/>
      <c r="L605" s="155"/>
      <c r="M605" s="155"/>
      <c r="N605" s="155"/>
      <c r="O605" s="155"/>
      <c r="P605" s="155"/>
      <c r="Q605" s="155"/>
      <c r="R605" s="156"/>
      <c r="S605" s="155"/>
      <c r="T605" s="155"/>
      <c r="U605" s="155"/>
      <c r="V605" s="155"/>
      <c r="W605" s="155"/>
      <c r="X605" s="155"/>
      <c r="Y605" s="155"/>
    </row>
    <row r="606" spans="1:25" ht="15" hidden="1">
      <c r="A606" s="155"/>
      <c r="B606" s="155"/>
      <c r="C606" s="155"/>
      <c r="D606" s="155"/>
      <c r="E606" s="155"/>
      <c r="F606" s="156"/>
      <c r="G606" s="157"/>
      <c r="H606" s="156"/>
      <c r="I606" s="155"/>
      <c r="J606" s="155"/>
      <c r="K606" s="155"/>
      <c r="L606" s="155"/>
      <c r="M606" s="155"/>
      <c r="N606" s="155"/>
      <c r="O606" s="155"/>
      <c r="P606" s="155"/>
      <c r="Q606" s="155"/>
      <c r="R606" s="156"/>
      <c r="S606" s="155"/>
      <c r="T606" s="155"/>
      <c r="U606" s="155"/>
      <c r="V606" s="155"/>
      <c r="W606" s="155"/>
      <c r="X606" s="155"/>
      <c r="Y606" s="155"/>
    </row>
    <row r="607" spans="1:25" ht="15" hidden="1">
      <c r="A607" s="155"/>
      <c r="B607" s="155"/>
      <c r="C607" s="155"/>
      <c r="D607" s="155"/>
      <c r="E607" s="155"/>
      <c r="F607" s="156"/>
      <c r="G607" s="157"/>
      <c r="H607" s="156"/>
      <c r="I607" s="155"/>
      <c r="J607" s="155"/>
      <c r="K607" s="155"/>
      <c r="L607" s="155"/>
      <c r="M607" s="155"/>
      <c r="N607" s="155"/>
      <c r="O607" s="155"/>
      <c r="P607" s="155"/>
      <c r="Q607" s="155"/>
      <c r="R607" s="156"/>
      <c r="S607" s="155"/>
      <c r="T607" s="155"/>
      <c r="U607" s="155"/>
      <c r="V607" s="155"/>
      <c r="W607" s="155"/>
      <c r="X607" s="155"/>
      <c r="Y607" s="155"/>
    </row>
    <row r="608" spans="1:25" ht="15" hidden="1">
      <c r="A608" s="155"/>
      <c r="B608" s="155"/>
      <c r="C608" s="155"/>
      <c r="D608" s="155"/>
      <c r="E608" s="155"/>
      <c r="F608" s="156"/>
      <c r="G608" s="157"/>
      <c r="H608" s="156"/>
      <c r="I608" s="155"/>
      <c r="J608" s="155"/>
      <c r="K608" s="155"/>
      <c r="L608" s="155"/>
      <c r="M608" s="155"/>
      <c r="N608" s="155"/>
      <c r="O608" s="155"/>
      <c r="P608" s="155"/>
      <c r="Q608" s="155"/>
      <c r="R608" s="156"/>
      <c r="S608" s="155"/>
      <c r="T608" s="155"/>
      <c r="U608" s="155"/>
      <c r="V608" s="155"/>
      <c r="W608" s="155"/>
      <c r="X608" s="155"/>
      <c r="Y608" s="155"/>
    </row>
    <row r="609" spans="1:25" ht="15" hidden="1">
      <c r="A609" s="155"/>
      <c r="B609" s="155"/>
      <c r="C609" s="155"/>
      <c r="D609" s="155"/>
      <c r="E609" s="155"/>
      <c r="F609" s="156"/>
      <c r="G609" s="157"/>
      <c r="H609" s="156"/>
      <c r="I609" s="155"/>
      <c r="J609" s="155"/>
      <c r="K609" s="155"/>
      <c r="L609" s="155"/>
      <c r="M609" s="155"/>
      <c r="N609" s="155"/>
      <c r="O609" s="155"/>
      <c r="P609" s="155"/>
      <c r="Q609" s="155"/>
      <c r="R609" s="156"/>
      <c r="S609" s="155"/>
      <c r="T609" s="155"/>
      <c r="U609" s="155"/>
      <c r="V609" s="155"/>
      <c r="W609" s="155"/>
      <c r="X609" s="155"/>
      <c r="Y609" s="155"/>
    </row>
    <row r="610" spans="1:25" ht="15" hidden="1">
      <c r="A610" s="155"/>
      <c r="B610" s="155"/>
      <c r="C610" s="155"/>
      <c r="D610" s="155"/>
      <c r="E610" s="155"/>
      <c r="F610" s="156"/>
      <c r="G610" s="157"/>
      <c r="H610" s="156"/>
      <c r="I610" s="155"/>
      <c r="J610" s="155"/>
      <c r="K610" s="155"/>
      <c r="L610" s="155"/>
      <c r="M610" s="155"/>
      <c r="N610" s="155"/>
      <c r="O610" s="155"/>
      <c r="P610" s="155"/>
      <c r="Q610" s="155"/>
      <c r="R610" s="156"/>
      <c r="S610" s="155"/>
      <c r="T610" s="155"/>
      <c r="U610" s="155"/>
      <c r="V610" s="155"/>
      <c r="W610" s="155"/>
      <c r="X610" s="155"/>
      <c r="Y610" s="155"/>
    </row>
    <row r="611" spans="1:25" ht="15" hidden="1">
      <c r="A611" s="155"/>
      <c r="B611" s="155"/>
      <c r="C611" s="155"/>
      <c r="D611" s="155"/>
      <c r="E611" s="155"/>
      <c r="F611" s="156"/>
      <c r="G611" s="157"/>
      <c r="H611" s="156"/>
      <c r="I611" s="155"/>
      <c r="J611" s="155"/>
      <c r="K611" s="155"/>
      <c r="L611" s="155"/>
      <c r="M611" s="155"/>
      <c r="N611" s="155"/>
      <c r="O611" s="155"/>
      <c r="P611" s="155"/>
      <c r="Q611" s="155"/>
      <c r="R611" s="156"/>
      <c r="S611" s="155"/>
      <c r="T611" s="155"/>
      <c r="U611" s="155"/>
      <c r="V611" s="155"/>
      <c r="W611" s="155"/>
      <c r="X611" s="155"/>
      <c r="Y611" s="155"/>
    </row>
    <row r="612" spans="1:25" ht="15" hidden="1">
      <c r="A612" s="155"/>
      <c r="B612" s="155"/>
      <c r="C612" s="155"/>
      <c r="D612" s="155"/>
      <c r="E612" s="155"/>
      <c r="F612" s="156"/>
      <c r="G612" s="157"/>
      <c r="H612" s="156"/>
      <c r="I612" s="155"/>
      <c r="J612" s="155"/>
      <c r="K612" s="155"/>
      <c r="L612" s="155"/>
      <c r="M612" s="155"/>
      <c r="N612" s="155"/>
      <c r="O612" s="155"/>
      <c r="P612" s="155"/>
      <c r="Q612" s="155"/>
      <c r="R612" s="156"/>
      <c r="S612" s="155"/>
      <c r="T612" s="155"/>
      <c r="U612" s="155"/>
      <c r="V612" s="155"/>
      <c r="W612" s="155"/>
      <c r="X612" s="155"/>
      <c r="Y612" s="155"/>
    </row>
    <row r="613" spans="1:25" ht="15" hidden="1">
      <c r="A613" s="155"/>
      <c r="B613" s="155"/>
      <c r="C613" s="155"/>
      <c r="D613" s="155"/>
      <c r="E613" s="155"/>
      <c r="F613" s="156"/>
      <c r="G613" s="157"/>
      <c r="H613" s="156"/>
      <c r="I613" s="155"/>
      <c r="J613" s="155"/>
      <c r="K613" s="155"/>
      <c r="L613" s="155"/>
      <c r="M613" s="155"/>
      <c r="N613" s="155"/>
      <c r="O613" s="155"/>
      <c r="P613" s="155"/>
      <c r="Q613" s="155"/>
      <c r="R613" s="156"/>
      <c r="S613" s="155"/>
      <c r="T613" s="155"/>
      <c r="U613" s="155"/>
      <c r="V613" s="155"/>
      <c r="W613" s="155"/>
      <c r="X613" s="155"/>
      <c r="Y613" s="155"/>
    </row>
    <row r="614" spans="1:25" ht="15" hidden="1">
      <c r="A614" s="155"/>
      <c r="B614" s="155"/>
      <c r="C614" s="155"/>
      <c r="D614" s="155"/>
      <c r="E614" s="155"/>
      <c r="F614" s="156"/>
      <c r="G614" s="157"/>
      <c r="H614" s="156"/>
      <c r="I614" s="155"/>
      <c r="J614" s="155"/>
      <c r="K614" s="155"/>
      <c r="L614" s="155"/>
      <c r="M614" s="155"/>
      <c r="N614" s="155"/>
      <c r="O614" s="155"/>
      <c r="P614" s="155"/>
      <c r="Q614" s="155"/>
      <c r="R614" s="156"/>
      <c r="S614" s="155"/>
      <c r="T614" s="155"/>
      <c r="U614" s="155"/>
      <c r="V614" s="155"/>
      <c r="W614" s="155"/>
      <c r="X614" s="155"/>
      <c r="Y614" s="155"/>
    </row>
    <row r="615" spans="1:25" ht="15" hidden="1">
      <c r="A615" s="155"/>
      <c r="B615" s="155"/>
      <c r="C615" s="155"/>
      <c r="D615" s="155"/>
      <c r="E615" s="155"/>
      <c r="F615" s="156"/>
      <c r="G615" s="157"/>
      <c r="H615" s="156"/>
      <c r="I615" s="155"/>
      <c r="J615" s="155"/>
      <c r="K615" s="155"/>
      <c r="L615" s="155"/>
      <c r="M615" s="155"/>
      <c r="N615" s="155"/>
      <c r="O615" s="155"/>
      <c r="P615" s="155"/>
      <c r="Q615" s="155"/>
      <c r="R615" s="156"/>
      <c r="S615" s="155"/>
      <c r="T615" s="155"/>
      <c r="U615" s="155"/>
      <c r="V615" s="155"/>
      <c r="W615" s="155"/>
      <c r="X615" s="155"/>
      <c r="Y615" s="155"/>
    </row>
    <row r="616" spans="1:25" ht="15" hidden="1">
      <c r="A616" s="155"/>
      <c r="B616" s="155"/>
      <c r="C616" s="155"/>
      <c r="D616" s="155"/>
      <c r="E616" s="155"/>
      <c r="F616" s="156"/>
      <c r="G616" s="157"/>
      <c r="H616" s="156"/>
      <c r="I616" s="155"/>
      <c r="J616" s="155"/>
      <c r="K616" s="155"/>
      <c r="L616" s="155"/>
      <c r="M616" s="155"/>
      <c r="N616" s="155"/>
      <c r="O616" s="155"/>
      <c r="P616" s="155"/>
      <c r="Q616" s="155"/>
      <c r="R616" s="156"/>
      <c r="S616" s="155"/>
      <c r="T616" s="155"/>
      <c r="U616" s="155"/>
      <c r="V616" s="155"/>
      <c r="W616" s="155"/>
      <c r="X616" s="155"/>
      <c r="Y616" s="155"/>
    </row>
    <row r="617" spans="1:25" ht="15" hidden="1">
      <c r="A617" s="155"/>
      <c r="B617" s="155"/>
      <c r="C617" s="155"/>
      <c r="D617" s="155"/>
      <c r="E617" s="155"/>
      <c r="F617" s="156"/>
      <c r="G617" s="157"/>
      <c r="H617" s="156"/>
      <c r="I617" s="155"/>
      <c r="J617" s="155"/>
      <c r="K617" s="155"/>
      <c r="L617" s="155"/>
      <c r="M617" s="155"/>
      <c r="N617" s="155"/>
      <c r="O617" s="155"/>
      <c r="P617" s="155"/>
      <c r="Q617" s="155"/>
      <c r="R617" s="156"/>
      <c r="S617" s="155"/>
      <c r="T617" s="155"/>
      <c r="U617" s="155"/>
      <c r="V617" s="155"/>
      <c r="W617" s="155"/>
      <c r="X617" s="155"/>
      <c r="Y617" s="155"/>
    </row>
    <row r="618" spans="1:25" ht="15" hidden="1">
      <c r="A618" s="155"/>
      <c r="B618" s="155"/>
      <c r="C618" s="155"/>
      <c r="D618" s="155"/>
      <c r="E618" s="155"/>
      <c r="F618" s="156"/>
      <c r="G618" s="157"/>
      <c r="H618" s="156"/>
      <c r="I618" s="155"/>
      <c r="J618" s="155"/>
      <c r="K618" s="155"/>
      <c r="L618" s="155"/>
      <c r="M618" s="155"/>
      <c r="N618" s="155"/>
      <c r="O618" s="155"/>
      <c r="P618" s="155"/>
      <c r="Q618" s="155"/>
      <c r="R618" s="156"/>
      <c r="S618" s="155"/>
      <c r="T618" s="155"/>
      <c r="U618" s="155"/>
      <c r="V618" s="155"/>
      <c r="W618" s="155"/>
      <c r="X618" s="155"/>
      <c r="Y618" s="155"/>
    </row>
    <row r="619" spans="1:25" ht="15" hidden="1">
      <c r="A619" s="155"/>
      <c r="B619" s="155"/>
      <c r="C619" s="155"/>
      <c r="D619" s="155"/>
      <c r="E619" s="155"/>
      <c r="F619" s="156"/>
      <c r="G619" s="157"/>
      <c r="H619" s="156"/>
      <c r="I619" s="155"/>
      <c r="J619" s="155"/>
      <c r="K619" s="155"/>
      <c r="L619" s="155"/>
      <c r="M619" s="155"/>
      <c r="N619" s="155"/>
      <c r="O619" s="155"/>
      <c r="P619" s="155"/>
      <c r="Q619" s="155"/>
      <c r="R619" s="156"/>
      <c r="S619" s="155"/>
      <c r="T619" s="155"/>
      <c r="U619" s="155"/>
      <c r="V619" s="155"/>
      <c r="W619" s="155"/>
      <c r="X619" s="155"/>
      <c r="Y619" s="155"/>
    </row>
    <row r="620" spans="1:25" ht="15" hidden="1">
      <c r="A620" s="155"/>
      <c r="B620" s="155"/>
      <c r="C620" s="155"/>
      <c r="D620" s="155"/>
      <c r="E620" s="155"/>
      <c r="F620" s="156"/>
      <c r="G620" s="157"/>
      <c r="H620" s="156"/>
      <c r="I620" s="155"/>
      <c r="J620" s="155"/>
      <c r="K620" s="155"/>
      <c r="L620" s="155"/>
      <c r="M620" s="155"/>
      <c r="N620" s="155"/>
      <c r="O620" s="155"/>
      <c r="P620" s="155"/>
      <c r="Q620" s="155"/>
      <c r="R620" s="156"/>
      <c r="S620" s="155"/>
      <c r="T620" s="155"/>
      <c r="U620" s="155"/>
      <c r="V620" s="155"/>
      <c r="W620" s="155"/>
      <c r="X620" s="155"/>
      <c r="Y620" s="155"/>
    </row>
    <row r="621" spans="1:25" ht="15" hidden="1">
      <c r="A621" s="155"/>
      <c r="B621" s="155"/>
      <c r="C621" s="155"/>
      <c r="D621" s="155"/>
      <c r="E621" s="155"/>
      <c r="F621" s="156"/>
      <c r="G621" s="157"/>
      <c r="H621" s="156"/>
      <c r="I621" s="155"/>
      <c r="J621" s="155"/>
      <c r="K621" s="155"/>
      <c r="L621" s="155"/>
      <c r="M621" s="155"/>
      <c r="N621" s="155"/>
      <c r="O621" s="155"/>
      <c r="P621" s="155"/>
      <c r="Q621" s="155"/>
      <c r="R621" s="156"/>
      <c r="S621" s="155"/>
      <c r="T621" s="155"/>
      <c r="U621" s="155"/>
      <c r="V621" s="155"/>
      <c r="W621" s="155"/>
      <c r="X621" s="155"/>
      <c r="Y621" s="155"/>
    </row>
    <row r="622" spans="1:25" ht="15" hidden="1">
      <c r="A622" s="155"/>
      <c r="B622" s="155"/>
      <c r="C622" s="155"/>
      <c r="D622" s="155"/>
      <c r="E622" s="155"/>
      <c r="F622" s="156"/>
      <c r="G622" s="157"/>
      <c r="H622" s="156"/>
      <c r="I622" s="155"/>
      <c r="J622" s="155"/>
      <c r="K622" s="155"/>
      <c r="L622" s="155"/>
      <c r="M622" s="155"/>
      <c r="N622" s="155"/>
      <c r="O622" s="155"/>
      <c r="P622" s="155"/>
      <c r="Q622" s="155"/>
      <c r="R622" s="156"/>
      <c r="S622" s="155"/>
      <c r="T622" s="155"/>
      <c r="U622" s="155"/>
      <c r="V622" s="155"/>
      <c r="W622" s="155"/>
      <c r="X622" s="155"/>
      <c r="Y622" s="155"/>
    </row>
    <row r="623" spans="1:25" ht="15" hidden="1">
      <c r="A623" s="155"/>
      <c r="B623" s="155"/>
      <c r="C623" s="155"/>
      <c r="D623" s="155"/>
      <c r="E623" s="155"/>
      <c r="F623" s="156"/>
      <c r="G623" s="157"/>
      <c r="H623" s="156"/>
      <c r="I623" s="155"/>
      <c r="J623" s="155"/>
      <c r="K623" s="155"/>
      <c r="L623" s="155"/>
      <c r="M623" s="155"/>
      <c r="N623" s="155"/>
      <c r="O623" s="155"/>
      <c r="P623" s="155"/>
      <c r="Q623" s="155"/>
      <c r="R623" s="156"/>
      <c r="S623" s="155"/>
      <c r="T623" s="155"/>
      <c r="U623" s="155"/>
      <c r="V623" s="155"/>
      <c r="W623" s="155"/>
      <c r="X623" s="155"/>
      <c r="Y623" s="155"/>
    </row>
    <row r="624" spans="1:25" ht="15" hidden="1">
      <c r="A624" s="155"/>
      <c r="B624" s="155"/>
      <c r="C624" s="155"/>
      <c r="D624" s="155"/>
      <c r="E624" s="155"/>
      <c r="F624" s="156"/>
      <c r="G624" s="157"/>
      <c r="H624" s="156"/>
      <c r="I624" s="155"/>
      <c r="J624" s="155"/>
      <c r="K624" s="155"/>
      <c r="L624" s="155"/>
      <c r="M624" s="155"/>
      <c r="N624" s="155"/>
      <c r="O624" s="155"/>
      <c r="P624" s="155"/>
      <c r="Q624" s="155"/>
      <c r="R624" s="156"/>
      <c r="S624" s="155"/>
      <c r="T624" s="155"/>
      <c r="U624" s="155"/>
      <c r="V624" s="155"/>
      <c r="W624" s="155"/>
      <c r="X624" s="155"/>
      <c r="Y624" s="155"/>
    </row>
    <row r="625" spans="1:25" ht="15" hidden="1">
      <c r="A625" s="155"/>
      <c r="B625" s="155"/>
      <c r="C625" s="155"/>
      <c r="D625" s="155"/>
      <c r="E625" s="155"/>
      <c r="F625" s="156"/>
      <c r="G625" s="157"/>
      <c r="H625" s="156"/>
      <c r="I625" s="155"/>
      <c r="J625" s="155"/>
      <c r="K625" s="155"/>
      <c r="L625" s="155"/>
      <c r="M625" s="155"/>
      <c r="N625" s="155"/>
      <c r="O625" s="155"/>
      <c r="P625" s="155"/>
      <c r="Q625" s="155"/>
      <c r="R625" s="156"/>
      <c r="S625" s="155"/>
      <c r="T625" s="155"/>
      <c r="U625" s="155"/>
      <c r="V625" s="155"/>
      <c r="W625" s="155"/>
      <c r="X625" s="155"/>
      <c r="Y625" s="155"/>
    </row>
    <row r="626" spans="1:25" ht="15" hidden="1">
      <c r="A626" s="155"/>
      <c r="B626" s="155"/>
      <c r="C626" s="155"/>
      <c r="D626" s="155"/>
      <c r="E626" s="155"/>
      <c r="F626" s="156"/>
      <c r="G626" s="157"/>
      <c r="H626" s="156"/>
      <c r="I626" s="155"/>
      <c r="J626" s="155"/>
      <c r="K626" s="155"/>
      <c r="L626" s="155"/>
      <c r="M626" s="155"/>
      <c r="N626" s="155"/>
      <c r="O626" s="155"/>
      <c r="P626" s="155"/>
      <c r="Q626" s="155"/>
      <c r="R626" s="156"/>
      <c r="S626" s="155"/>
      <c r="T626" s="155"/>
      <c r="U626" s="155"/>
      <c r="V626" s="155"/>
      <c r="W626" s="155"/>
      <c r="X626" s="155"/>
      <c r="Y626" s="155"/>
    </row>
    <row r="627" spans="1:25" ht="15" hidden="1">
      <c r="A627" s="155"/>
      <c r="B627" s="155"/>
      <c r="C627" s="155"/>
      <c r="D627" s="155"/>
      <c r="E627" s="155"/>
      <c r="F627" s="156"/>
      <c r="G627" s="157"/>
      <c r="H627" s="156"/>
      <c r="I627" s="155"/>
      <c r="J627" s="155"/>
      <c r="K627" s="155"/>
      <c r="L627" s="155"/>
      <c r="M627" s="155"/>
      <c r="N627" s="155"/>
      <c r="O627" s="155"/>
      <c r="P627" s="155"/>
      <c r="Q627" s="155"/>
      <c r="R627" s="156"/>
      <c r="S627" s="155"/>
      <c r="T627" s="155"/>
      <c r="U627" s="155"/>
      <c r="V627" s="155"/>
      <c r="W627" s="155"/>
      <c r="X627" s="155"/>
      <c r="Y627" s="155"/>
    </row>
    <row r="628" spans="1:25" ht="15" hidden="1">
      <c r="A628" s="155"/>
      <c r="B628" s="155"/>
      <c r="C628" s="155"/>
      <c r="D628" s="155"/>
      <c r="E628" s="155"/>
      <c r="F628" s="156"/>
      <c r="G628" s="157"/>
      <c r="H628" s="156"/>
      <c r="I628" s="155"/>
      <c r="J628" s="155"/>
      <c r="K628" s="155"/>
      <c r="L628" s="155"/>
      <c r="M628" s="155"/>
      <c r="N628" s="155"/>
      <c r="O628" s="155"/>
      <c r="P628" s="155"/>
      <c r="Q628" s="155"/>
      <c r="R628" s="156"/>
      <c r="S628" s="155"/>
      <c r="T628" s="155"/>
      <c r="U628" s="155"/>
      <c r="V628" s="155"/>
      <c r="W628" s="155"/>
      <c r="X628" s="155"/>
      <c r="Y628" s="155"/>
    </row>
    <row r="629" spans="1:25" ht="15" hidden="1">
      <c r="A629" s="155"/>
      <c r="B629" s="155"/>
      <c r="C629" s="155"/>
      <c r="D629" s="155"/>
      <c r="E629" s="155"/>
      <c r="F629" s="156"/>
      <c r="G629" s="157"/>
      <c r="H629" s="156"/>
      <c r="I629" s="155"/>
      <c r="J629" s="155"/>
      <c r="K629" s="155"/>
      <c r="L629" s="155"/>
      <c r="M629" s="155"/>
      <c r="N629" s="155"/>
      <c r="O629" s="155"/>
      <c r="P629" s="155"/>
      <c r="Q629" s="155"/>
      <c r="R629" s="156"/>
      <c r="S629" s="155"/>
      <c r="T629" s="155"/>
      <c r="U629" s="155"/>
      <c r="V629" s="155"/>
      <c r="W629" s="155"/>
      <c r="X629" s="155"/>
      <c r="Y629" s="155"/>
    </row>
    <row r="630" spans="1:25" ht="15" hidden="1">
      <c r="A630" s="155"/>
      <c r="B630" s="155"/>
      <c r="C630" s="155"/>
      <c r="D630" s="155"/>
      <c r="E630" s="155"/>
      <c r="F630" s="156"/>
      <c r="G630" s="157"/>
      <c r="H630" s="156"/>
      <c r="I630" s="155"/>
      <c r="J630" s="155"/>
      <c r="K630" s="155"/>
      <c r="L630" s="155"/>
      <c r="M630" s="155"/>
      <c r="N630" s="155"/>
      <c r="O630" s="155"/>
      <c r="P630" s="155"/>
      <c r="Q630" s="155"/>
      <c r="R630" s="156"/>
      <c r="S630" s="155"/>
      <c r="T630" s="155"/>
      <c r="U630" s="155"/>
      <c r="V630" s="155"/>
      <c r="W630" s="155"/>
      <c r="X630" s="155"/>
      <c r="Y630" s="155"/>
    </row>
    <row r="631" spans="1:25" ht="15" hidden="1">
      <c r="A631" s="155"/>
      <c r="B631" s="155"/>
      <c r="C631" s="155"/>
      <c r="D631" s="155"/>
      <c r="E631" s="155"/>
      <c r="F631" s="156"/>
      <c r="G631" s="157"/>
      <c r="H631" s="156"/>
      <c r="I631" s="155"/>
      <c r="J631" s="155"/>
      <c r="K631" s="155"/>
      <c r="L631" s="155"/>
      <c r="M631" s="155"/>
      <c r="N631" s="155"/>
      <c r="O631" s="155"/>
      <c r="P631" s="155"/>
      <c r="Q631" s="155"/>
      <c r="R631" s="156"/>
      <c r="S631" s="155"/>
      <c r="T631" s="155"/>
      <c r="U631" s="155"/>
      <c r="V631" s="155"/>
      <c r="W631" s="155"/>
      <c r="X631" s="155"/>
      <c r="Y631" s="155"/>
    </row>
    <row r="632" spans="1:25" ht="15" hidden="1">
      <c r="A632" s="155"/>
      <c r="B632" s="155"/>
      <c r="C632" s="155"/>
      <c r="D632" s="155"/>
      <c r="E632" s="155"/>
      <c r="F632" s="156"/>
      <c r="G632" s="157"/>
      <c r="H632" s="156"/>
      <c r="I632" s="155"/>
      <c r="J632" s="155"/>
      <c r="K632" s="155"/>
      <c r="L632" s="155"/>
      <c r="M632" s="155"/>
      <c r="N632" s="155"/>
      <c r="O632" s="155"/>
      <c r="P632" s="155"/>
      <c r="Q632" s="155"/>
      <c r="R632" s="156"/>
      <c r="S632" s="155"/>
      <c r="T632" s="155"/>
      <c r="U632" s="155"/>
      <c r="V632" s="155"/>
      <c r="W632" s="155"/>
      <c r="X632" s="155"/>
      <c r="Y632" s="155"/>
    </row>
    <row r="633" spans="1:25" ht="15" hidden="1">
      <c r="A633" s="155"/>
      <c r="B633" s="155"/>
      <c r="C633" s="155"/>
      <c r="D633" s="155"/>
      <c r="E633" s="155"/>
      <c r="F633" s="156"/>
      <c r="G633" s="157"/>
      <c r="H633" s="156"/>
      <c r="I633" s="155"/>
      <c r="J633" s="155"/>
      <c r="K633" s="155"/>
      <c r="L633" s="155"/>
      <c r="M633" s="155"/>
      <c r="N633" s="155"/>
      <c r="O633" s="155"/>
      <c r="P633" s="155"/>
      <c r="Q633" s="155"/>
      <c r="R633" s="156"/>
      <c r="S633" s="155"/>
      <c r="T633" s="155"/>
      <c r="U633" s="155"/>
      <c r="V633" s="155"/>
      <c r="W633" s="155"/>
      <c r="X633" s="155"/>
      <c r="Y633" s="155"/>
    </row>
    <row r="634" spans="1:25" ht="15" hidden="1">
      <c r="A634" s="155"/>
      <c r="B634" s="155"/>
      <c r="C634" s="155"/>
      <c r="D634" s="155"/>
      <c r="E634" s="155"/>
      <c r="F634" s="156"/>
      <c r="G634" s="157"/>
      <c r="H634" s="156"/>
      <c r="I634" s="155"/>
      <c r="J634" s="155"/>
      <c r="K634" s="155"/>
      <c r="L634" s="155"/>
      <c r="M634" s="155"/>
      <c r="N634" s="155"/>
      <c r="O634" s="155"/>
      <c r="P634" s="155"/>
      <c r="Q634" s="155"/>
      <c r="R634" s="156"/>
      <c r="S634" s="155"/>
      <c r="T634" s="155"/>
      <c r="U634" s="155"/>
      <c r="V634" s="155"/>
      <c r="W634" s="155"/>
      <c r="X634" s="155"/>
      <c r="Y634" s="155"/>
    </row>
    <row r="635" spans="1:25" ht="15" hidden="1">
      <c r="A635" s="155"/>
      <c r="B635" s="155"/>
      <c r="C635" s="155"/>
      <c r="D635" s="155"/>
      <c r="E635" s="155"/>
      <c r="F635" s="156"/>
      <c r="G635" s="157"/>
      <c r="H635" s="156"/>
      <c r="I635" s="155"/>
      <c r="J635" s="155"/>
      <c r="K635" s="155"/>
      <c r="L635" s="155"/>
      <c r="M635" s="155"/>
      <c r="N635" s="155"/>
      <c r="O635" s="155"/>
      <c r="P635" s="155"/>
      <c r="Q635" s="155"/>
      <c r="R635" s="156"/>
      <c r="S635" s="155"/>
      <c r="T635" s="155"/>
      <c r="U635" s="155"/>
      <c r="V635" s="155"/>
      <c r="W635" s="155"/>
      <c r="X635" s="155"/>
      <c r="Y635" s="155"/>
    </row>
    <row r="636" spans="1:25" ht="15" hidden="1">
      <c r="A636" s="155"/>
      <c r="B636" s="155"/>
      <c r="C636" s="155"/>
      <c r="D636" s="155"/>
      <c r="E636" s="155"/>
      <c r="F636" s="156"/>
      <c r="G636" s="157"/>
      <c r="H636" s="156"/>
      <c r="I636" s="155"/>
      <c r="J636" s="155"/>
      <c r="K636" s="155"/>
      <c r="L636" s="155"/>
      <c r="M636" s="155"/>
      <c r="N636" s="155"/>
      <c r="O636" s="155"/>
      <c r="P636" s="155"/>
      <c r="Q636" s="155"/>
      <c r="R636" s="156"/>
      <c r="S636" s="155"/>
      <c r="T636" s="155"/>
      <c r="U636" s="155"/>
      <c r="V636" s="155"/>
      <c r="W636" s="155"/>
      <c r="X636" s="155"/>
      <c r="Y636" s="155"/>
    </row>
    <row r="637" spans="1:25" ht="15" hidden="1">
      <c r="A637" s="155"/>
      <c r="B637" s="155"/>
      <c r="C637" s="155"/>
      <c r="D637" s="155"/>
      <c r="E637" s="155"/>
      <c r="F637" s="156"/>
      <c r="G637" s="157"/>
      <c r="H637" s="156"/>
      <c r="I637" s="155"/>
      <c r="J637" s="155"/>
      <c r="K637" s="155"/>
      <c r="L637" s="155"/>
      <c r="M637" s="155"/>
      <c r="N637" s="155"/>
      <c r="O637" s="155"/>
      <c r="P637" s="155"/>
      <c r="Q637" s="155"/>
      <c r="R637" s="156"/>
      <c r="S637" s="155"/>
      <c r="T637" s="155"/>
      <c r="U637" s="155"/>
      <c r="V637" s="155"/>
      <c r="W637" s="155"/>
      <c r="X637" s="155"/>
      <c r="Y637" s="155"/>
    </row>
    <row r="638" spans="1:25" ht="15" hidden="1">
      <c r="A638" s="155"/>
      <c r="B638" s="155"/>
      <c r="C638" s="155"/>
      <c r="D638" s="155"/>
      <c r="E638" s="155"/>
      <c r="F638" s="156"/>
      <c r="G638" s="157"/>
      <c r="H638" s="156"/>
      <c r="I638" s="155"/>
      <c r="J638" s="155"/>
      <c r="K638" s="155"/>
      <c r="L638" s="155"/>
      <c r="M638" s="155"/>
      <c r="N638" s="155"/>
      <c r="O638" s="155"/>
      <c r="P638" s="155"/>
      <c r="Q638" s="155"/>
      <c r="R638" s="156"/>
      <c r="S638" s="155"/>
      <c r="T638" s="155"/>
      <c r="U638" s="155"/>
      <c r="V638" s="155"/>
      <c r="W638" s="155"/>
      <c r="X638" s="155"/>
      <c r="Y638" s="155"/>
    </row>
    <row r="639" spans="1:25" ht="15" hidden="1">
      <c r="A639" s="155"/>
      <c r="B639" s="155"/>
      <c r="C639" s="155"/>
      <c r="D639" s="155"/>
      <c r="E639" s="155"/>
      <c r="F639" s="156"/>
      <c r="G639" s="157"/>
      <c r="H639" s="156"/>
      <c r="I639" s="155"/>
      <c r="J639" s="155"/>
      <c r="K639" s="155"/>
      <c r="L639" s="155"/>
      <c r="M639" s="155"/>
      <c r="N639" s="155"/>
      <c r="O639" s="155"/>
      <c r="P639" s="155"/>
      <c r="Q639" s="155"/>
      <c r="R639" s="156"/>
      <c r="S639" s="155"/>
      <c r="T639" s="155"/>
      <c r="U639" s="155"/>
      <c r="V639" s="155"/>
      <c r="W639" s="155"/>
      <c r="X639" s="155"/>
      <c r="Y639" s="155"/>
    </row>
    <row r="640" spans="1:25" ht="15" hidden="1">
      <c r="A640" s="155"/>
      <c r="B640" s="155"/>
      <c r="C640" s="155"/>
      <c r="D640" s="155"/>
      <c r="E640" s="155"/>
      <c r="F640" s="156"/>
      <c r="G640" s="157"/>
      <c r="H640" s="156"/>
      <c r="I640" s="155"/>
      <c r="J640" s="155"/>
      <c r="K640" s="155"/>
      <c r="L640" s="155"/>
      <c r="M640" s="155"/>
      <c r="N640" s="155"/>
      <c r="O640" s="155"/>
      <c r="P640" s="155"/>
      <c r="Q640" s="155"/>
      <c r="R640" s="156"/>
      <c r="S640" s="155"/>
      <c r="T640" s="155"/>
      <c r="U640" s="155"/>
      <c r="V640" s="155"/>
      <c r="W640" s="155"/>
      <c r="X640" s="155"/>
      <c r="Y640" s="155"/>
    </row>
    <row r="641" spans="1:25" ht="15" hidden="1">
      <c r="A641" s="155"/>
      <c r="B641" s="155"/>
      <c r="C641" s="155"/>
      <c r="D641" s="155"/>
      <c r="E641" s="155"/>
      <c r="F641" s="156"/>
      <c r="G641" s="157"/>
      <c r="H641" s="156"/>
      <c r="I641" s="155"/>
      <c r="J641" s="155"/>
      <c r="K641" s="155"/>
      <c r="L641" s="155"/>
      <c r="M641" s="155"/>
      <c r="N641" s="155"/>
      <c r="O641" s="155"/>
      <c r="P641" s="155"/>
      <c r="Q641" s="155"/>
      <c r="R641" s="156"/>
      <c r="S641" s="155"/>
      <c r="T641" s="155"/>
      <c r="U641" s="155"/>
      <c r="V641" s="155"/>
      <c r="W641" s="155"/>
      <c r="X641" s="155"/>
      <c r="Y641" s="155"/>
    </row>
    <row r="642" spans="1:25" ht="15" hidden="1">
      <c r="A642" s="155"/>
      <c r="B642" s="155"/>
      <c r="C642" s="155"/>
      <c r="D642" s="155"/>
      <c r="E642" s="155"/>
      <c r="F642" s="156"/>
      <c r="G642" s="157"/>
      <c r="H642" s="156"/>
      <c r="I642" s="155"/>
      <c r="J642" s="155"/>
      <c r="K642" s="155"/>
      <c r="L642" s="155"/>
      <c r="M642" s="155"/>
      <c r="N642" s="155"/>
      <c r="O642" s="155"/>
      <c r="P642" s="155"/>
      <c r="Q642" s="155"/>
      <c r="R642" s="156"/>
      <c r="S642" s="155"/>
      <c r="T642" s="155"/>
      <c r="U642" s="155"/>
      <c r="V642" s="155"/>
      <c r="W642" s="155"/>
      <c r="X642" s="155"/>
      <c r="Y642" s="155"/>
    </row>
    <row r="643" spans="1:25" ht="15" hidden="1">
      <c r="A643" s="155"/>
      <c r="B643" s="155"/>
      <c r="C643" s="155"/>
      <c r="D643" s="155"/>
      <c r="E643" s="155"/>
      <c r="F643" s="156"/>
      <c r="G643" s="157"/>
      <c r="H643" s="156"/>
      <c r="I643" s="155"/>
      <c r="J643" s="155"/>
      <c r="K643" s="155"/>
      <c r="L643" s="155"/>
      <c r="M643" s="155"/>
      <c r="N643" s="155"/>
      <c r="O643" s="155"/>
      <c r="P643" s="155"/>
      <c r="Q643" s="155"/>
      <c r="R643" s="156"/>
      <c r="S643" s="155"/>
      <c r="T643" s="155"/>
      <c r="U643" s="155"/>
      <c r="V643" s="155"/>
      <c r="W643" s="155"/>
      <c r="X643" s="155"/>
      <c r="Y643" s="155"/>
    </row>
    <row r="644" spans="1:25" ht="15" hidden="1">
      <c r="A644" s="155"/>
      <c r="B644" s="155"/>
      <c r="C644" s="155"/>
      <c r="D644" s="155"/>
      <c r="E644" s="155"/>
      <c r="F644" s="156"/>
      <c r="G644" s="157"/>
      <c r="H644" s="156"/>
      <c r="I644" s="155"/>
      <c r="J644" s="155"/>
      <c r="K644" s="155"/>
      <c r="L644" s="155"/>
      <c r="M644" s="155"/>
      <c r="N644" s="155"/>
      <c r="O644" s="155"/>
      <c r="P644" s="155"/>
      <c r="Q644" s="155"/>
      <c r="R644" s="156"/>
      <c r="S644" s="155"/>
      <c r="T644" s="155"/>
      <c r="U644" s="155"/>
      <c r="V644" s="155"/>
      <c r="W644" s="155"/>
      <c r="X644" s="155"/>
      <c r="Y644" s="155"/>
    </row>
    <row r="645" spans="1:25" ht="15" hidden="1">
      <c r="A645" s="155"/>
      <c r="B645" s="155"/>
      <c r="C645" s="155"/>
      <c r="D645" s="155"/>
      <c r="E645" s="155"/>
      <c r="F645" s="156"/>
      <c r="G645" s="157"/>
      <c r="H645" s="156"/>
      <c r="I645" s="155"/>
      <c r="J645" s="155"/>
      <c r="K645" s="155"/>
      <c r="L645" s="155"/>
      <c r="M645" s="155"/>
      <c r="N645" s="155"/>
      <c r="O645" s="155"/>
      <c r="P645" s="155"/>
      <c r="Q645" s="155"/>
      <c r="R645" s="156"/>
      <c r="S645" s="155"/>
      <c r="T645" s="155"/>
      <c r="U645" s="155"/>
      <c r="V645" s="155"/>
      <c r="W645" s="155"/>
      <c r="X645" s="155"/>
      <c r="Y645" s="155"/>
    </row>
    <row r="646" spans="1:25" ht="15" hidden="1">
      <c r="A646" s="155"/>
      <c r="B646" s="155"/>
      <c r="C646" s="155"/>
      <c r="D646" s="155"/>
      <c r="E646" s="155"/>
      <c r="F646" s="156"/>
      <c r="G646" s="157"/>
      <c r="H646" s="156"/>
      <c r="I646" s="155"/>
      <c r="J646" s="155"/>
      <c r="K646" s="155"/>
      <c r="L646" s="155"/>
      <c r="M646" s="155"/>
      <c r="N646" s="155"/>
      <c r="O646" s="155"/>
      <c r="P646" s="155"/>
      <c r="Q646" s="155"/>
      <c r="R646" s="156"/>
      <c r="S646" s="155"/>
      <c r="T646" s="155"/>
      <c r="U646" s="155"/>
      <c r="V646" s="155"/>
      <c r="W646" s="155"/>
      <c r="X646" s="155"/>
      <c r="Y646" s="155"/>
    </row>
    <row r="647" spans="1:25" ht="15" hidden="1">
      <c r="A647" s="155"/>
      <c r="B647" s="155"/>
      <c r="C647" s="155"/>
      <c r="D647" s="155"/>
      <c r="E647" s="155"/>
      <c r="F647" s="156"/>
      <c r="G647" s="157"/>
      <c r="H647" s="156"/>
      <c r="I647" s="155"/>
      <c r="J647" s="155"/>
      <c r="K647" s="155"/>
      <c r="L647" s="155"/>
      <c r="M647" s="155"/>
      <c r="N647" s="155"/>
      <c r="O647" s="155"/>
      <c r="P647" s="155"/>
      <c r="Q647" s="155"/>
      <c r="R647" s="156"/>
      <c r="S647" s="155"/>
      <c r="T647" s="155"/>
      <c r="U647" s="155"/>
      <c r="V647" s="155"/>
      <c r="W647" s="155"/>
      <c r="X647" s="155"/>
      <c r="Y647" s="155"/>
    </row>
    <row r="648" spans="1:25" ht="15" hidden="1">
      <c r="A648" s="155"/>
      <c r="B648" s="155"/>
      <c r="C648" s="155"/>
      <c r="D648" s="155"/>
      <c r="E648" s="155"/>
      <c r="F648" s="156"/>
      <c r="G648" s="157"/>
      <c r="H648" s="156"/>
      <c r="I648" s="155"/>
      <c r="J648" s="155"/>
      <c r="K648" s="155"/>
      <c r="L648" s="155"/>
      <c r="M648" s="155"/>
      <c r="N648" s="155"/>
      <c r="O648" s="155"/>
      <c r="P648" s="155"/>
      <c r="Q648" s="155"/>
      <c r="R648" s="156"/>
      <c r="S648" s="155"/>
      <c r="T648" s="155"/>
      <c r="U648" s="155"/>
      <c r="V648" s="155"/>
      <c r="W648" s="155"/>
      <c r="X648" s="155"/>
      <c r="Y648" s="155"/>
    </row>
    <row r="649" spans="1:25" ht="15" hidden="1">
      <c r="A649" s="155"/>
      <c r="B649" s="155"/>
      <c r="C649" s="155"/>
      <c r="D649" s="155"/>
      <c r="E649" s="155"/>
      <c r="F649" s="156"/>
      <c r="G649" s="157"/>
      <c r="H649" s="156"/>
      <c r="I649" s="155"/>
      <c r="J649" s="155"/>
      <c r="K649" s="155"/>
      <c r="L649" s="155"/>
      <c r="M649" s="155"/>
      <c r="N649" s="155"/>
      <c r="O649" s="155"/>
      <c r="P649" s="155"/>
      <c r="Q649" s="155"/>
      <c r="R649" s="156"/>
      <c r="S649" s="155"/>
      <c r="T649" s="155"/>
      <c r="U649" s="155"/>
      <c r="V649" s="155"/>
      <c r="W649" s="155"/>
      <c r="X649" s="155"/>
      <c r="Y649" s="155"/>
    </row>
    <row r="650" spans="1:25" ht="15" hidden="1">
      <c r="A650" s="155"/>
      <c r="B650" s="155"/>
      <c r="C650" s="155"/>
      <c r="D650" s="155"/>
      <c r="E650" s="155"/>
      <c r="F650" s="156"/>
      <c r="G650" s="157"/>
      <c r="H650" s="156"/>
      <c r="I650" s="155"/>
      <c r="J650" s="155"/>
      <c r="K650" s="155"/>
      <c r="L650" s="155"/>
      <c r="M650" s="155"/>
      <c r="N650" s="155"/>
      <c r="O650" s="155"/>
      <c r="P650" s="155"/>
      <c r="Q650" s="155"/>
      <c r="R650" s="156"/>
      <c r="S650" s="155"/>
      <c r="T650" s="155"/>
      <c r="U650" s="155"/>
      <c r="V650" s="155"/>
      <c r="W650" s="155"/>
      <c r="X650" s="155"/>
      <c r="Y650" s="155"/>
    </row>
    <row r="651" spans="1:25" ht="15" hidden="1">
      <c r="A651" s="155"/>
      <c r="B651" s="155"/>
      <c r="C651" s="155"/>
      <c r="D651" s="155"/>
      <c r="E651" s="155"/>
      <c r="F651" s="156"/>
      <c r="G651" s="157"/>
      <c r="H651" s="156"/>
      <c r="I651" s="155"/>
      <c r="J651" s="155"/>
      <c r="K651" s="155"/>
      <c r="L651" s="155"/>
      <c r="M651" s="155"/>
      <c r="N651" s="155"/>
      <c r="O651" s="155"/>
      <c r="P651" s="155"/>
      <c r="Q651" s="155"/>
      <c r="R651" s="156"/>
      <c r="S651" s="155"/>
      <c r="T651" s="155"/>
      <c r="U651" s="155"/>
      <c r="V651" s="155"/>
      <c r="W651" s="155"/>
      <c r="X651" s="155"/>
      <c r="Y651" s="155"/>
    </row>
    <row r="652" spans="1:25" ht="15" hidden="1">
      <c r="A652" s="155"/>
      <c r="B652" s="155"/>
      <c r="C652" s="155"/>
      <c r="D652" s="155"/>
      <c r="E652" s="155"/>
      <c r="F652" s="156"/>
      <c r="G652" s="157"/>
      <c r="H652" s="156"/>
      <c r="I652" s="155"/>
      <c r="J652" s="155"/>
      <c r="K652" s="155"/>
      <c r="L652" s="155"/>
      <c r="M652" s="155"/>
      <c r="N652" s="155"/>
      <c r="O652" s="155"/>
      <c r="P652" s="155"/>
      <c r="Q652" s="155"/>
      <c r="R652" s="156"/>
      <c r="S652" s="155"/>
      <c r="T652" s="155"/>
      <c r="U652" s="155"/>
      <c r="V652" s="155"/>
      <c r="W652" s="155"/>
      <c r="X652" s="155"/>
      <c r="Y652" s="155"/>
    </row>
    <row r="653" spans="1:25" ht="15" hidden="1">
      <c r="A653" s="155"/>
      <c r="B653" s="155"/>
      <c r="C653" s="155"/>
      <c r="D653" s="155"/>
      <c r="E653" s="155"/>
      <c r="F653" s="156"/>
      <c r="G653" s="157"/>
      <c r="H653" s="156"/>
      <c r="I653" s="155"/>
      <c r="J653" s="155"/>
      <c r="K653" s="155"/>
      <c r="L653" s="155"/>
      <c r="M653" s="155"/>
      <c r="N653" s="155"/>
      <c r="O653" s="155"/>
      <c r="P653" s="155"/>
      <c r="Q653" s="155"/>
      <c r="R653" s="156"/>
      <c r="S653" s="155"/>
      <c r="T653" s="155"/>
      <c r="U653" s="155"/>
      <c r="V653" s="155"/>
      <c r="W653" s="155"/>
      <c r="X653" s="155"/>
      <c r="Y653" s="155"/>
    </row>
    <row r="654" spans="1:25" ht="15" hidden="1">
      <c r="A654" s="155"/>
      <c r="B654" s="155"/>
      <c r="C654" s="155"/>
      <c r="D654" s="155"/>
      <c r="E654" s="155"/>
      <c r="F654" s="156"/>
      <c r="G654" s="157"/>
      <c r="H654" s="156"/>
      <c r="I654" s="155"/>
      <c r="J654" s="155"/>
      <c r="K654" s="155"/>
      <c r="L654" s="155"/>
      <c r="M654" s="155"/>
      <c r="N654" s="155"/>
      <c r="O654" s="155"/>
      <c r="P654" s="155"/>
      <c r="Q654" s="155"/>
      <c r="R654" s="156"/>
      <c r="S654" s="155"/>
      <c r="T654" s="155"/>
      <c r="U654" s="155"/>
      <c r="V654" s="155"/>
      <c r="W654" s="155"/>
      <c r="X654" s="155"/>
      <c r="Y654" s="155"/>
    </row>
    <row r="655" spans="1:25" ht="15" hidden="1">
      <c r="A655" s="155"/>
      <c r="B655" s="155"/>
      <c r="C655" s="155"/>
      <c r="D655" s="155"/>
      <c r="E655" s="155"/>
      <c r="F655" s="156"/>
      <c r="G655" s="157"/>
      <c r="H655" s="156"/>
      <c r="I655" s="155"/>
      <c r="J655" s="155"/>
      <c r="K655" s="155"/>
      <c r="L655" s="155"/>
      <c r="M655" s="155"/>
      <c r="N655" s="155"/>
      <c r="O655" s="155"/>
      <c r="P655" s="155"/>
      <c r="Q655" s="155"/>
      <c r="R655" s="156"/>
      <c r="S655" s="155"/>
      <c r="T655" s="155"/>
      <c r="U655" s="155"/>
      <c r="V655" s="155"/>
      <c r="W655" s="155"/>
      <c r="X655" s="155"/>
      <c r="Y655" s="155"/>
    </row>
    <row r="656" spans="1:25" ht="15" hidden="1">
      <c r="A656" s="155"/>
      <c r="B656" s="155"/>
      <c r="C656" s="155"/>
      <c r="D656" s="155"/>
      <c r="E656" s="155"/>
      <c r="F656" s="156"/>
      <c r="G656" s="157"/>
      <c r="H656" s="156"/>
      <c r="I656" s="155"/>
      <c r="J656" s="155"/>
      <c r="K656" s="155"/>
      <c r="L656" s="155"/>
      <c r="M656" s="155"/>
      <c r="N656" s="155"/>
      <c r="O656" s="155"/>
      <c r="P656" s="155"/>
      <c r="Q656" s="155"/>
      <c r="R656" s="156"/>
      <c r="S656" s="155"/>
      <c r="T656" s="155"/>
      <c r="U656" s="155"/>
      <c r="V656" s="155"/>
      <c r="W656" s="155"/>
      <c r="X656" s="155"/>
      <c r="Y656" s="155"/>
    </row>
    <row r="657" spans="1:25" ht="15" hidden="1">
      <c r="A657" s="155"/>
      <c r="B657" s="155"/>
      <c r="C657" s="155"/>
      <c r="D657" s="155"/>
      <c r="E657" s="155"/>
      <c r="F657" s="156"/>
      <c r="G657" s="157"/>
      <c r="H657" s="156"/>
      <c r="I657" s="155"/>
      <c r="J657" s="155"/>
      <c r="K657" s="155"/>
      <c r="L657" s="155"/>
      <c r="M657" s="155"/>
      <c r="N657" s="155"/>
      <c r="O657" s="155"/>
      <c r="P657" s="155"/>
      <c r="Q657" s="155"/>
      <c r="R657" s="156"/>
      <c r="S657" s="155"/>
      <c r="T657" s="155"/>
      <c r="U657" s="155"/>
      <c r="V657" s="155"/>
      <c r="W657" s="155"/>
      <c r="X657" s="155"/>
      <c r="Y657" s="155"/>
    </row>
    <row r="658" spans="1:25" ht="15" hidden="1">
      <c r="A658" s="155"/>
      <c r="B658" s="155"/>
      <c r="C658" s="155"/>
      <c r="D658" s="155"/>
      <c r="E658" s="155"/>
      <c r="F658" s="156"/>
      <c r="G658" s="157"/>
      <c r="H658" s="156"/>
      <c r="I658" s="155"/>
      <c r="J658" s="155"/>
      <c r="K658" s="155"/>
      <c r="L658" s="155"/>
      <c r="M658" s="155"/>
      <c r="N658" s="155"/>
      <c r="O658" s="155"/>
      <c r="P658" s="155"/>
      <c r="Q658" s="155"/>
      <c r="R658" s="156"/>
      <c r="S658" s="155"/>
      <c r="T658" s="155"/>
      <c r="U658" s="155"/>
      <c r="V658" s="155"/>
      <c r="W658" s="155"/>
      <c r="X658" s="155"/>
      <c r="Y658" s="155"/>
    </row>
    <row r="659" spans="1:25" ht="15" hidden="1">
      <c r="A659" s="155"/>
      <c r="B659" s="155"/>
      <c r="C659" s="155"/>
      <c r="D659" s="155"/>
      <c r="E659" s="155"/>
      <c r="F659" s="156"/>
      <c r="G659" s="157"/>
      <c r="H659" s="156"/>
      <c r="I659" s="155"/>
      <c r="J659" s="155"/>
      <c r="K659" s="155"/>
      <c r="L659" s="155"/>
      <c r="M659" s="155"/>
      <c r="N659" s="155"/>
      <c r="O659" s="155"/>
      <c r="P659" s="155"/>
      <c r="Q659" s="155"/>
      <c r="R659" s="156"/>
      <c r="S659" s="155"/>
      <c r="T659" s="155"/>
      <c r="U659" s="155"/>
      <c r="V659" s="155"/>
      <c r="W659" s="155"/>
      <c r="X659" s="155"/>
      <c r="Y659" s="155"/>
    </row>
    <row r="660" spans="1:25" ht="15" hidden="1">
      <c r="A660" s="155"/>
      <c r="B660" s="155"/>
      <c r="C660" s="155"/>
      <c r="D660" s="155"/>
      <c r="E660" s="155"/>
      <c r="F660" s="156"/>
      <c r="G660" s="157"/>
      <c r="H660" s="156"/>
      <c r="I660" s="155"/>
      <c r="J660" s="155"/>
      <c r="K660" s="155"/>
      <c r="L660" s="155"/>
      <c r="M660" s="155"/>
      <c r="N660" s="155"/>
      <c r="O660" s="155"/>
      <c r="P660" s="155"/>
      <c r="Q660" s="155"/>
      <c r="R660" s="156"/>
      <c r="S660" s="155"/>
      <c r="T660" s="155"/>
      <c r="U660" s="155"/>
      <c r="V660" s="155"/>
      <c r="W660" s="155"/>
      <c r="X660" s="155"/>
      <c r="Y660" s="155"/>
    </row>
    <row r="661" spans="1:25" ht="15" hidden="1">
      <c r="A661" s="155"/>
      <c r="B661" s="155"/>
      <c r="C661" s="155"/>
      <c r="D661" s="155"/>
      <c r="E661" s="155"/>
      <c r="F661" s="156"/>
      <c r="G661" s="157"/>
      <c r="H661" s="156"/>
      <c r="I661" s="155"/>
      <c r="J661" s="155"/>
      <c r="K661" s="155"/>
      <c r="L661" s="155"/>
      <c r="M661" s="155"/>
      <c r="N661" s="155"/>
      <c r="O661" s="155"/>
      <c r="P661" s="155"/>
      <c r="Q661" s="155"/>
      <c r="R661" s="156"/>
      <c r="S661" s="155"/>
      <c r="T661" s="155"/>
      <c r="U661" s="155"/>
      <c r="V661" s="155"/>
      <c r="W661" s="155"/>
      <c r="X661" s="155"/>
      <c r="Y661" s="155"/>
    </row>
    <row r="662" spans="1:25" ht="15" hidden="1">
      <c r="A662" s="155"/>
      <c r="B662" s="155"/>
      <c r="C662" s="155"/>
      <c r="D662" s="155"/>
      <c r="E662" s="155"/>
      <c r="F662" s="156"/>
      <c r="G662" s="157"/>
      <c r="H662" s="156"/>
      <c r="I662" s="155"/>
      <c r="J662" s="155"/>
      <c r="K662" s="155"/>
      <c r="L662" s="155"/>
      <c r="M662" s="155"/>
      <c r="N662" s="155"/>
      <c r="O662" s="155"/>
      <c r="P662" s="155"/>
      <c r="Q662" s="155"/>
      <c r="R662" s="156"/>
      <c r="S662" s="155"/>
      <c r="T662" s="155"/>
      <c r="U662" s="155"/>
      <c r="V662" s="155"/>
      <c r="W662" s="155"/>
      <c r="X662" s="155"/>
      <c r="Y662" s="155"/>
    </row>
    <row r="663" spans="1:25" ht="15" hidden="1">
      <c r="A663" s="155"/>
      <c r="B663" s="155"/>
      <c r="C663" s="155"/>
      <c r="D663" s="155"/>
      <c r="E663" s="155"/>
      <c r="F663" s="156"/>
      <c r="G663" s="157"/>
      <c r="H663" s="156"/>
      <c r="I663" s="155"/>
      <c r="J663" s="155"/>
      <c r="K663" s="155"/>
      <c r="L663" s="155"/>
      <c r="M663" s="155"/>
      <c r="N663" s="155"/>
      <c r="O663" s="155"/>
      <c r="P663" s="155"/>
      <c r="Q663" s="155"/>
      <c r="R663" s="156"/>
      <c r="S663" s="155"/>
      <c r="T663" s="155"/>
      <c r="U663" s="155"/>
      <c r="V663" s="155"/>
      <c r="W663" s="155"/>
      <c r="X663" s="155"/>
      <c r="Y663" s="155"/>
    </row>
    <row r="664" spans="1:25" ht="15" hidden="1">
      <c r="A664" s="155"/>
      <c r="B664" s="155"/>
      <c r="C664" s="155"/>
      <c r="D664" s="155"/>
      <c r="E664" s="155"/>
      <c r="F664" s="156"/>
      <c r="G664" s="157"/>
      <c r="H664" s="156"/>
      <c r="I664" s="155"/>
      <c r="J664" s="155"/>
      <c r="K664" s="155"/>
      <c r="L664" s="155"/>
      <c r="M664" s="155"/>
      <c r="N664" s="155"/>
      <c r="O664" s="155"/>
      <c r="P664" s="155"/>
      <c r="Q664" s="155"/>
      <c r="R664" s="156"/>
      <c r="S664" s="155"/>
      <c r="T664" s="155"/>
      <c r="U664" s="155"/>
      <c r="V664" s="155"/>
      <c r="W664" s="155"/>
      <c r="X664" s="155"/>
      <c r="Y664" s="155"/>
    </row>
    <row r="665" spans="1:25" ht="15" hidden="1">
      <c r="A665" s="155"/>
      <c r="B665" s="155"/>
      <c r="C665" s="155"/>
      <c r="D665" s="155"/>
      <c r="E665" s="155"/>
      <c r="F665" s="156"/>
      <c r="G665" s="157"/>
      <c r="H665" s="156"/>
      <c r="I665" s="155"/>
      <c r="J665" s="155"/>
      <c r="K665" s="155"/>
      <c r="L665" s="155"/>
      <c r="M665" s="155"/>
      <c r="N665" s="155"/>
      <c r="O665" s="155"/>
      <c r="P665" s="155"/>
      <c r="Q665" s="155"/>
      <c r="R665" s="156"/>
      <c r="S665" s="155"/>
      <c r="T665" s="155"/>
      <c r="U665" s="155"/>
      <c r="V665" s="155"/>
      <c r="W665" s="155"/>
      <c r="X665" s="155"/>
      <c r="Y665" s="155"/>
    </row>
    <row r="666" spans="1:25" ht="15" hidden="1">
      <c r="A666" s="155"/>
      <c r="B666" s="155"/>
      <c r="C666" s="155"/>
      <c r="D666" s="155"/>
      <c r="E666" s="155"/>
      <c r="F666" s="156"/>
      <c r="G666" s="157"/>
      <c r="H666" s="156"/>
      <c r="I666" s="155"/>
      <c r="J666" s="155"/>
      <c r="K666" s="155"/>
      <c r="L666" s="155"/>
      <c r="M666" s="155"/>
      <c r="N666" s="155"/>
      <c r="O666" s="155"/>
      <c r="P666" s="155"/>
      <c r="Q666" s="155"/>
      <c r="R666" s="156"/>
      <c r="S666" s="155"/>
      <c r="T666" s="155"/>
      <c r="U666" s="155"/>
      <c r="V666" s="155"/>
      <c r="W666" s="155"/>
      <c r="X666" s="155"/>
      <c r="Y666" s="155"/>
    </row>
    <row r="667" spans="1:25" ht="15" hidden="1">
      <c r="A667" s="155"/>
      <c r="B667" s="155"/>
      <c r="C667" s="155"/>
      <c r="D667" s="155"/>
      <c r="E667" s="155"/>
      <c r="F667" s="156"/>
      <c r="G667" s="157"/>
      <c r="H667" s="156"/>
      <c r="I667" s="155"/>
      <c r="J667" s="155"/>
      <c r="K667" s="155"/>
      <c r="L667" s="155"/>
      <c r="M667" s="155"/>
      <c r="N667" s="155"/>
      <c r="O667" s="155"/>
      <c r="P667" s="155"/>
      <c r="Q667" s="155"/>
      <c r="R667" s="156"/>
      <c r="S667" s="155"/>
      <c r="T667" s="155"/>
      <c r="U667" s="155"/>
      <c r="V667" s="155"/>
      <c r="W667" s="155"/>
      <c r="X667" s="155"/>
      <c r="Y667" s="155"/>
    </row>
    <row r="668" spans="1:25" ht="15" hidden="1">
      <c r="A668" s="155"/>
      <c r="B668" s="155"/>
      <c r="C668" s="155"/>
      <c r="D668" s="155"/>
      <c r="E668" s="155"/>
      <c r="F668" s="156"/>
      <c r="G668" s="157"/>
      <c r="H668" s="156"/>
      <c r="I668" s="155"/>
      <c r="J668" s="155"/>
      <c r="K668" s="155"/>
      <c r="L668" s="155"/>
      <c r="M668" s="155"/>
      <c r="N668" s="155"/>
      <c r="O668" s="155"/>
      <c r="P668" s="155"/>
      <c r="Q668" s="155"/>
      <c r="R668" s="156"/>
      <c r="S668" s="155"/>
      <c r="T668" s="155"/>
      <c r="U668" s="155"/>
      <c r="V668" s="155"/>
      <c r="W668" s="155"/>
      <c r="X668" s="155"/>
      <c r="Y668" s="155"/>
    </row>
    <row r="669" spans="1:25" ht="15" hidden="1">
      <c r="A669" s="155"/>
      <c r="B669" s="155"/>
      <c r="C669" s="155"/>
      <c r="D669" s="155"/>
      <c r="E669" s="155"/>
      <c r="F669" s="156"/>
      <c r="G669" s="157"/>
      <c r="H669" s="156"/>
      <c r="I669" s="155"/>
      <c r="J669" s="155"/>
      <c r="K669" s="155"/>
      <c r="L669" s="155"/>
      <c r="M669" s="155"/>
      <c r="N669" s="155"/>
      <c r="O669" s="155"/>
      <c r="P669" s="155"/>
      <c r="Q669" s="155"/>
      <c r="R669" s="156"/>
      <c r="S669" s="155"/>
      <c r="T669" s="155"/>
      <c r="U669" s="155"/>
      <c r="V669" s="155"/>
      <c r="W669" s="155"/>
      <c r="X669" s="155"/>
      <c r="Y669" s="155"/>
    </row>
    <row r="670" spans="1:25" ht="15" hidden="1">
      <c r="A670" s="155"/>
      <c r="B670" s="155"/>
      <c r="C670" s="155"/>
      <c r="D670" s="155"/>
      <c r="E670" s="155"/>
      <c r="F670" s="156"/>
      <c r="G670" s="157"/>
      <c r="H670" s="156"/>
      <c r="I670" s="155"/>
      <c r="J670" s="155"/>
      <c r="K670" s="155"/>
      <c r="L670" s="155"/>
      <c r="M670" s="155"/>
      <c r="N670" s="155"/>
      <c r="O670" s="155"/>
      <c r="P670" s="155"/>
      <c r="Q670" s="155"/>
      <c r="R670" s="156"/>
      <c r="S670" s="155"/>
      <c r="T670" s="155"/>
      <c r="U670" s="155"/>
      <c r="V670" s="155"/>
      <c r="W670" s="155"/>
      <c r="X670" s="155"/>
      <c r="Y670" s="155"/>
    </row>
    <row r="671" spans="1:25" ht="15" hidden="1">
      <c r="A671" s="155"/>
      <c r="B671" s="155"/>
      <c r="C671" s="155"/>
      <c r="D671" s="155"/>
      <c r="E671" s="155"/>
      <c r="F671" s="156"/>
      <c r="G671" s="157"/>
      <c r="H671" s="156"/>
      <c r="I671" s="155"/>
      <c r="J671" s="155"/>
      <c r="K671" s="155"/>
      <c r="L671" s="155"/>
      <c r="M671" s="155"/>
      <c r="N671" s="155"/>
      <c r="O671" s="155"/>
      <c r="P671" s="155"/>
      <c r="Q671" s="155"/>
      <c r="R671" s="156"/>
      <c r="S671" s="155"/>
      <c r="T671" s="155"/>
      <c r="U671" s="155"/>
      <c r="V671" s="155"/>
      <c r="W671" s="155"/>
      <c r="X671" s="155"/>
      <c r="Y671" s="155"/>
    </row>
    <row r="672" spans="1:25" ht="15" hidden="1">
      <c r="A672" s="155"/>
      <c r="B672" s="155"/>
      <c r="C672" s="155"/>
      <c r="D672" s="155"/>
      <c r="E672" s="155"/>
      <c r="F672" s="156"/>
      <c r="G672" s="157"/>
      <c r="H672" s="156"/>
      <c r="I672" s="155"/>
      <c r="J672" s="155"/>
      <c r="K672" s="155"/>
      <c r="L672" s="155"/>
      <c r="M672" s="155"/>
      <c r="N672" s="155"/>
      <c r="O672" s="155"/>
      <c r="P672" s="155"/>
      <c r="Q672" s="155"/>
      <c r="R672" s="156"/>
      <c r="S672" s="155"/>
      <c r="T672" s="155"/>
      <c r="U672" s="155"/>
      <c r="V672" s="155"/>
      <c r="W672" s="155"/>
      <c r="X672" s="155"/>
      <c r="Y672" s="155"/>
    </row>
    <row r="673" spans="1:25" ht="15" hidden="1">
      <c r="A673" s="155"/>
      <c r="B673" s="155"/>
      <c r="C673" s="155"/>
      <c r="D673" s="155"/>
      <c r="E673" s="155"/>
      <c r="F673" s="156"/>
      <c r="G673" s="157"/>
      <c r="H673" s="156"/>
      <c r="I673" s="155"/>
      <c r="J673" s="155"/>
      <c r="K673" s="155"/>
      <c r="L673" s="155"/>
      <c r="M673" s="155"/>
      <c r="N673" s="155"/>
      <c r="O673" s="155"/>
      <c r="P673" s="155"/>
      <c r="Q673" s="155"/>
      <c r="R673" s="156"/>
      <c r="S673" s="155"/>
      <c r="T673" s="155"/>
      <c r="U673" s="155"/>
      <c r="V673" s="155"/>
      <c r="W673" s="155"/>
      <c r="X673" s="155"/>
      <c r="Y673" s="155"/>
    </row>
    <row r="674" spans="1:25" ht="15" hidden="1">
      <c r="A674" s="155"/>
      <c r="B674" s="155"/>
      <c r="C674" s="155"/>
      <c r="D674" s="155"/>
      <c r="E674" s="155"/>
      <c r="F674" s="156"/>
      <c r="G674" s="157"/>
      <c r="H674" s="156"/>
      <c r="I674" s="155"/>
      <c r="J674" s="155"/>
      <c r="K674" s="155"/>
      <c r="L674" s="155"/>
      <c r="M674" s="155"/>
      <c r="N674" s="155"/>
      <c r="O674" s="155"/>
      <c r="P674" s="155"/>
      <c r="Q674" s="155"/>
      <c r="R674" s="156"/>
      <c r="S674" s="155"/>
      <c r="T674" s="155"/>
      <c r="U674" s="155"/>
      <c r="V674" s="155"/>
      <c r="W674" s="155"/>
      <c r="X674" s="155"/>
      <c r="Y674" s="155"/>
    </row>
    <row r="675" spans="1:25" ht="15" hidden="1">
      <c r="A675" s="155"/>
      <c r="B675" s="155"/>
      <c r="C675" s="155"/>
      <c r="D675" s="155"/>
      <c r="E675" s="155"/>
      <c r="F675" s="156"/>
      <c r="G675" s="157"/>
      <c r="H675" s="156"/>
      <c r="I675" s="155"/>
      <c r="J675" s="155"/>
      <c r="K675" s="155"/>
      <c r="L675" s="155"/>
      <c r="M675" s="155"/>
      <c r="N675" s="155"/>
      <c r="O675" s="155"/>
      <c r="P675" s="155"/>
      <c r="Q675" s="155"/>
      <c r="R675" s="156"/>
      <c r="S675" s="155"/>
      <c r="T675" s="155"/>
      <c r="U675" s="155"/>
      <c r="V675" s="155"/>
      <c r="W675" s="155"/>
      <c r="X675" s="155"/>
      <c r="Y675" s="155"/>
    </row>
    <row r="676" spans="1:25" ht="15" hidden="1">
      <c r="A676" s="155"/>
      <c r="B676" s="155"/>
      <c r="C676" s="155"/>
      <c r="D676" s="155"/>
      <c r="E676" s="155"/>
      <c r="F676" s="156"/>
      <c r="G676" s="157"/>
      <c r="H676" s="156"/>
      <c r="I676" s="155"/>
      <c r="J676" s="155"/>
      <c r="K676" s="155"/>
      <c r="L676" s="155"/>
      <c r="M676" s="155"/>
      <c r="N676" s="155"/>
      <c r="O676" s="155"/>
      <c r="P676" s="155"/>
      <c r="Q676" s="155"/>
      <c r="R676" s="156"/>
      <c r="S676" s="155"/>
      <c r="T676" s="155"/>
      <c r="U676" s="155"/>
      <c r="V676" s="155"/>
      <c r="W676" s="155"/>
      <c r="X676" s="155"/>
      <c r="Y676" s="155"/>
    </row>
    <row r="677" spans="1:25" ht="15" hidden="1">
      <c r="A677" s="155"/>
      <c r="B677" s="155"/>
      <c r="C677" s="155"/>
      <c r="D677" s="155"/>
      <c r="E677" s="155"/>
      <c r="F677" s="156"/>
      <c r="G677" s="157"/>
      <c r="H677" s="156"/>
      <c r="I677" s="155"/>
      <c r="J677" s="155"/>
      <c r="K677" s="155"/>
      <c r="L677" s="155"/>
      <c r="M677" s="155"/>
      <c r="N677" s="155"/>
      <c r="O677" s="155"/>
      <c r="P677" s="155"/>
      <c r="Q677" s="155"/>
      <c r="R677" s="156"/>
      <c r="S677" s="155"/>
      <c r="T677" s="155"/>
      <c r="U677" s="155"/>
      <c r="V677" s="155"/>
      <c r="W677" s="155"/>
      <c r="X677" s="155"/>
      <c r="Y677" s="155"/>
    </row>
    <row r="678" spans="1:25" ht="15" hidden="1">
      <c r="A678" s="155"/>
      <c r="B678" s="155"/>
      <c r="C678" s="155"/>
      <c r="D678" s="155"/>
      <c r="E678" s="155"/>
      <c r="F678" s="156"/>
      <c r="G678" s="157"/>
      <c r="H678" s="156"/>
      <c r="I678" s="155"/>
      <c r="J678" s="155"/>
      <c r="K678" s="155"/>
      <c r="L678" s="155"/>
      <c r="M678" s="155"/>
      <c r="N678" s="155"/>
      <c r="O678" s="155"/>
      <c r="P678" s="155"/>
      <c r="Q678" s="155"/>
      <c r="R678" s="156"/>
      <c r="S678" s="155"/>
      <c r="T678" s="155"/>
      <c r="U678" s="155"/>
      <c r="V678" s="155"/>
      <c r="W678" s="155"/>
      <c r="X678" s="155"/>
      <c r="Y678" s="155"/>
    </row>
    <row r="679" spans="1:25" ht="15" hidden="1">
      <c r="A679" s="155"/>
      <c r="B679" s="155"/>
      <c r="C679" s="155"/>
      <c r="D679" s="155"/>
      <c r="E679" s="155"/>
      <c r="F679" s="156"/>
      <c r="G679" s="157"/>
      <c r="H679" s="156"/>
      <c r="I679" s="155"/>
      <c r="J679" s="155"/>
      <c r="K679" s="155"/>
      <c r="L679" s="155"/>
      <c r="M679" s="155"/>
      <c r="N679" s="155"/>
      <c r="O679" s="155"/>
      <c r="P679" s="155"/>
      <c r="Q679" s="155"/>
      <c r="R679" s="156"/>
      <c r="S679" s="155"/>
      <c r="T679" s="155"/>
      <c r="U679" s="155"/>
      <c r="V679" s="155"/>
      <c r="W679" s="155"/>
      <c r="X679" s="155"/>
      <c r="Y679" s="155"/>
    </row>
    <row r="680" spans="1:25" ht="15" hidden="1">
      <c r="A680" s="155"/>
      <c r="B680" s="155"/>
      <c r="C680" s="155"/>
      <c r="D680" s="155"/>
      <c r="E680" s="155"/>
      <c r="F680" s="156"/>
      <c r="G680" s="157"/>
      <c r="H680" s="156"/>
      <c r="I680" s="155"/>
      <c r="J680" s="155"/>
      <c r="K680" s="155"/>
      <c r="L680" s="155"/>
      <c r="M680" s="155"/>
      <c r="N680" s="155"/>
      <c r="O680" s="155"/>
      <c r="P680" s="155"/>
      <c r="Q680" s="155"/>
      <c r="R680" s="156"/>
      <c r="S680" s="155"/>
      <c r="T680" s="155"/>
      <c r="U680" s="155"/>
      <c r="V680" s="155"/>
      <c r="W680" s="155"/>
      <c r="X680" s="155"/>
      <c r="Y680" s="155"/>
    </row>
    <row r="681" spans="1:25" ht="15" hidden="1">
      <c r="A681" s="155"/>
      <c r="B681" s="155"/>
      <c r="C681" s="155"/>
      <c r="D681" s="155"/>
      <c r="E681" s="155"/>
      <c r="F681" s="156"/>
      <c r="G681" s="157"/>
      <c r="H681" s="156"/>
      <c r="I681" s="155"/>
      <c r="J681" s="155"/>
      <c r="K681" s="155"/>
      <c r="L681" s="155"/>
      <c r="M681" s="155"/>
      <c r="N681" s="155"/>
      <c r="O681" s="155"/>
      <c r="P681" s="155"/>
      <c r="Q681" s="155"/>
      <c r="R681" s="156"/>
      <c r="S681" s="155"/>
      <c r="T681" s="155"/>
      <c r="U681" s="155"/>
      <c r="V681" s="155"/>
      <c r="W681" s="155"/>
      <c r="X681" s="155"/>
      <c r="Y681" s="155"/>
    </row>
    <row r="682" spans="1:25" ht="15" hidden="1">
      <c r="A682" s="155"/>
      <c r="B682" s="155"/>
      <c r="C682" s="155"/>
      <c r="D682" s="155"/>
      <c r="E682" s="155"/>
      <c r="F682" s="156"/>
      <c r="G682" s="157"/>
      <c r="H682" s="156"/>
      <c r="I682" s="155"/>
      <c r="J682" s="155"/>
      <c r="K682" s="155"/>
      <c r="L682" s="155"/>
      <c r="M682" s="155"/>
      <c r="N682" s="155"/>
      <c r="O682" s="155"/>
      <c r="P682" s="155"/>
      <c r="Q682" s="155"/>
      <c r="R682" s="156"/>
      <c r="S682" s="155"/>
      <c r="T682" s="155"/>
      <c r="U682" s="155"/>
      <c r="V682" s="155"/>
      <c r="W682" s="155"/>
      <c r="X682" s="155"/>
      <c r="Y682" s="155"/>
    </row>
    <row r="683" spans="1:25" ht="15" hidden="1">
      <c r="A683" s="155"/>
      <c r="B683" s="155"/>
      <c r="C683" s="155"/>
      <c r="D683" s="155"/>
      <c r="E683" s="155"/>
      <c r="F683" s="156"/>
      <c r="G683" s="157"/>
      <c r="H683" s="156"/>
      <c r="I683" s="155"/>
      <c r="J683" s="155"/>
      <c r="K683" s="155"/>
      <c r="L683" s="155"/>
      <c r="M683" s="155"/>
      <c r="N683" s="155"/>
      <c r="O683" s="155"/>
      <c r="P683" s="155"/>
      <c r="Q683" s="155"/>
      <c r="R683" s="156"/>
      <c r="S683" s="155"/>
      <c r="T683" s="155"/>
      <c r="U683" s="155"/>
      <c r="V683" s="155"/>
      <c r="W683" s="155"/>
      <c r="X683" s="155"/>
      <c r="Y683" s="155"/>
    </row>
    <row r="684" spans="1:25" ht="15" hidden="1">
      <c r="A684" s="155"/>
      <c r="B684" s="155"/>
      <c r="C684" s="155"/>
      <c r="D684" s="155"/>
      <c r="E684" s="155"/>
      <c r="F684" s="156"/>
      <c r="G684" s="157"/>
      <c r="H684" s="156"/>
      <c r="I684" s="155"/>
      <c r="J684" s="155"/>
      <c r="K684" s="155"/>
      <c r="L684" s="155"/>
      <c r="M684" s="155"/>
      <c r="N684" s="155"/>
      <c r="O684" s="155"/>
      <c r="P684" s="155"/>
      <c r="Q684" s="155"/>
      <c r="R684" s="156"/>
      <c r="S684" s="155"/>
      <c r="T684" s="155"/>
      <c r="U684" s="155"/>
      <c r="V684" s="155"/>
      <c r="W684" s="155"/>
      <c r="X684" s="155"/>
      <c r="Y684" s="155"/>
    </row>
    <row r="685" spans="1:25" ht="15" hidden="1">
      <c r="A685" s="155"/>
      <c r="B685" s="155"/>
      <c r="C685" s="155"/>
      <c r="D685" s="155"/>
      <c r="E685" s="155"/>
      <c r="F685" s="156"/>
      <c r="G685" s="157"/>
      <c r="H685" s="156"/>
      <c r="I685" s="155"/>
      <c r="J685" s="155"/>
      <c r="K685" s="155"/>
      <c r="L685" s="155"/>
      <c r="M685" s="155"/>
      <c r="N685" s="155"/>
      <c r="O685" s="155"/>
      <c r="P685" s="155"/>
      <c r="Q685" s="155"/>
      <c r="R685" s="156"/>
      <c r="S685" s="155"/>
      <c r="T685" s="155"/>
      <c r="U685" s="155"/>
      <c r="V685" s="155"/>
      <c r="W685" s="155"/>
      <c r="X685" s="155"/>
      <c r="Y685" s="155"/>
    </row>
    <row r="686" spans="1:25" ht="15" hidden="1">
      <c r="A686" s="155"/>
      <c r="B686" s="155"/>
      <c r="C686" s="155"/>
      <c r="D686" s="155"/>
      <c r="E686" s="155"/>
      <c r="F686" s="156"/>
      <c r="G686" s="157"/>
      <c r="H686" s="156"/>
      <c r="I686" s="155"/>
      <c r="J686" s="155"/>
      <c r="K686" s="155"/>
      <c r="L686" s="155"/>
      <c r="M686" s="155"/>
      <c r="N686" s="155"/>
      <c r="O686" s="155"/>
      <c r="P686" s="155"/>
      <c r="Q686" s="155"/>
      <c r="R686" s="156"/>
      <c r="S686" s="155"/>
      <c r="T686" s="155"/>
      <c r="U686" s="155"/>
      <c r="V686" s="155"/>
      <c r="W686" s="155"/>
      <c r="X686" s="155"/>
      <c r="Y686" s="155"/>
    </row>
    <row r="687" spans="1:25" ht="15" hidden="1">
      <c r="A687" s="155"/>
      <c r="B687" s="155"/>
      <c r="C687" s="155"/>
      <c r="D687" s="155"/>
      <c r="E687" s="155"/>
      <c r="F687" s="156"/>
      <c r="G687" s="157"/>
      <c r="H687" s="156"/>
      <c r="I687" s="155"/>
      <c r="J687" s="155"/>
      <c r="K687" s="155"/>
      <c r="L687" s="155"/>
      <c r="M687" s="155"/>
      <c r="N687" s="155"/>
      <c r="O687" s="155"/>
      <c r="P687" s="155"/>
      <c r="Q687" s="155"/>
      <c r="R687" s="156"/>
      <c r="S687" s="155"/>
      <c r="T687" s="155"/>
      <c r="U687" s="155"/>
      <c r="V687" s="155"/>
      <c r="W687" s="155"/>
      <c r="X687" s="155"/>
      <c r="Y687" s="155"/>
    </row>
    <row r="688" spans="1:25" ht="15" hidden="1">
      <c r="A688" s="155"/>
      <c r="B688" s="155"/>
      <c r="C688" s="155"/>
      <c r="D688" s="155"/>
      <c r="E688" s="155"/>
      <c r="F688" s="156"/>
      <c r="G688" s="157"/>
      <c r="H688" s="156"/>
      <c r="I688" s="155"/>
      <c r="J688" s="155"/>
      <c r="K688" s="155"/>
      <c r="L688" s="155"/>
      <c r="M688" s="155"/>
      <c r="N688" s="155"/>
      <c r="O688" s="155"/>
      <c r="P688" s="155"/>
      <c r="Q688" s="155"/>
      <c r="R688" s="156"/>
      <c r="S688" s="155"/>
      <c r="T688" s="155"/>
      <c r="U688" s="155"/>
      <c r="V688" s="155"/>
      <c r="W688" s="155"/>
      <c r="X688" s="155"/>
      <c r="Y688" s="155"/>
    </row>
    <row r="689" spans="1:25" ht="15" hidden="1">
      <c r="A689" s="155"/>
      <c r="B689" s="155"/>
      <c r="C689" s="155"/>
      <c r="D689" s="155"/>
      <c r="E689" s="155"/>
      <c r="F689" s="156"/>
      <c r="G689" s="157"/>
      <c r="H689" s="156"/>
      <c r="I689" s="155"/>
      <c r="J689" s="155"/>
      <c r="K689" s="155"/>
      <c r="L689" s="155"/>
      <c r="M689" s="155"/>
      <c r="N689" s="155"/>
      <c r="O689" s="155"/>
      <c r="P689" s="155"/>
      <c r="Q689" s="155"/>
      <c r="R689" s="156"/>
      <c r="S689" s="155"/>
      <c r="T689" s="155"/>
      <c r="U689" s="155"/>
      <c r="V689" s="155"/>
      <c r="W689" s="155"/>
      <c r="X689" s="155"/>
      <c r="Y689" s="155"/>
    </row>
    <row r="690" spans="1:25" ht="15" hidden="1">
      <c r="A690" s="155"/>
      <c r="B690" s="155"/>
      <c r="C690" s="155"/>
      <c r="D690" s="155"/>
      <c r="E690" s="155"/>
      <c r="F690" s="156"/>
      <c r="G690" s="157"/>
      <c r="H690" s="156"/>
      <c r="I690" s="155"/>
      <c r="J690" s="155"/>
      <c r="K690" s="155"/>
      <c r="L690" s="155"/>
      <c r="M690" s="155"/>
      <c r="N690" s="155"/>
      <c r="O690" s="155"/>
      <c r="P690" s="155"/>
      <c r="Q690" s="155"/>
      <c r="R690" s="156"/>
      <c r="S690" s="155"/>
      <c r="T690" s="155"/>
      <c r="U690" s="155"/>
      <c r="V690" s="155"/>
      <c r="W690" s="155"/>
      <c r="X690" s="155"/>
      <c r="Y690" s="155"/>
    </row>
    <row r="691" spans="1:25" ht="15" hidden="1">
      <c r="A691" s="155"/>
      <c r="B691" s="155"/>
      <c r="C691" s="155"/>
      <c r="D691" s="155"/>
      <c r="E691" s="155"/>
      <c r="F691" s="156"/>
      <c r="G691" s="157"/>
      <c r="H691" s="156"/>
      <c r="I691" s="155"/>
      <c r="J691" s="155"/>
      <c r="K691" s="155"/>
      <c r="L691" s="155"/>
      <c r="M691" s="155"/>
      <c r="N691" s="155"/>
      <c r="O691" s="155"/>
      <c r="P691" s="155"/>
      <c r="Q691" s="155"/>
      <c r="R691" s="156"/>
      <c r="S691" s="155"/>
      <c r="T691" s="155"/>
      <c r="U691" s="155"/>
      <c r="V691" s="155"/>
      <c r="W691" s="155"/>
      <c r="X691" s="155"/>
      <c r="Y691" s="155"/>
    </row>
    <row r="692" spans="1:25" ht="15" hidden="1">
      <c r="A692" s="155"/>
      <c r="B692" s="155"/>
      <c r="C692" s="155"/>
      <c r="D692" s="155"/>
      <c r="E692" s="155"/>
      <c r="F692" s="156"/>
      <c r="G692" s="157"/>
      <c r="H692" s="156"/>
      <c r="I692" s="155"/>
      <c r="J692" s="155"/>
      <c r="K692" s="155"/>
      <c r="L692" s="155"/>
      <c r="M692" s="155"/>
      <c r="N692" s="155"/>
      <c r="O692" s="155"/>
      <c r="P692" s="155"/>
      <c r="Q692" s="155"/>
      <c r="R692" s="156"/>
      <c r="S692" s="155"/>
      <c r="T692" s="155"/>
      <c r="U692" s="155"/>
      <c r="V692" s="155"/>
      <c r="W692" s="155"/>
      <c r="X692" s="155"/>
      <c r="Y692" s="155"/>
    </row>
    <row r="693" spans="1:25" ht="15" hidden="1">
      <c r="A693" s="155"/>
      <c r="B693" s="155"/>
      <c r="C693" s="155"/>
      <c r="D693" s="155"/>
      <c r="E693" s="155"/>
      <c r="F693" s="156"/>
      <c r="G693" s="157"/>
      <c r="H693" s="156"/>
      <c r="I693" s="155"/>
      <c r="J693" s="155"/>
      <c r="K693" s="155"/>
      <c r="L693" s="155"/>
      <c r="M693" s="155"/>
      <c r="N693" s="155"/>
      <c r="O693" s="155"/>
      <c r="P693" s="155"/>
      <c r="Q693" s="155"/>
      <c r="R693" s="156"/>
      <c r="S693" s="155"/>
      <c r="T693" s="155"/>
      <c r="U693" s="155"/>
      <c r="V693" s="155"/>
      <c r="W693" s="155"/>
      <c r="X693" s="155"/>
      <c r="Y693" s="155"/>
    </row>
    <row r="694" spans="1:25" ht="15" hidden="1">
      <c r="A694" s="155"/>
      <c r="B694" s="155"/>
      <c r="C694" s="155"/>
      <c r="D694" s="155"/>
      <c r="E694" s="155"/>
      <c r="F694" s="156"/>
      <c r="G694" s="157"/>
      <c r="H694" s="156"/>
      <c r="I694" s="155"/>
      <c r="J694" s="155"/>
      <c r="K694" s="155"/>
      <c r="L694" s="155"/>
      <c r="M694" s="155"/>
      <c r="N694" s="155"/>
      <c r="O694" s="155"/>
      <c r="P694" s="155"/>
      <c r="Q694" s="155"/>
      <c r="R694" s="156"/>
      <c r="S694" s="155"/>
      <c r="T694" s="155"/>
      <c r="U694" s="155"/>
      <c r="V694" s="155"/>
      <c r="W694" s="155"/>
      <c r="X694" s="155"/>
      <c r="Y694" s="155"/>
    </row>
    <row r="695" spans="1:25" ht="15" hidden="1">
      <c r="A695" s="155"/>
      <c r="B695" s="155"/>
      <c r="C695" s="155"/>
      <c r="D695" s="155"/>
      <c r="E695" s="155"/>
      <c r="F695" s="156"/>
      <c r="G695" s="157"/>
      <c r="H695" s="156"/>
      <c r="I695" s="155"/>
      <c r="J695" s="155"/>
      <c r="K695" s="155"/>
      <c r="L695" s="155"/>
      <c r="M695" s="155"/>
      <c r="N695" s="155"/>
      <c r="O695" s="155"/>
      <c r="P695" s="155"/>
      <c r="Q695" s="155"/>
      <c r="R695" s="156"/>
      <c r="S695" s="155"/>
      <c r="T695" s="155"/>
      <c r="U695" s="155"/>
      <c r="V695" s="155"/>
      <c r="W695" s="155"/>
      <c r="X695" s="155"/>
      <c r="Y695" s="155"/>
    </row>
    <row r="696" spans="1:25" ht="15" hidden="1">
      <c r="A696" s="155"/>
      <c r="B696" s="155"/>
      <c r="C696" s="155"/>
      <c r="D696" s="155"/>
      <c r="E696" s="155"/>
      <c r="F696" s="156"/>
      <c r="G696" s="157"/>
      <c r="H696" s="156"/>
      <c r="I696" s="155"/>
      <c r="J696" s="155"/>
      <c r="K696" s="155"/>
      <c r="L696" s="155"/>
      <c r="M696" s="155"/>
      <c r="N696" s="155"/>
      <c r="O696" s="155"/>
      <c r="P696" s="155"/>
      <c r="Q696" s="155"/>
      <c r="R696" s="156"/>
      <c r="S696" s="155"/>
      <c r="T696" s="155"/>
      <c r="U696" s="155"/>
      <c r="V696" s="155"/>
      <c r="W696" s="155"/>
      <c r="X696" s="155"/>
      <c r="Y696" s="155"/>
    </row>
    <row r="697" spans="1:25" ht="15" hidden="1">
      <c r="A697" s="155"/>
      <c r="B697" s="155"/>
      <c r="C697" s="155"/>
      <c r="D697" s="155"/>
      <c r="E697" s="155"/>
      <c r="F697" s="156"/>
      <c r="G697" s="157"/>
      <c r="H697" s="156"/>
      <c r="I697" s="155"/>
      <c r="J697" s="155"/>
      <c r="K697" s="155"/>
      <c r="L697" s="155"/>
      <c r="M697" s="155"/>
      <c r="N697" s="155"/>
      <c r="O697" s="155"/>
      <c r="P697" s="155"/>
      <c r="Q697" s="155"/>
      <c r="R697" s="156"/>
      <c r="S697" s="155"/>
      <c r="T697" s="155"/>
      <c r="U697" s="155"/>
      <c r="V697" s="155"/>
      <c r="W697" s="155"/>
      <c r="X697" s="155"/>
      <c r="Y697" s="155"/>
    </row>
    <row r="698" spans="1:25" ht="15" hidden="1">
      <c r="A698" s="155"/>
      <c r="B698" s="155"/>
      <c r="C698" s="155"/>
      <c r="D698" s="155"/>
      <c r="E698" s="155"/>
      <c r="F698" s="156"/>
      <c r="G698" s="157"/>
      <c r="H698" s="156"/>
      <c r="I698" s="155"/>
      <c r="J698" s="155"/>
      <c r="K698" s="155"/>
      <c r="L698" s="155"/>
      <c r="M698" s="155"/>
      <c r="N698" s="155"/>
      <c r="O698" s="155"/>
      <c r="P698" s="155"/>
      <c r="Q698" s="155"/>
      <c r="R698" s="156"/>
      <c r="S698" s="155"/>
      <c r="T698" s="155"/>
      <c r="U698" s="155"/>
      <c r="V698" s="155"/>
      <c r="W698" s="155"/>
      <c r="X698" s="155"/>
      <c r="Y698" s="155"/>
    </row>
    <row r="699" spans="1:25" ht="15" hidden="1">
      <c r="A699" s="155"/>
      <c r="B699" s="155"/>
      <c r="C699" s="155"/>
      <c r="D699" s="155"/>
      <c r="E699" s="155"/>
      <c r="F699" s="156"/>
      <c r="G699" s="157"/>
      <c r="H699" s="156"/>
      <c r="I699" s="155"/>
      <c r="J699" s="155"/>
      <c r="K699" s="155"/>
      <c r="L699" s="155"/>
      <c r="M699" s="155"/>
      <c r="N699" s="155"/>
      <c r="O699" s="155"/>
      <c r="P699" s="155"/>
      <c r="Q699" s="155"/>
      <c r="R699" s="156"/>
      <c r="S699" s="155"/>
      <c r="T699" s="155"/>
      <c r="U699" s="155"/>
      <c r="V699" s="155"/>
      <c r="W699" s="155"/>
      <c r="X699" s="155"/>
      <c r="Y699" s="155"/>
    </row>
    <row r="700" spans="1:25" ht="15" hidden="1">
      <c r="A700" s="155"/>
      <c r="B700" s="155"/>
      <c r="C700" s="155"/>
      <c r="D700" s="155"/>
      <c r="E700" s="155"/>
      <c r="F700" s="156"/>
      <c r="G700" s="157"/>
      <c r="H700" s="156"/>
      <c r="I700" s="155"/>
      <c r="J700" s="155"/>
      <c r="K700" s="155"/>
      <c r="L700" s="155"/>
      <c r="M700" s="155"/>
      <c r="N700" s="155"/>
      <c r="O700" s="155"/>
      <c r="P700" s="155"/>
      <c r="Q700" s="155"/>
      <c r="R700" s="156"/>
      <c r="S700" s="155"/>
      <c r="T700" s="155"/>
      <c r="U700" s="155"/>
      <c r="V700" s="155"/>
      <c r="W700" s="155"/>
      <c r="X700" s="155"/>
      <c r="Y700" s="155"/>
    </row>
    <row r="701" spans="1:25" ht="15" hidden="1">
      <c r="A701" s="155"/>
      <c r="B701" s="155"/>
      <c r="C701" s="155"/>
      <c r="D701" s="155"/>
      <c r="E701" s="155"/>
      <c r="F701" s="156"/>
      <c r="G701" s="157"/>
      <c r="H701" s="156"/>
      <c r="I701" s="155"/>
      <c r="J701" s="155"/>
      <c r="K701" s="155"/>
      <c r="L701" s="155"/>
      <c r="M701" s="155"/>
      <c r="N701" s="155"/>
      <c r="O701" s="155"/>
      <c r="P701" s="155"/>
      <c r="Q701" s="155"/>
      <c r="R701" s="156"/>
      <c r="S701" s="155"/>
      <c r="T701" s="155"/>
      <c r="U701" s="155"/>
      <c r="V701" s="155"/>
      <c r="W701" s="155"/>
      <c r="X701" s="155"/>
      <c r="Y701" s="155"/>
    </row>
    <row r="702" spans="1:25" ht="15" hidden="1">
      <c r="A702" s="155"/>
      <c r="B702" s="155"/>
      <c r="C702" s="155"/>
      <c r="D702" s="155"/>
      <c r="E702" s="155"/>
      <c r="F702" s="156"/>
      <c r="G702" s="157"/>
      <c r="H702" s="156"/>
      <c r="I702" s="155"/>
      <c r="J702" s="155"/>
      <c r="K702" s="155"/>
      <c r="L702" s="155"/>
      <c r="M702" s="155"/>
      <c r="N702" s="155"/>
      <c r="O702" s="155"/>
      <c r="P702" s="155"/>
      <c r="Q702" s="155"/>
      <c r="R702" s="156"/>
      <c r="S702" s="155"/>
      <c r="T702" s="155"/>
      <c r="U702" s="155"/>
      <c r="V702" s="155"/>
      <c r="W702" s="155"/>
      <c r="X702" s="155"/>
      <c r="Y702" s="155"/>
    </row>
    <row r="703" spans="1:25" ht="15" hidden="1">
      <c r="A703" s="155"/>
      <c r="B703" s="155"/>
      <c r="C703" s="155"/>
      <c r="D703" s="155"/>
      <c r="E703" s="155"/>
      <c r="F703" s="156"/>
      <c r="G703" s="157"/>
      <c r="H703" s="156"/>
      <c r="I703" s="155"/>
      <c r="J703" s="155"/>
      <c r="K703" s="155"/>
      <c r="L703" s="155"/>
      <c r="M703" s="155"/>
      <c r="N703" s="155"/>
      <c r="O703" s="155"/>
      <c r="P703" s="155"/>
      <c r="Q703" s="155"/>
      <c r="R703" s="156"/>
      <c r="S703" s="155"/>
      <c r="T703" s="155"/>
      <c r="U703" s="155"/>
      <c r="V703" s="155"/>
      <c r="W703" s="155"/>
      <c r="X703" s="155"/>
      <c r="Y703" s="155"/>
    </row>
    <row r="704" spans="1:25" ht="15" hidden="1">
      <c r="A704" s="155"/>
      <c r="B704" s="155"/>
      <c r="C704" s="155"/>
      <c r="D704" s="155"/>
      <c r="E704" s="155"/>
      <c r="F704" s="156"/>
      <c r="G704" s="157"/>
      <c r="H704" s="156"/>
      <c r="I704" s="155"/>
      <c r="J704" s="155"/>
      <c r="K704" s="155"/>
      <c r="L704" s="155"/>
      <c r="M704" s="155"/>
      <c r="N704" s="155"/>
      <c r="O704" s="155"/>
      <c r="P704" s="155"/>
      <c r="Q704" s="155"/>
      <c r="R704" s="156"/>
      <c r="S704" s="155"/>
      <c r="T704" s="155"/>
      <c r="U704" s="155"/>
      <c r="V704" s="155"/>
      <c r="W704" s="155"/>
      <c r="X704" s="155"/>
      <c r="Y704" s="155"/>
    </row>
    <row r="705" spans="1:25" ht="15" hidden="1">
      <c r="A705" s="155"/>
      <c r="B705" s="155"/>
      <c r="C705" s="155"/>
      <c r="D705" s="155"/>
      <c r="E705" s="155"/>
      <c r="F705" s="156"/>
      <c r="G705" s="157"/>
      <c r="H705" s="156"/>
      <c r="I705" s="155"/>
      <c r="J705" s="155"/>
      <c r="K705" s="155"/>
      <c r="L705" s="155"/>
      <c r="M705" s="155"/>
      <c r="N705" s="155"/>
      <c r="O705" s="155"/>
      <c r="P705" s="155"/>
      <c r="Q705" s="155"/>
      <c r="R705" s="156"/>
      <c r="S705" s="155"/>
      <c r="T705" s="155"/>
      <c r="U705" s="155"/>
      <c r="V705" s="155"/>
      <c r="W705" s="155"/>
      <c r="X705" s="155"/>
      <c r="Y705" s="155"/>
    </row>
    <row r="706" spans="1:25" ht="15" hidden="1">
      <c r="A706" s="155"/>
      <c r="B706" s="155"/>
      <c r="C706" s="155"/>
      <c r="D706" s="155"/>
      <c r="E706" s="155"/>
      <c r="F706" s="156"/>
      <c r="G706" s="157"/>
      <c r="H706" s="156"/>
      <c r="I706" s="155"/>
      <c r="J706" s="155"/>
      <c r="K706" s="155"/>
      <c r="L706" s="155"/>
      <c r="M706" s="155"/>
      <c r="N706" s="155"/>
      <c r="O706" s="155"/>
      <c r="P706" s="155"/>
      <c r="Q706" s="155"/>
      <c r="R706" s="156"/>
      <c r="S706" s="155"/>
      <c r="T706" s="155"/>
      <c r="U706" s="155"/>
      <c r="V706" s="155"/>
      <c r="W706" s="155"/>
      <c r="X706" s="155"/>
      <c r="Y706" s="155"/>
    </row>
    <row r="707" spans="1:25" ht="15" hidden="1">
      <c r="A707" s="155"/>
      <c r="B707" s="155"/>
      <c r="C707" s="155"/>
      <c r="D707" s="155"/>
      <c r="E707" s="155"/>
      <c r="F707" s="156"/>
      <c r="G707" s="157"/>
      <c r="H707" s="156"/>
      <c r="I707" s="155"/>
      <c r="J707" s="155"/>
      <c r="K707" s="155"/>
      <c r="L707" s="155"/>
      <c r="M707" s="155"/>
      <c r="N707" s="155"/>
      <c r="O707" s="155"/>
      <c r="P707" s="155"/>
      <c r="Q707" s="155"/>
      <c r="R707" s="156"/>
      <c r="S707" s="155"/>
      <c r="T707" s="155"/>
      <c r="U707" s="155"/>
      <c r="V707" s="155"/>
      <c r="W707" s="155"/>
      <c r="X707" s="155"/>
      <c r="Y707" s="155"/>
    </row>
    <row r="708" spans="1:25" ht="15" hidden="1">
      <c r="A708" s="155"/>
      <c r="B708" s="155"/>
      <c r="C708" s="155"/>
      <c r="D708" s="155"/>
      <c r="E708" s="155"/>
      <c r="F708" s="156"/>
      <c r="G708" s="157"/>
      <c r="H708" s="156"/>
      <c r="I708" s="155"/>
      <c r="J708" s="155"/>
      <c r="K708" s="155"/>
      <c r="L708" s="155"/>
      <c r="M708" s="155"/>
      <c r="N708" s="155"/>
      <c r="O708" s="155"/>
      <c r="P708" s="155"/>
      <c r="Q708" s="155"/>
      <c r="R708" s="156"/>
      <c r="S708" s="155"/>
      <c r="T708" s="155"/>
      <c r="U708" s="155"/>
      <c r="V708" s="155"/>
      <c r="W708" s="155"/>
      <c r="X708" s="155"/>
      <c r="Y708" s="155"/>
    </row>
    <row r="709" spans="1:25" ht="15" hidden="1">
      <c r="A709" s="155"/>
      <c r="B709" s="155"/>
      <c r="C709" s="155"/>
      <c r="D709" s="155"/>
      <c r="E709" s="155"/>
      <c r="F709" s="156"/>
      <c r="G709" s="157"/>
      <c r="H709" s="156"/>
      <c r="I709" s="155"/>
      <c r="J709" s="155"/>
      <c r="K709" s="155"/>
      <c r="L709" s="155"/>
      <c r="M709" s="155"/>
      <c r="N709" s="155"/>
      <c r="O709" s="155"/>
      <c r="P709" s="155"/>
      <c r="Q709" s="155"/>
      <c r="R709" s="156"/>
      <c r="S709" s="155"/>
      <c r="T709" s="155"/>
      <c r="U709" s="155"/>
      <c r="V709" s="155"/>
      <c r="W709" s="155"/>
      <c r="X709" s="155"/>
      <c r="Y709" s="155"/>
    </row>
    <row r="710" spans="1:25" ht="15" hidden="1">
      <c r="A710" s="155"/>
      <c r="B710" s="155"/>
      <c r="C710" s="155"/>
      <c r="D710" s="155"/>
      <c r="E710" s="155"/>
      <c r="F710" s="156"/>
      <c r="G710" s="157"/>
      <c r="H710" s="156"/>
      <c r="I710" s="155"/>
      <c r="J710" s="155"/>
      <c r="K710" s="155"/>
      <c r="L710" s="155"/>
      <c r="M710" s="155"/>
      <c r="N710" s="155"/>
      <c r="O710" s="155"/>
      <c r="P710" s="155"/>
      <c r="Q710" s="155"/>
      <c r="R710" s="156"/>
      <c r="S710" s="155"/>
      <c r="T710" s="155"/>
      <c r="U710" s="155"/>
      <c r="V710" s="155"/>
      <c r="W710" s="155"/>
      <c r="X710" s="155"/>
      <c r="Y710" s="155"/>
    </row>
    <row r="711" spans="1:25" ht="15" hidden="1">
      <c r="A711" s="155"/>
      <c r="B711" s="155"/>
      <c r="C711" s="155"/>
      <c r="D711" s="155"/>
      <c r="E711" s="155"/>
      <c r="F711" s="156"/>
      <c r="G711" s="157"/>
      <c r="H711" s="156"/>
      <c r="I711" s="155"/>
      <c r="J711" s="155"/>
      <c r="K711" s="155"/>
      <c r="L711" s="155"/>
      <c r="M711" s="155"/>
      <c r="N711" s="155"/>
      <c r="O711" s="155"/>
      <c r="P711" s="155"/>
      <c r="Q711" s="155"/>
      <c r="R711" s="156"/>
      <c r="S711" s="155"/>
      <c r="T711" s="155"/>
      <c r="U711" s="155"/>
      <c r="V711" s="155"/>
      <c r="W711" s="155"/>
      <c r="X711" s="155"/>
      <c r="Y711" s="155"/>
    </row>
    <row r="712" spans="1:25" ht="15" hidden="1">
      <c r="A712" s="155"/>
      <c r="B712" s="155"/>
      <c r="C712" s="155"/>
      <c r="D712" s="155"/>
      <c r="E712" s="155"/>
      <c r="F712" s="156"/>
      <c r="G712" s="157"/>
      <c r="H712" s="156"/>
      <c r="I712" s="155"/>
      <c r="J712" s="155"/>
      <c r="K712" s="155"/>
      <c r="L712" s="155"/>
      <c r="M712" s="155"/>
      <c r="N712" s="155"/>
      <c r="O712" s="155"/>
      <c r="P712" s="155"/>
      <c r="Q712" s="155"/>
      <c r="R712" s="156"/>
      <c r="S712" s="155"/>
      <c r="T712" s="155"/>
      <c r="U712" s="155"/>
      <c r="V712" s="155"/>
      <c r="W712" s="155"/>
      <c r="X712" s="155"/>
      <c r="Y712" s="155"/>
    </row>
    <row r="713" spans="1:25" ht="15" hidden="1">
      <c r="A713" s="155"/>
      <c r="B713" s="155"/>
      <c r="C713" s="155"/>
      <c r="D713" s="155"/>
      <c r="E713" s="155"/>
      <c r="F713" s="156"/>
      <c r="G713" s="157"/>
      <c r="H713" s="156"/>
      <c r="I713" s="155"/>
      <c r="J713" s="155"/>
      <c r="K713" s="155"/>
      <c r="L713" s="155"/>
      <c r="M713" s="155"/>
      <c r="N713" s="155"/>
      <c r="O713" s="155"/>
      <c r="P713" s="155"/>
      <c r="Q713" s="155"/>
      <c r="R713" s="156"/>
      <c r="S713" s="155"/>
      <c r="T713" s="155"/>
      <c r="U713" s="155"/>
      <c r="V713" s="155"/>
      <c r="W713" s="155"/>
      <c r="X713" s="155"/>
      <c r="Y713" s="155"/>
    </row>
    <row r="714" spans="1:25" ht="15" hidden="1">
      <c r="A714" s="155"/>
      <c r="B714" s="155"/>
      <c r="C714" s="155"/>
      <c r="D714" s="155"/>
      <c r="E714" s="155"/>
      <c r="F714" s="156"/>
      <c r="G714" s="157"/>
      <c r="H714" s="156"/>
      <c r="I714" s="155"/>
      <c r="J714" s="155"/>
      <c r="K714" s="155"/>
      <c r="L714" s="155"/>
      <c r="M714" s="155"/>
      <c r="N714" s="155"/>
      <c r="O714" s="155"/>
      <c r="P714" s="155"/>
      <c r="Q714" s="155"/>
      <c r="R714" s="156"/>
      <c r="S714" s="155"/>
      <c r="T714" s="155"/>
      <c r="U714" s="155"/>
      <c r="V714" s="155"/>
      <c r="W714" s="155"/>
      <c r="X714" s="155"/>
      <c r="Y714" s="155"/>
    </row>
    <row r="715" spans="1:25" ht="15" hidden="1">
      <c r="A715" s="155"/>
      <c r="B715" s="155"/>
      <c r="C715" s="155"/>
      <c r="D715" s="155"/>
      <c r="E715" s="155"/>
      <c r="F715" s="156"/>
      <c r="G715" s="157"/>
      <c r="H715" s="156"/>
      <c r="I715" s="155"/>
      <c r="J715" s="155"/>
      <c r="K715" s="155"/>
      <c r="L715" s="155"/>
      <c r="M715" s="155"/>
      <c r="N715" s="155"/>
      <c r="O715" s="155"/>
      <c r="P715" s="155"/>
      <c r="Q715" s="155"/>
      <c r="R715" s="156"/>
      <c r="S715" s="155"/>
      <c r="T715" s="155"/>
      <c r="U715" s="155"/>
      <c r="V715" s="155"/>
      <c r="W715" s="155"/>
      <c r="X715" s="155"/>
      <c r="Y715" s="155"/>
    </row>
    <row r="716" spans="1:25" ht="15" hidden="1">
      <c r="A716" s="155"/>
      <c r="B716" s="155"/>
      <c r="C716" s="155"/>
      <c r="D716" s="155"/>
      <c r="E716" s="155"/>
      <c r="F716" s="156"/>
      <c r="G716" s="157"/>
      <c r="H716" s="156"/>
      <c r="I716" s="155"/>
      <c r="J716" s="155"/>
      <c r="K716" s="155"/>
      <c r="L716" s="155"/>
      <c r="M716" s="155"/>
      <c r="N716" s="155"/>
      <c r="O716" s="155"/>
      <c r="P716" s="155"/>
      <c r="Q716" s="155"/>
      <c r="R716" s="156"/>
      <c r="S716" s="155"/>
      <c r="T716" s="155"/>
      <c r="U716" s="155"/>
      <c r="V716" s="155"/>
      <c r="W716" s="155"/>
      <c r="X716" s="155"/>
      <c r="Y716" s="155"/>
    </row>
    <row r="717" spans="1:25" ht="15" hidden="1">
      <c r="A717" s="155"/>
      <c r="B717" s="155"/>
      <c r="C717" s="155"/>
      <c r="D717" s="155"/>
      <c r="E717" s="155"/>
      <c r="F717" s="156"/>
      <c r="G717" s="157"/>
      <c r="H717" s="156"/>
      <c r="I717" s="155"/>
      <c r="J717" s="155"/>
      <c r="K717" s="155"/>
      <c r="L717" s="155"/>
      <c r="M717" s="155"/>
      <c r="N717" s="155"/>
      <c r="O717" s="155"/>
      <c r="P717" s="155"/>
      <c r="Q717" s="155"/>
      <c r="R717" s="156"/>
      <c r="S717" s="155"/>
      <c r="T717" s="155"/>
      <c r="U717" s="155"/>
      <c r="V717" s="155"/>
      <c r="W717" s="155"/>
      <c r="X717" s="155"/>
      <c r="Y717" s="155"/>
    </row>
    <row r="718" spans="1:25" ht="15" hidden="1">
      <c r="A718" s="155"/>
      <c r="B718" s="155"/>
      <c r="C718" s="155"/>
      <c r="D718" s="155"/>
      <c r="E718" s="155"/>
      <c r="F718" s="156"/>
      <c r="G718" s="157"/>
      <c r="H718" s="156"/>
      <c r="I718" s="155"/>
      <c r="J718" s="155"/>
      <c r="K718" s="155"/>
      <c r="L718" s="155"/>
      <c r="M718" s="155"/>
      <c r="N718" s="155"/>
      <c r="O718" s="155"/>
      <c r="P718" s="155"/>
      <c r="Q718" s="155"/>
      <c r="R718" s="156"/>
      <c r="S718" s="155"/>
      <c r="T718" s="155"/>
      <c r="U718" s="155"/>
      <c r="V718" s="155"/>
      <c r="W718" s="155"/>
      <c r="X718" s="155"/>
      <c r="Y718" s="155"/>
    </row>
    <row r="719" spans="1:25" ht="15" hidden="1">
      <c r="A719" s="155"/>
      <c r="B719" s="155"/>
      <c r="C719" s="155"/>
      <c r="D719" s="155"/>
      <c r="E719" s="155"/>
      <c r="F719" s="156"/>
      <c r="G719" s="157"/>
      <c r="H719" s="156"/>
      <c r="I719" s="155"/>
      <c r="J719" s="155"/>
      <c r="K719" s="155"/>
      <c r="L719" s="155"/>
      <c r="M719" s="155"/>
      <c r="N719" s="155"/>
      <c r="O719" s="155"/>
      <c r="P719" s="155"/>
      <c r="Q719" s="155"/>
      <c r="R719" s="156"/>
      <c r="S719" s="155"/>
      <c r="T719" s="155"/>
      <c r="U719" s="155"/>
      <c r="V719" s="155"/>
      <c r="W719" s="155"/>
      <c r="X719" s="155"/>
      <c r="Y719" s="155"/>
    </row>
    <row r="720" spans="1:25" ht="15" hidden="1">
      <c r="A720" s="155"/>
      <c r="B720" s="155"/>
      <c r="C720" s="155"/>
      <c r="D720" s="155"/>
      <c r="E720" s="155"/>
      <c r="F720" s="156"/>
      <c r="G720" s="157"/>
      <c r="H720" s="156"/>
      <c r="I720" s="155"/>
      <c r="J720" s="155"/>
      <c r="K720" s="155"/>
      <c r="L720" s="155"/>
      <c r="M720" s="155"/>
      <c r="N720" s="155"/>
      <c r="O720" s="155"/>
      <c r="P720" s="155"/>
      <c r="Q720" s="155"/>
      <c r="R720" s="156"/>
      <c r="S720" s="155"/>
      <c r="T720" s="155"/>
      <c r="U720" s="155"/>
      <c r="V720" s="155"/>
      <c r="W720" s="155"/>
      <c r="X720" s="155"/>
      <c r="Y720" s="155"/>
    </row>
    <row r="721" spans="1:25" ht="15" hidden="1">
      <c r="A721" s="155"/>
      <c r="B721" s="155"/>
      <c r="C721" s="155"/>
      <c r="D721" s="155"/>
      <c r="E721" s="155"/>
      <c r="F721" s="156"/>
      <c r="G721" s="157"/>
      <c r="H721" s="156"/>
      <c r="I721" s="155"/>
      <c r="J721" s="155"/>
      <c r="K721" s="155"/>
      <c r="L721" s="155"/>
      <c r="M721" s="155"/>
      <c r="N721" s="155"/>
      <c r="O721" s="155"/>
      <c r="P721" s="155"/>
      <c r="Q721" s="155"/>
      <c r="R721" s="156"/>
      <c r="S721" s="155"/>
      <c r="T721" s="155"/>
      <c r="U721" s="155"/>
      <c r="V721" s="155"/>
      <c r="W721" s="155"/>
      <c r="X721" s="155"/>
      <c r="Y721" s="155"/>
    </row>
    <row r="722" spans="1:25" ht="15" hidden="1">
      <c r="A722" s="155"/>
      <c r="B722" s="155"/>
      <c r="C722" s="155"/>
      <c r="D722" s="155"/>
      <c r="E722" s="155"/>
      <c r="F722" s="156"/>
      <c r="G722" s="157"/>
      <c r="H722" s="156"/>
      <c r="I722" s="155"/>
      <c r="J722" s="155"/>
      <c r="K722" s="155"/>
      <c r="L722" s="155"/>
      <c r="M722" s="155"/>
      <c r="N722" s="155"/>
      <c r="O722" s="155"/>
      <c r="P722" s="155"/>
      <c r="Q722" s="155"/>
      <c r="R722" s="156"/>
      <c r="S722" s="155"/>
      <c r="T722" s="155"/>
      <c r="U722" s="155"/>
      <c r="V722" s="155"/>
      <c r="W722" s="155"/>
      <c r="X722" s="155"/>
      <c r="Y722" s="155"/>
    </row>
    <row r="723" spans="1:25" ht="15" hidden="1">
      <c r="A723" s="155"/>
      <c r="B723" s="155"/>
      <c r="C723" s="155"/>
      <c r="D723" s="155"/>
      <c r="E723" s="155"/>
      <c r="F723" s="156"/>
      <c r="G723" s="157"/>
      <c r="H723" s="156"/>
      <c r="I723" s="155"/>
      <c r="J723" s="155"/>
      <c r="K723" s="155"/>
      <c r="L723" s="155"/>
      <c r="M723" s="155"/>
      <c r="N723" s="155"/>
      <c r="O723" s="155"/>
      <c r="P723" s="155"/>
      <c r="Q723" s="155"/>
      <c r="R723" s="156"/>
      <c r="S723" s="155"/>
      <c r="T723" s="155"/>
      <c r="U723" s="155"/>
      <c r="V723" s="155"/>
      <c r="W723" s="155"/>
      <c r="X723" s="155"/>
      <c r="Y723" s="155"/>
    </row>
    <row r="724" spans="1:25" ht="15" hidden="1">
      <c r="A724" s="155"/>
      <c r="B724" s="155"/>
      <c r="C724" s="155"/>
      <c r="D724" s="155"/>
      <c r="E724" s="155"/>
      <c r="F724" s="156"/>
      <c r="G724" s="157"/>
      <c r="H724" s="156"/>
      <c r="I724" s="155"/>
      <c r="J724" s="155"/>
      <c r="K724" s="155"/>
      <c r="L724" s="155"/>
      <c r="M724" s="155"/>
      <c r="N724" s="155"/>
      <c r="O724" s="155"/>
      <c r="P724" s="155"/>
      <c r="Q724" s="155"/>
      <c r="R724" s="156"/>
      <c r="S724" s="155"/>
      <c r="T724" s="155"/>
      <c r="U724" s="155"/>
      <c r="V724" s="155"/>
      <c r="W724" s="155"/>
      <c r="X724" s="155"/>
      <c r="Y724" s="155"/>
    </row>
    <row r="725" spans="1:25" ht="15" hidden="1">
      <c r="A725" s="155"/>
      <c r="B725" s="155"/>
      <c r="C725" s="155"/>
      <c r="D725" s="155"/>
      <c r="E725" s="155"/>
      <c r="F725" s="156"/>
      <c r="G725" s="157"/>
      <c r="H725" s="156"/>
      <c r="I725" s="155"/>
      <c r="J725" s="155"/>
      <c r="K725" s="155"/>
      <c r="L725" s="155"/>
      <c r="M725" s="155"/>
      <c r="N725" s="155"/>
      <c r="O725" s="155"/>
      <c r="P725" s="155"/>
      <c r="Q725" s="155"/>
      <c r="R725" s="156"/>
      <c r="S725" s="155"/>
      <c r="T725" s="155"/>
      <c r="U725" s="155"/>
      <c r="V725" s="155"/>
      <c r="W725" s="155"/>
      <c r="X725" s="155"/>
      <c r="Y725" s="155"/>
    </row>
    <row r="726" spans="1:25" ht="15" hidden="1">
      <c r="A726" s="155"/>
      <c r="B726" s="155"/>
      <c r="C726" s="155"/>
      <c r="D726" s="155"/>
      <c r="E726" s="155"/>
      <c r="F726" s="156"/>
      <c r="G726" s="157"/>
      <c r="H726" s="156"/>
      <c r="I726" s="155"/>
      <c r="J726" s="155"/>
      <c r="K726" s="155"/>
      <c r="L726" s="155"/>
      <c r="M726" s="155"/>
      <c r="N726" s="155"/>
      <c r="O726" s="155"/>
      <c r="P726" s="155"/>
      <c r="Q726" s="155"/>
      <c r="R726" s="156"/>
      <c r="S726" s="155"/>
      <c r="T726" s="155"/>
      <c r="U726" s="155"/>
      <c r="V726" s="155"/>
      <c r="W726" s="155"/>
      <c r="X726" s="155"/>
      <c r="Y726" s="155"/>
    </row>
    <row r="727" spans="1:25" ht="15" hidden="1">
      <c r="A727" s="155"/>
      <c r="B727" s="155"/>
      <c r="C727" s="155"/>
      <c r="D727" s="155"/>
      <c r="E727" s="155"/>
      <c r="F727" s="156"/>
      <c r="G727" s="157"/>
      <c r="H727" s="156"/>
      <c r="I727" s="155"/>
      <c r="J727" s="155"/>
      <c r="K727" s="155"/>
      <c r="L727" s="155"/>
      <c r="M727" s="155"/>
      <c r="N727" s="155"/>
      <c r="O727" s="155"/>
      <c r="P727" s="155"/>
      <c r="Q727" s="155"/>
      <c r="R727" s="156"/>
      <c r="S727" s="155"/>
      <c r="T727" s="155"/>
      <c r="U727" s="155"/>
      <c r="V727" s="155"/>
      <c r="W727" s="155"/>
      <c r="X727" s="155"/>
      <c r="Y727" s="155"/>
    </row>
    <row r="728" spans="1:25" ht="15" hidden="1">
      <c r="A728" s="155"/>
      <c r="B728" s="155"/>
      <c r="C728" s="155"/>
      <c r="D728" s="155"/>
      <c r="E728" s="155"/>
      <c r="F728" s="156"/>
      <c r="G728" s="157"/>
      <c r="H728" s="156"/>
      <c r="I728" s="155"/>
      <c r="J728" s="155"/>
      <c r="K728" s="155"/>
      <c r="L728" s="155"/>
      <c r="M728" s="155"/>
      <c r="N728" s="155"/>
      <c r="O728" s="155"/>
      <c r="P728" s="155"/>
      <c r="Q728" s="155"/>
      <c r="R728" s="156"/>
      <c r="S728" s="155"/>
      <c r="T728" s="155"/>
      <c r="U728" s="155"/>
      <c r="V728" s="155"/>
      <c r="W728" s="155"/>
      <c r="X728" s="155"/>
      <c r="Y728" s="155"/>
    </row>
    <row r="729" spans="1:25" ht="15" hidden="1">
      <c r="A729" s="155"/>
      <c r="B729" s="155"/>
      <c r="C729" s="155"/>
      <c r="D729" s="155"/>
      <c r="E729" s="155"/>
      <c r="F729" s="156"/>
      <c r="G729" s="157"/>
      <c r="H729" s="156"/>
      <c r="I729" s="155"/>
      <c r="J729" s="155"/>
      <c r="K729" s="155"/>
      <c r="L729" s="155"/>
      <c r="M729" s="155"/>
      <c r="N729" s="155"/>
      <c r="O729" s="155"/>
      <c r="P729" s="155"/>
      <c r="Q729" s="155"/>
      <c r="R729" s="156"/>
      <c r="S729" s="155"/>
      <c r="T729" s="155"/>
      <c r="U729" s="155"/>
      <c r="V729" s="155"/>
      <c r="W729" s="155"/>
      <c r="X729" s="155"/>
      <c r="Y729" s="155"/>
    </row>
    <row r="730" spans="1:25" ht="15" hidden="1">
      <c r="A730" s="155"/>
      <c r="B730" s="155"/>
      <c r="C730" s="155"/>
      <c r="D730" s="155"/>
      <c r="E730" s="155"/>
      <c r="F730" s="156"/>
      <c r="G730" s="157"/>
      <c r="H730" s="156"/>
      <c r="I730" s="155"/>
      <c r="J730" s="155"/>
      <c r="K730" s="155"/>
      <c r="L730" s="155"/>
      <c r="M730" s="155"/>
      <c r="N730" s="155"/>
      <c r="O730" s="155"/>
      <c r="P730" s="155"/>
      <c r="Q730" s="155"/>
      <c r="R730" s="156"/>
      <c r="S730" s="155"/>
      <c r="T730" s="155"/>
      <c r="U730" s="155"/>
      <c r="V730" s="155"/>
      <c r="W730" s="155"/>
      <c r="X730" s="155"/>
      <c r="Y730" s="155"/>
    </row>
    <row r="731" spans="1:25" ht="15" hidden="1">
      <c r="A731" s="155"/>
      <c r="B731" s="155"/>
      <c r="C731" s="155"/>
      <c r="D731" s="155"/>
      <c r="E731" s="155"/>
      <c r="F731" s="156"/>
      <c r="G731" s="157"/>
      <c r="H731" s="156"/>
      <c r="I731" s="155"/>
      <c r="J731" s="155"/>
      <c r="K731" s="155"/>
      <c r="L731" s="155"/>
      <c r="M731" s="155"/>
      <c r="N731" s="155"/>
      <c r="O731" s="155"/>
      <c r="P731" s="155"/>
      <c r="Q731" s="155"/>
      <c r="R731" s="156"/>
      <c r="S731" s="155"/>
      <c r="T731" s="155"/>
      <c r="U731" s="155"/>
      <c r="V731" s="155"/>
      <c r="W731" s="155"/>
      <c r="X731" s="155"/>
      <c r="Y731" s="155"/>
    </row>
    <row r="732" spans="1:25" ht="15" hidden="1">
      <c r="A732" s="155"/>
      <c r="B732" s="155"/>
      <c r="C732" s="155"/>
      <c r="D732" s="155"/>
      <c r="E732" s="155"/>
      <c r="F732" s="156"/>
      <c r="G732" s="157"/>
      <c r="H732" s="156"/>
      <c r="I732" s="155"/>
      <c r="J732" s="155"/>
      <c r="K732" s="155"/>
      <c r="L732" s="155"/>
      <c r="M732" s="155"/>
      <c r="N732" s="155"/>
      <c r="O732" s="155"/>
      <c r="P732" s="155"/>
      <c r="Q732" s="155"/>
      <c r="R732" s="156"/>
      <c r="S732" s="155"/>
      <c r="T732" s="155"/>
      <c r="U732" s="155"/>
      <c r="V732" s="155"/>
      <c r="W732" s="155"/>
      <c r="X732" s="155"/>
      <c r="Y732" s="155"/>
    </row>
    <row r="733" spans="1:25" ht="15" hidden="1">
      <c r="A733" s="155"/>
      <c r="B733" s="155"/>
      <c r="C733" s="155"/>
      <c r="D733" s="155"/>
      <c r="E733" s="155"/>
      <c r="F733" s="156"/>
      <c r="G733" s="157"/>
      <c r="H733" s="156"/>
      <c r="I733" s="155"/>
      <c r="J733" s="155"/>
      <c r="K733" s="155"/>
      <c r="L733" s="155"/>
      <c r="M733" s="155"/>
      <c r="N733" s="155"/>
      <c r="O733" s="155"/>
      <c r="P733" s="155"/>
      <c r="Q733" s="155"/>
      <c r="R733" s="156"/>
      <c r="S733" s="155"/>
      <c r="T733" s="155"/>
      <c r="U733" s="155"/>
      <c r="V733" s="155"/>
      <c r="W733" s="155"/>
      <c r="X733" s="155"/>
      <c r="Y733" s="155"/>
    </row>
    <row r="734" spans="1:25" ht="15" hidden="1">
      <c r="A734" s="155"/>
      <c r="B734" s="155"/>
      <c r="C734" s="155"/>
      <c r="D734" s="155"/>
      <c r="E734" s="155"/>
      <c r="F734" s="156"/>
      <c r="G734" s="157"/>
      <c r="H734" s="156"/>
      <c r="I734" s="155"/>
      <c r="J734" s="155"/>
      <c r="K734" s="155"/>
      <c r="L734" s="155"/>
      <c r="M734" s="155"/>
      <c r="N734" s="155"/>
      <c r="O734" s="155"/>
      <c r="P734" s="155"/>
      <c r="Q734" s="155"/>
      <c r="R734" s="156"/>
      <c r="S734" s="155"/>
      <c r="T734" s="155"/>
      <c r="U734" s="155"/>
      <c r="V734" s="155"/>
      <c r="W734" s="155"/>
      <c r="X734" s="155"/>
      <c r="Y734" s="155"/>
    </row>
    <row r="735" spans="1:25" ht="15" hidden="1">
      <c r="A735" s="155"/>
      <c r="B735" s="155"/>
      <c r="C735" s="155"/>
      <c r="D735" s="155"/>
      <c r="E735" s="155"/>
      <c r="F735" s="156"/>
      <c r="G735" s="157"/>
      <c r="H735" s="156"/>
      <c r="I735" s="155"/>
      <c r="J735" s="155"/>
      <c r="K735" s="155"/>
      <c r="L735" s="155"/>
      <c r="M735" s="155"/>
      <c r="N735" s="155"/>
      <c r="O735" s="155"/>
      <c r="P735" s="155"/>
      <c r="Q735" s="155"/>
      <c r="R735" s="156"/>
      <c r="S735" s="155"/>
      <c r="T735" s="155"/>
      <c r="U735" s="155"/>
      <c r="V735" s="155"/>
      <c r="W735" s="155"/>
      <c r="X735" s="155"/>
      <c r="Y735" s="155"/>
    </row>
    <row r="736" spans="1:25" ht="15" hidden="1">
      <c r="A736" s="155"/>
      <c r="B736" s="155"/>
      <c r="C736" s="155"/>
      <c r="D736" s="155"/>
      <c r="E736" s="155"/>
      <c r="F736" s="156"/>
      <c r="G736" s="157"/>
      <c r="H736" s="156"/>
      <c r="I736" s="155"/>
      <c r="J736" s="155"/>
      <c r="K736" s="155"/>
      <c r="L736" s="155"/>
      <c r="M736" s="155"/>
      <c r="N736" s="155"/>
      <c r="O736" s="155"/>
      <c r="P736" s="155"/>
      <c r="Q736" s="155"/>
      <c r="R736" s="156"/>
      <c r="S736" s="155"/>
      <c r="T736" s="155"/>
      <c r="U736" s="155"/>
      <c r="V736" s="155"/>
      <c r="W736" s="155"/>
      <c r="X736" s="155"/>
      <c r="Y736" s="155"/>
    </row>
    <row r="737" spans="1:25" ht="15" hidden="1">
      <c r="A737" s="155"/>
      <c r="B737" s="155"/>
      <c r="C737" s="155"/>
      <c r="D737" s="155"/>
      <c r="E737" s="155"/>
      <c r="F737" s="156"/>
      <c r="G737" s="157"/>
      <c r="H737" s="156"/>
      <c r="I737" s="155"/>
      <c r="J737" s="155"/>
      <c r="K737" s="155"/>
      <c r="L737" s="155"/>
      <c r="M737" s="155"/>
      <c r="N737" s="155"/>
      <c r="O737" s="155"/>
      <c r="P737" s="155"/>
      <c r="Q737" s="155"/>
      <c r="R737" s="156"/>
      <c r="S737" s="155"/>
      <c r="T737" s="155"/>
      <c r="U737" s="155"/>
      <c r="V737" s="155"/>
      <c r="W737" s="155"/>
      <c r="X737" s="155"/>
      <c r="Y737" s="155"/>
    </row>
    <row r="738" spans="1:25" ht="15" hidden="1">
      <c r="A738" s="155"/>
      <c r="B738" s="155"/>
      <c r="C738" s="155"/>
      <c r="D738" s="155"/>
      <c r="E738" s="155"/>
      <c r="F738" s="156"/>
      <c r="G738" s="157"/>
      <c r="H738" s="156"/>
      <c r="I738" s="155"/>
      <c r="J738" s="155"/>
      <c r="K738" s="155"/>
      <c r="L738" s="155"/>
      <c r="M738" s="155"/>
      <c r="N738" s="155"/>
      <c r="O738" s="155"/>
      <c r="P738" s="155"/>
      <c r="Q738" s="155"/>
      <c r="R738" s="156"/>
      <c r="S738" s="155"/>
      <c r="T738" s="155"/>
      <c r="U738" s="155"/>
      <c r="V738" s="155"/>
      <c r="W738" s="155"/>
      <c r="X738" s="155"/>
      <c r="Y738" s="155"/>
    </row>
    <row r="739" spans="1:25" ht="15" hidden="1">
      <c r="A739" s="155"/>
      <c r="B739" s="155"/>
      <c r="C739" s="155"/>
      <c r="D739" s="155"/>
      <c r="E739" s="155"/>
      <c r="F739" s="156"/>
      <c r="G739" s="157"/>
      <c r="H739" s="156"/>
      <c r="I739" s="155"/>
      <c r="J739" s="155"/>
      <c r="K739" s="155"/>
      <c r="L739" s="155"/>
      <c r="M739" s="155"/>
      <c r="N739" s="155"/>
      <c r="O739" s="155"/>
      <c r="P739" s="155"/>
      <c r="Q739" s="155"/>
      <c r="R739" s="156"/>
      <c r="S739" s="155"/>
      <c r="T739" s="155"/>
      <c r="U739" s="155"/>
      <c r="V739" s="155"/>
      <c r="W739" s="155"/>
      <c r="X739" s="155"/>
      <c r="Y739" s="155"/>
    </row>
    <row r="740" spans="1:25" ht="15" hidden="1">
      <c r="A740" s="155"/>
      <c r="B740" s="155"/>
      <c r="C740" s="155"/>
      <c r="D740" s="155"/>
      <c r="E740" s="155"/>
      <c r="F740" s="156"/>
      <c r="G740" s="157"/>
      <c r="H740" s="156"/>
      <c r="I740" s="155"/>
      <c r="J740" s="155"/>
      <c r="K740" s="155"/>
      <c r="L740" s="155"/>
      <c r="M740" s="155"/>
      <c r="N740" s="155"/>
      <c r="O740" s="155"/>
      <c r="P740" s="155"/>
      <c r="Q740" s="155"/>
      <c r="R740" s="156"/>
      <c r="S740" s="155"/>
      <c r="T740" s="155"/>
      <c r="U740" s="155"/>
      <c r="V740" s="155"/>
      <c r="W740" s="155"/>
      <c r="X740" s="155"/>
      <c r="Y740" s="155"/>
    </row>
    <row r="741" spans="1:25" ht="15" hidden="1">
      <c r="A741" s="155"/>
      <c r="B741" s="155"/>
      <c r="C741" s="155"/>
      <c r="D741" s="155"/>
      <c r="E741" s="155"/>
      <c r="F741" s="156"/>
      <c r="G741" s="157"/>
      <c r="H741" s="156"/>
      <c r="I741" s="155"/>
      <c r="J741" s="155"/>
      <c r="K741" s="155"/>
      <c r="L741" s="155"/>
      <c r="M741" s="155"/>
      <c r="N741" s="155"/>
      <c r="O741" s="155"/>
      <c r="P741" s="155"/>
      <c r="Q741" s="155"/>
      <c r="R741" s="156"/>
      <c r="S741" s="155"/>
      <c r="T741" s="155"/>
      <c r="U741" s="155"/>
      <c r="V741" s="155"/>
      <c r="W741" s="155"/>
      <c r="X741" s="155"/>
      <c r="Y741" s="155"/>
    </row>
    <row r="742" spans="1:25" ht="15" hidden="1">
      <c r="A742" s="155"/>
      <c r="B742" s="155"/>
      <c r="C742" s="155"/>
      <c r="D742" s="155"/>
      <c r="E742" s="155"/>
      <c r="F742" s="156"/>
      <c r="G742" s="157"/>
      <c r="H742" s="156"/>
      <c r="I742" s="155"/>
      <c r="J742" s="155"/>
      <c r="K742" s="155"/>
      <c r="L742" s="155"/>
      <c r="M742" s="155"/>
      <c r="N742" s="155"/>
      <c r="O742" s="155"/>
      <c r="P742" s="155"/>
      <c r="Q742" s="155"/>
      <c r="R742" s="156"/>
      <c r="S742" s="155"/>
      <c r="T742" s="155"/>
      <c r="U742" s="155"/>
      <c r="V742" s="155"/>
      <c r="W742" s="155"/>
      <c r="X742" s="155"/>
      <c r="Y742" s="155"/>
    </row>
    <row r="743" spans="1:25" ht="15" hidden="1">
      <c r="A743" s="155"/>
      <c r="B743" s="155"/>
      <c r="C743" s="155"/>
      <c r="D743" s="155"/>
      <c r="E743" s="155"/>
      <c r="F743" s="156"/>
      <c r="G743" s="157"/>
      <c r="H743" s="156"/>
      <c r="I743" s="155"/>
      <c r="J743" s="155"/>
      <c r="K743" s="155"/>
      <c r="L743" s="155"/>
      <c r="M743" s="155"/>
      <c r="N743" s="155"/>
      <c r="O743" s="155"/>
      <c r="P743" s="155"/>
      <c r="Q743" s="155"/>
      <c r="R743" s="156"/>
      <c r="S743" s="155"/>
      <c r="T743" s="155"/>
      <c r="U743" s="155"/>
      <c r="V743" s="155"/>
      <c r="W743" s="155"/>
      <c r="X743" s="155"/>
      <c r="Y743" s="155"/>
    </row>
    <row r="744" spans="1:25" ht="15" hidden="1">
      <c r="A744" s="155"/>
      <c r="B744" s="155"/>
      <c r="C744" s="155"/>
      <c r="D744" s="155"/>
      <c r="E744" s="155"/>
      <c r="F744" s="156"/>
      <c r="G744" s="157"/>
      <c r="H744" s="156"/>
      <c r="I744" s="155"/>
      <c r="J744" s="155"/>
      <c r="K744" s="155"/>
      <c r="L744" s="155"/>
      <c r="M744" s="155"/>
      <c r="N744" s="155"/>
      <c r="O744" s="155"/>
      <c r="P744" s="155"/>
      <c r="Q744" s="155"/>
      <c r="R744" s="156"/>
      <c r="S744" s="155"/>
      <c r="T744" s="155"/>
      <c r="U744" s="155"/>
      <c r="V744" s="155"/>
      <c r="W744" s="155"/>
      <c r="X744" s="155"/>
      <c r="Y744" s="155"/>
    </row>
    <row r="745" spans="1:25" ht="15" hidden="1">
      <c r="A745" s="155"/>
      <c r="B745" s="155"/>
      <c r="C745" s="155"/>
      <c r="D745" s="155"/>
      <c r="E745" s="155"/>
      <c r="F745" s="156"/>
      <c r="G745" s="157"/>
      <c r="H745" s="156"/>
      <c r="I745" s="155"/>
      <c r="J745" s="155"/>
      <c r="K745" s="155"/>
      <c r="L745" s="155"/>
      <c r="M745" s="155"/>
      <c r="N745" s="155"/>
      <c r="O745" s="155"/>
      <c r="P745" s="155"/>
      <c r="Q745" s="155"/>
      <c r="R745" s="156"/>
      <c r="S745" s="155"/>
      <c r="T745" s="155"/>
      <c r="U745" s="155"/>
      <c r="V745" s="155"/>
      <c r="W745" s="155"/>
      <c r="X745" s="155"/>
      <c r="Y745" s="155"/>
    </row>
    <row r="746" spans="1:25" ht="15" hidden="1">
      <c r="A746" s="155"/>
      <c r="B746" s="155"/>
      <c r="C746" s="155"/>
      <c r="D746" s="155"/>
      <c r="E746" s="155"/>
      <c r="F746" s="156"/>
      <c r="G746" s="157"/>
      <c r="H746" s="156"/>
      <c r="I746" s="155"/>
      <c r="J746" s="155"/>
      <c r="K746" s="155"/>
      <c r="L746" s="155"/>
      <c r="M746" s="155"/>
      <c r="N746" s="155"/>
      <c r="O746" s="155"/>
      <c r="P746" s="155"/>
      <c r="Q746" s="155"/>
      <c r="R746" s="156"/>
      <c r="S746" s="155"/>
      <c r="T746" s="155"/>
      <c r="U746" s="155"/>
      <c r="V746" s="155"/>
      <c r="W746" s="155"/>
      <c r="X746" s="155"/>
      <c r="Y746" s="155"/>
    </row>
    <row r="747" spans="1:25" ht="15" hidden="1">
      <c r="A747" s="155"/>
      <c r="B747" s="155"/>
      <c r="C747" s="155"/>
      <c r="D747" s="155"/>
      <c r="E747" s="155"/>
      <c r="F747" s="156"/>
      <c r="G747" s="157"/>
      <c r="H747" s="156"/>
      <c r="I747" s="155"/>
      <c r="J747" s="155"/>
      <c r="K747" s="155"/>
      <c r="L747" s="155"/>
      <c r="M747" s="155"/>
      <c r="N747" s="155"/>
      <c r="O747" s="155"/>
      <c r="P747" s="155"/>
      <c r="Q747" s="155"/>
      <c r="R747" s="156"/>
      <c r="S747" s="155"/>
      <c r="T747" s="155"/>
      <c r="U747" s="155"/>
      <c r="V747" s="155"/>
      <c r="W747" s="155"/>
      <c r="X747" s="155"/>
      <c r="Y747" s="155"/>
    </row>
    <row r="748" spans="1:25" ht="15" hidden="1">
      <c r="A748" s="155"/>
      <c r="B748" s="155"/>
      <c r="C748" s="155"/>
      <c r="D748" s="155"/>
      <c r="E748" s="155"/>
      <c r="F748" s="156"/>
      <c r="G748" s="157"/>
      <c r="H748" s="156"/>
      <c r="I748" s="155"/>
      <c r="J748" s="155"/>
      <c r="K748" s="155"/>
      <c r="L748" s="155"/>
      <c r="M748" s="155"/>
      <c r="N748" s="155"/>
      <c r="O748" s="155"/>
      <c r="P748" s="155"/>
      <c r="Q748" s="155"/>
      <c r="R748" s="156"/>
      <c r="S748" s="155"/>
      <c r="T748" s="155"/>
      <c r="U748" s="155"/>
      <c r="V748" s="155"/>
      <c r="W748" s="155"/>
      <c r="X748" s="155"/>
      <c r="Y748" s="155"/>
    </row>
    <row r="749" spans="1:25" ht="15" hidden="1">
      <c r="A749" s="155"/>
      <c r="B749" s="155"/>
      <c r="C749" s="155"/>
      <c r="D749" s="155"/>
      <c r="E749" s="155"/>
      <c r="F749" s="156"/>
      <c r="G749" s="157"/>
      <c r="H749" s="156"/>
      <c r="I749" s="155"/>
      <c r="J749" s="155"/>
      <c r="K749" s="155"/>
      <c r="L749" s="155"/>
      <c r="M749" s="155"/>
      <c r="N749" s="155"/>
      <c r="O749" s="155"/>
      <c r="P749" s="155"/>
      <c r="Q749" s="155"/>
      <c r="R749" s="156"/>
      <c r="S749" s="155"/>
      <c r="T749" s="155"/>
      <c r="U749" s="155"/>
      <c r="V749" s="155"/>
      <c r="W749" s="155"/>
      <c r="X749" s="155"/>
      <c r="Y749" s="155"/>
    </row>
    <row r="750" spans="1:25" ht="15" hidden="1">
      <c r="A750" s="155"/>
      <c r="B750" s="155"/>
      <c r="C750" s="155"/>
      <c r="D750" s="155"/>
      <c r="E750" s="155"/>
      <c r="F750" s="156"/>
      <c r="G750" s="157"/>
      <c r="H750" s="156"/>
      <c r="I750" s="155"/>
      <c r="J750" s="155"/>
      <c r="K750" s="155"/>
      <c r="L750" s="155"/>
      <c r="M750" s="155"/>
      <c r="N750" s="155"/>
      <c r="O750" s="155"/>
      <c r="P750" s="155"/>
      <c r="Q750" s="155"/>
      <c r="R750" s="156"/>
      <c r="S750" s="155"/>
      <c r="T750" s="155"/>
      <c r="U750" s="155"/>
      <c r="V750" s="155"/>
      <c r="W750" s="155"/>
      <c r="X750" s="155"/>
      <c r="Y750" s="155"/>
    </row>
    <row r="751" spans="1:25" ht="15" hidden="1">
      <c r="A751" s="155"/>
      <c r="B751" s="155"/>
      <c r="C751" s="155"/>
      <c r="D751" s="155"/>
      <c r="E751" s="155"/>
      <c r="F751" s="156"/>
      <c r="G751" s="157"/>
      <c r="H751" s="156"/>
      <c r="I751" s="155"/>
      <c r="J751" s="155"/>
      <c r="K751" s="155"/>
      <c r="L751" s="155"/>
      <c r="M751" s="155"/>
      <c r="N751" s="155"/>
      <c r="O751" s="155"/>
      <c r="P751" s="155"/>
      <c r="Q751" s="155"/>
      <c r="R751" s="156"/>
      <c r="S751" s="155"/>
      <c r="T751" s="155"/>
      <c r="U751" s="155"/>
      <c r="V751" s="155"/>
      <c r="W751" s="155"/>
      <c r="X751" s="155"/>
      <c r="Y751" s="155"/>
    </row>
    <row r="752" spans="1:25" ht="15" hidden="1">
      <c r="A752" s="155"/>
      <c r="B752" s="155"/>
      <c r="C752" s="155"/>
      <c r="D752" s="155"/>
      <c r="E752" s="155"/>
      <c r="F752" s="156"/>
      <c r="G752" s="157"/>
      <c r="H752" s="156"/>
      <c r="I752" s="155"/>
      <c r="J752" s="155"/>
      <c r="K752" s="155"/>
      <c r="L752" s="155"/>
      <c r="M752" s="155"/>
      <c r="N752" s="155"/>
      <c r="O752" s="155"/>
      <c r="P752" s="155"/>
      <c r="Q752" s="155"/>
      <c r="R752" s="156"/>
      <c r="S752" s="155"/>
      <c r="T752" s="155"/>
      <c r="U752" s="155"/>
      <c r="V752" s="155"/>
      <c r="W752" s="155"/>
      <c r="X752" s="155"/>
      <c r="Y752" s="155"/>
    </row>
    <row r="753" spans="1:25" ht="15" hidden="1">
      <c r="A753" s="155"/>
      <c r="B753" s="155"/>
      <c r="C753" s="155"/>
      <c r="D753" s="155"/>
      <c r="E753" s="155"/>
      <c r="F753" s="156"/>
      <c r="G753" s="157"/>
      <c r="H753" s="156"/>
      <c r="I753" s="155"/>
      <c r="J753" s="155"/>
      <c r="K753" s="155"/>
      <c r="L753" s="155"/>
      <c r="M753" s="155"/>
      <c r="N753" s="155"/>
      <c r="O753" s="155"/>
      <c r="P753" s="155"/>
      <c r="Q753" s="155"/>
      <c r="R753" s="156"/>
      <c r="S753" s="155"/>
      <c r="T753" s="155"/>
      <c r="U753" s="155"/>
      <c r="V753" s="155"/>
      <c r="W753" s="155"/>
      <c r="X753" s="155"/>
      <c r="Y753" s="155"/>
    </row>
    <row r="754" spans="1:25" ht="15" hidden="1">
      <c r="A754" s="155"/>
      <c r="B754" s="155"/>
      <c r="C754" s="155"/>
      <c r="D754" s="155"/>
      <c r="E754" s="155"/>
      <c r="F754" s="156"/>
      <c r="G754" s="157"/>
      <c r="H754" s="156"/>
      <c r="I754" s="155"/>
      <c r="J754" s="155"/>
      <c r="K754" s="155"/>
      <c r="L754" s="155"/>
      <c r="M754" s="155"/>
      <c r="N754" s="155"/>
      <c r="O754" s="155"/>
      <c r="P754" s="155"/>
      <c r="Q754" s="155"/>
      <c r="R754" s="156"/>
      <c r="S754" s="155"/>
      <c r="T754" s="155"/>
      <c r="U754" s="155"/>
      <c r="V754" s="155"/>
      <c r="W754" s="155"/>
      <c r="X754" s="155"/>
      <c r="Y754" s="155"/>
    </row>
    <row r="755" spans="1:25" ht="15" hidden="1">
      <c r="A755" s="155"/>
      <c r="B755" s="155"/>
      <c r="C755" s="155"/>
      <c r="D755" s="155"/>
      <c r="E755" s="155"/>
      <c r="F755" s="156"/>
      <c r="G755" s="157"/>
      <c r="H755" s="156"/>
      <c r="I755" s="155"/>
      <c r="J755" s="155"/>
      <c r="K755" s="155"/>
      <c r="L755" s="155"/>
      <c r="M755" s="155"/>
      <c r="N755" s="155"/>
      <c r="O755" s="155"/>
      <c r="P755" s="155"/>
      <c r="Q755" s="155"/>
      <c r="R755" s="156"/>
      <c r="S755" s="155"/>
      <c r="T755" s="155"/>
      <c r="U755" s="155"/>
      <c r="V755" s="155"/>
      <c r="W755" s="155"/>
      <c r="X755" s="155"/>
      <c r="Y755" s="155"/>
    </row>
    <row r="756" spans="1:25" ht="15" hidden="1">
      <c r="A756" s="155"/>
      <c r="B756" s="155"/>
      <c r="C756" s="155"/>
      <c r="D756" s="155"/>
      <c r="E756" s="155"/>
      <c r="F756" s="156"/>
      <c r="G756" s="157"/>
      <c r="H756" s="156"/>
      <c r="I756" s="155"/>
      <c r="J756" s="155"/>
      <c r="K756" s="155"/>
      <c r="L756" s="155"/>
      <c r="M756" s="155"/>
      <c r="N756" s="155"/>
      <c r="O756" s="155"/>
      <c r="P756" s="155"/>
      <c r="Q756" s="155"/>
      <c r="R756" s="156"/>
      <c r="S756" s="155"/>
      <c r="T756" s="155"/>
      <c r="U756" s="155"/>
      <c r="V756" s="155"/>
      <c r="W756" s="155"/>
      <c r="X756" s="155"/>
      <c r="Y756" s="155"/>
    </row>
    <row r="757" spans="1:25" ht="15" hidden="1">
      <c r="A757" s="155"/>
      <c r="B757" s="155"/>
      <c r="C757" s="155"/>
      <c r="D757" s="155"/>
      <c r="E757" s="155"/>
      <c r="F757" s="156"/>
      <c r="G757" s="157"/>
      <c r="H757" s="156"/>
      <c r="I757" s="155"/>
      <c r="J757" s="155"/>
      <c r="K757" s="155"/>
      <c r="L757" s="155"/>
      <c r="M757" s="155"/>
      <c r="N757" s="155"/>
      <c r="O757" s="155"/>
      <c r="P757" s="155"/>
      <c r="Q757" s="155"/>
      <c r="R757" s="156"/>
      <c r="S757" s="155"/>
      <c r="T757" s="155"/>
      <c r="U757" s="155"/>
      <c r="V757" s="155"/>
      <c r="W757" s="155"/>
      <c r="X757" s="155"/>
      <c r="Y757" s="155"/>
    </row>
    <row r="758" spans="1:25" ht="15" hidden="1">
      <c r="A758" s="155"/>
      <c r="B758" s="155"/>
      <c r="C758" s="155"/>
      <c r="D758" s="155"/>
      <c r="E758" s="155"/>
      <c r="F758" s="156"/>
      <c r="G758" s="157"/>
      <c r="H758" s="156"/>
      <c r="I758" s="155"/>
      <c r="J758" s="155"/>
      <c r="K758" s="155"/>
      <c r="L758" s="155"/>
      <c r="M758" s="155"/>
      <c r="N758" s="155"/>
      <c r="O758" s="155"/>
      <c r="P758" s="155"/>
      <c r="Q758" s="155"/>
      <c r="R758" s="156"/>
      <c r="S758" s="155"/>
      <c r="T758" s="155"/>
      <c r="U758" s="155"/>
      <c r="V758" s="155"/>
      <c r="W758" s="155"/>
      <c r="X758" s="155"/>
      <c r="Y758" s="155"/>
    </row>
    <row r="759" spans="1:25" ht="15" hidden="1">
      <c r="A759" s="155"/>
      <c r="B759" s="155"/>
      <c r="C759" s="155"/>
      <c r="D759" s="155"/>
      <c r="E759" s="155"/>
      <c r="F759" s="156"/>
      <c r="G759" s="157"/>
      <c r="H759" s="156"/>
      <c r="I759" s="155"/>
      <c r="J759" s="155"/>
      <c r="K759" s="155"/>
      <c r="L759" s="155"/>
      <c r="M759" s="155"/>
      <c r="N759" s="155"/>
      <c r="O759" s="155"/>
      <c r="P759" s="155"/>
      <c r="Q759" s="155"/>
      <c r="R759" s="156"/>
      <c r="S759" s="155"/>
      <c r="T759" s="155"/>
      <c r="U759" s="155"/>
      <c r="V759" s="155"/>
      <c r="W759" s="155"/>
      <c r="X759" s="155"/>
      <c r="Y759" s="155"/>
    </row>
    <row r="760" spans="1:25" ht="15" hidden="1">
      <c r="A760" s="155"/>
      <c r="B760" s="155"/>
      <c r="C760" s="155"/>
      <c r="D760" s="155"/>
      <c r="E760" s="155"/>
      <c r="F760" s="156"/>
      <c r="G760" s="157"/>
      <c r="H760" s="156"/>
      <c r="I760" s="155"/>
      <c r="J760" s="155"/>
      <c r="K760" s="155"/>
      <c r="L760" s="155"/>
      <c r="M760" s="155"/>
      <c r="N760" s="155"/>
      <c r="O760" s="155"/>
      <c r="P760" s="155"/>
      <c r="Q760" s="155"/>
      <c r="R760" s="156"/>
      <c r="S760" s="155"/>
      <c r="T760" s="155"/>
      <c r="U760" s="155"/>
      <c r="V760" s="155"/>
      <c r="W760" s="155"/>
      <c r="X760" s="155"/>
      <c r="Y760" s="155"/>
    </row>
    <row r="761" spans="1:25" ht="15" hidden="1">
      <c r="A761" s="155"/>
      <c r="B761" s="155"/>
      <c r="C761" s="155"/>
      <c r="D761" s="155"/>
      <c r="E761" s="155"/>
      <c r="F761" s="156"/>
      <c r="G761" s="157"/>
      <c r="H761" s="156"/>
      <c r="I761" s="155"/>
      <c r="J761" s="155"/>
      <c r="K761" s="155"/>
      <c r="L761" s="155"/>
      <c r="M761" s="155"/>
      <c r="N761" s="155"/>
      <c r="O761" s="155"/>
      <c r="P761" s="155"/>
      <c r="Q761" s="155"/>
      <c r="R761" s="156"/>
      <c r="S761" s="155"/>
      <c r="T761" s="155"/>
      <c r="U761" s="155"/>
      <c r="V761" s="155"/>
      <c r="W761" s="155"/>
      <c r="X761" s="155"/>
      <c r="Y761" s="155"/>
    </row>
    <row r="762" spans="1:25" ht="15" hidden="1">
      <c r="A762" s="155"/>
      <c r="B762" s="155"/>
      <c r="C762" s="155"/>
      <c r="D762" s="155"/>
      <c r="E762" s="155"/>
      <c r="F762" s="156"/>
      <c r="G762" s="157"/>
      <c r="H762" s="156"/>
      <c r="I762" s="155"/>
      <c r="J762" s="155"/>
      <c r="K762" s="155"/>
      <c r="L762" s="155"/>
      <c r="M762" s="155"/>
      <c r="N762" s="155"/>
      <c r="O762" s="155"/>
      <c r="P762" s="155"/>
      <c r="Q762" s="155"/>
      <c r="R762" s="156"/>
      <c r="S762" s="155"/>
      <c r="T762" s="155"/>
      <c r="U762" s="155"/>
      <c r="V762" s="155"/>
      <c r="W762" s="155"/>
      <c r="X762" s="155"/>
      <c r="Y762" s="155"/>
    </row>
    <row r="763" spans="1:25" ht="15" hidden="1">
      <c r="A763" s="155"/>
      <c r="B763" s="155"/>
      <c r="C763" s="155"/>
      <c r="D763" s="155"/>
      <c r="E763" s="155"/>
      <c r="F763" s="156"/>
      <c r="G763" s="157"/>
      <c r="H763" s="156"/>
      <c r="I763" s="155"/>
      <c r="J763" s="155"/>
      <c r="K763" s="155"/>
      <c r="L763" s="155"/>
      <c r="M763" s="155"/>
      <c r="N763" s="155"/>
      <c r="O763" s="155"/>
      <c r="P763" s="155"/>
      <c r="Q763" s="155"/>
      <c r="R763" s="156"/>
      <c r="S763" s="155"/>
      <c r="T763" s="155"/>
      <c r="U763" s="155"/>
      <c r="V763" s="155"/>
      <c r="W763" s="155"/>
      <c r="X763" s="155"/>
      <c r="Y763" s="155"/>
    </row>
    <row r="764" spans="1:25" ht="15" hidden="1">
      <c r="A764" s="155"/>
      <c r="B764" s="155"/>
      <c r="C764" s="155"/>
      <c r="D764" s="155"/>
      <c r="E764" s="155"/>
      <c r="F764" s="156"/>
      <c r="G764" s="157"/>
      <c r="H764" s="156"/>
      <c r="I764" s="155"/>
      <c r="J764" s="155"/>
      <c r="K764" s="155"/>
      <c r="L764" s="155"/>
      <c r="M764" s="155"/>
      <c r="N764" s="155"/>
      <c r="O764" s="155"/>
      <c r="P764" s="155"/>
      <c r="Q764" s="155"/>
      <c r="R764" s="156"/>
      <c r="S764" s="155"/>
      <c r="T764" s="155"/>
      <c r="U764" s="155"/>
      <c r="V764" s="155"/>
      <c r="W764" s="155"/>
      <c r="X764" s="155"/>
      <c r="Y764" s="155"/>
    </row>
    <row r="765" spans="1:25" ht="15" hidden="1">
      <c r="A765" s="155"/>
      <c r="B765" s="155"/>
      <c r="C765" s="155"/>
      <c r="D765" s="155"/>
      <c r="E765" s="155"/>
      <c r="F765" s="156"/>
      <c r="G765" s="157"/>
      <c r="H765" s="156"/>
      <c r="I765" s="155"/>
      <c r="J765" s="155"/>
      <c r="K765" s="155"/>
      <c r="L765" s="155"/>
      <c r="M765" s="155"/>
      <c r="N765" s="155"/>
      <c r="O765" s="155"/>
      <c r="P765" s="155"/>
      <c r="Q765" s="155"/>
      <c r="R765" s="156"/>
      <c r="S765" s="155"/>
      <c r="T765" s="155"/>
      <c r="U765" s="155"/>
      <c r="V765" s="155"/>
      <c r="W765" s="155"/>
      <c r="X765" s="155"/>
      <c r="Y765" s="155"/>
    </row>
    <row r="766" spans="1:25" ht="15" hidden="1">
      <c r="A766" s="155"/>
      <c r="B766" s="155"/>
      <c r="C766" s="155"/>
      <c r="D766" s="155"/>
      <c r="E766" s="155"/>
      <c r="F766" s="156"/>
      <c r="G766" s="157"/>
      <c r="H766" s="156"/>
      <c r="I766" s="155"/>
      <c r="J766" s="155"/>
      <c r="K766" s="155"/>
      <c r="L766" s="155"/>
      <c r="M766" s="155"/>
      <c r="N766" s="155"/>
      <c r="O766" s="155"/>
      <c r="P766" s="155"/>
      <c r="Q766" s="155"/>
      <c r="R766" s="156"/>
      <c r="S766" s="155"/>
      <c r="T766" s="155"/>
      <c r="U766" s="155"/>
      <c r="V766" s="155"/>
      <c r="W766" s="155"/>
      <c r="X766" s="155"/>
      <c r="Y766" s="155"/>
    </row>
    <row r="767" spans="1:25" ht="15" hidden="1">
      <c r="A767" s="155"/>
      <c r="B767" s="155"/>
      <c r="C767" s="155"/>
      <c r="D767" s="155"/>
      <c r="E767" s="155"/>
      <c r="F767" s="156"/>
      <c r="G767" s="157"/>
      <c r="H767" s="156"/>
      <c r="I767" s="155"/>
      <c r="J767" s="155"/>
      <c r="K767" s="155"/>
      <c r="L767" s="155"/>
      <c r="M767" s="155"/>
      <c r="N767" s="155"/>
      <c r="O767" s="155"/>
      <c r="P767" s="155"/>
      <c r="Q767" s="155"/>
      <c r="R767" s="156"/>
      <c r="S767" s="155"/>
      <c r="T767" s="155"/>
      <c r="U767" s="155"/>
      <c r="V767" s="155"/>
      <c r="W767" s="155"/>
      <c r="X767" s="155"/>
      <c r="Y767" s="155"/>
    </row>
    <row r="768" spans="1:25" ht="15" hidden="1">
      <c r="A768" s="155"/>
      <c r="B768" s="155"/>
      <c r="C768" s="155"/>
      <c r="D768" s="155"/>
      <c r="E768" s="155"/>
      <c r="F768" s="156"/>
      <c r="G768" s="157"/>
      <c r="H768" s="156"/>
      <c r="I768" s="155"/>
      <c r="J768" s="155"/>
      <c r="K768" s="155"/>
      <c r="L768" s="155"/>
      <c r="M768" s="155"/>
      <c r="N768" s="155"/>
      <c r="O768" s="155"/>
      <c r="P768" s="155"/>
      <c r="Q768" s="155"/>
      <c r="R768" s="156"/>
      <c r="S768" s="155"/>
      <c r="T768" s="155"/>
      <c r="U768" s="155"/>
      <c r="V768" s="155"/>
      <c r="W768" s="155"/>
      <c r="X768" s="155"/>
      <c r="Y768" s="155"/>
    </row>
    <row r="769" spans="1:25" ht="15" hidden="1">
      <c r="A769" s="155"/>
      <c r="B769" s="155"/>
      <c r="C769" s="155"/>
      <c r="D769" s="155"/>
      <c r="E769" s="155"/>
      <c r="F769" s="156"/>
      <c r="G769" s="157"/>
      <c r="H769" s="156"/>
      <c r="I769" s="155"/>
      <c r="J769" s="155"/>
      <c r="K769" s="155"/>
      <c r="L769" s="155"/>
      <c r="M769" s="155"/>
      <c r="N769" s="155"/>
      <c r="O769" s="155"/>
      <c r="P769" s="155"/>
      <c r="Q769" s="155"/>
      <c r="R769" s="156"/>
      <c r="S769" s="155"/>
      <c r="T769" s="155"/>
      <c r="U769" s="155"/>
      <c r="V769" s="155"/>
      <c r="W769" s="155"/>
      <c r="X769" s="155"/>
      <c r="Y769" s="155"/>
    </row>
    <row r="770" spans="1:25" ht="15" hidden="1">
      <c r="A770" s="155"/>
      <c r="B770" s="155"/>
      <c r="C770" s="155"/>
      <c r="D770" s="155"/>
      <c r="E770" s="155"/>
      <c r="F770" s="156"/>
      <c r="G770" s="157"/>
      <c r="H770" s="156"/>
      <c r="I770" s="155"/>
      <c r="J770" s="155"/>
      <c r="K770" s="155"/>
      <c r="L770" s="155"/>
      <c r="M770" s="155"/>
      <c r="N770" s="155"/>
      <c r="O770" s="155"/>
      <c r="P770" s="155"/>
      <c r="Q770" s="155"/>
      <c r="R770" s="156"/>
      <c r="S770" s="155"/>
      <c r="T770" s="155"/>
      <c r="U770" s="155"/>
      <c r="V770" s="155"/>
      <c r="W770" s="155"/>
      <c r="X770" s="155"/>
      <c r="Y770" s="155"/>
    </row>
    <row r="771" spans="1:25" ht="15" hidden="1">
      <c r="A771" s="155"/>
      <c r="B771" s="155"/>
      <c r="C771" s="155"/>
      <c r="D771" s="155"/>
      <c r="E771" s="155"/>
      <c r="F771" s="156"/>
      <c r="G771" s="157"/>
      <c r="H771" s="156"/>
      <c r="I771" s="155"/>
      <c r="J771" s="155"/>
      <c r="K771" s="155"/>
      <c r="L771" s="155"/>
      <c r="M771" s="155"/>
      <c r="N771" s="155"/>
      <c r="O771" s="155"/>
      <c r="P771" s="155"/>
      <c r="Q771" s="155"/>
      <c r="R771" s="156"/>
      <c r="S771" s="155"/>
      <c r="T771" s="155"/>
      <c r="U771" s="155"/>
      <c r="V771" s="155"/>
      <c r="W771" s="155"/>
      <c r="X771" s="155"/>
      <c r="Y771" s="155"/>
    </row>
    <row r="772" spans="1:25" ht="15" hidden="1">
      <c r="A772" s="155"/>
      <c r="B772" s="155"/>
      <c r="C772" s="155"/>
      <c r="D772" s="155"/>
      <c r="E772" s="155"/>
      <c r="F772" s="156"/>
      <c r="G772" s="157"/>
      <c r="H772" s="156"/>
      <c r="I772" s="155"/>
      <c r="J772" s="155"/>
      <c r="K772" s="155"/>
      <c r="L772" s="155"/>
      <c r="M772" s="155"/>
      <c r="N772" s="155"/>
      <c r="O772" s="155"/>
      <c r="P772" s="155"/>
      <c r="Q772" s="155"/>
      <c r="R772" s="156"/>
      <c r="S772" s="155"/>
      <c r="T772" s="155"/>
      <c r="U772" s="155"/>
      <c r="V772" s="155"/>
      <c r="W772" s="155"/>
      <c r="X772" s="155"/>
      <c r="Y772" s="155"/>
    </row>
    <row r="773" spans="1:25" ht="15" hidden="1">
      <c r="A773" s="155"/>
      <c r="B773" s="155"/>
      <c r="C773" s="155"/>
      <c r="D773" s="155"/>
      <c r="E773" s="155"/>
      <c r="F773" s="156"/>
      <c r="G773" s="157"/>
      <c r="H773" s="156"/>
      <c r="I773" s="155"/>
      <c r="J773" s="155"/>
      <c r="K773" s="155"/>
      <c r="L773" s="155"/>
      <c r="M773" s="155"/>
      <c r="N773" s="155"/>
      <c r="O773" s="155"/>
      <c r="P773" s="155"/>
      <c r="Q773" s="155"/>
      <c r="R773" s="156"/>
      <c r="S773" s="155"/>
      <c r="T773" s="155"/>
      <c r="U773" s="155"/>
      <c r="V773" s="155"/>
      <c r="W773" s="155"/>
      <c r="X773" s="155"/>
      <c r="Y773" s="155"/>
    </row>
    <row r="774" spans="1:25" ht="15" hidden="1">
      <c r="A774" s="155"/>
      <c r="B774" s="155"/>
      <c r="C774" s="155"/>
      <c r="D774" s="155"/>
      <c r="E774" s="155"/>
      <c r="F774" s="156"/>
      <c r="G774" s="157"/>
      <c r="H774" s="156"/>
      <c r="I774" s="155"/>
      <c r="J774" s="155"/>
      <c r="K774" s="155"/>
      <c r="L774" s="155"/>
      <c r="M774" s="155"/>
      <c r="N774" s="155"/>
      <c r="O774" s="155"/>
      <c r="P774" s="155"/>
      <c r="Q774" s="155"/>
      <c r="R774" s="156"/>
      <c r="S774" s="155"/>
      <c r="T774" s="155"/>
      <c r="U774" s="155"/>
      <c r="V774" s="155"/>
      <c r="W774" s="155"/>
      <c r="X774" s="155"/>
      <c r="Y774" s="155"/>
    </row>
    <row r="775" spans="1:25" ht="15" hidden="1">
      <c r="A775" s="155"/>
      <c r="B775" s="155"/>
      <c r="C775" s="155"/>
      <c r="D775" s="155"/>
      <c r="E775" s="155"/>
      <c r="F775" s="156"/>
      <c r="G775" s="157"/>
      <c r="H775" s="156"/>
      <c r="I775" s="155"/>
      <c r="J775" s="155"/>
      <c r="K775" s="155"/>
      <c r="L775" s="155"/>
      <c r="M775" s="155"/>
      <c r="N775" s="155"/>
      <c r="O775" s="155"/>
      <c r="P775" s="155"/>
      <c r="Q775" s="155"/>
      <c r="R775" s="156"/>
      <c r="S775" s="155"/>
      <c r="T775" s="155"/>
      <c r="U775" s="155"/>
      <c r="V775" s="155"/>
      <c r="W775" s="155"/>
      <c r="X775" s="155"/>
      <c r="Y775" s="155"/>
    </row>
    <row r="776" spans="1:25" ht="15" hidden="1">
      <c r="A776" s="155"/>
      <c r="B776" s="155"/>
      <c r="C776" s="155"/>
      <c r="D776" s="155"/>
      <c r="E776" s="155"/>
      <c r="F776" s="156"/>
      <c r="G776" s="157"/>
      <c r="H776" s="156"/>
      <c r="I776" s="155"/>
      <c r="J776" s="155"/>
      <c r="K776" s="155"/>
      <c r="L776" s="155"/>
      <c r="M776" s="155"/>
      <c r="N776" s="155"/>
      <c r="O776" s="155"/>
      <c r="P776" s="155"/>
      <c r="Q776" s="155"/>
      <c r="R776" s="156"/>
      <c r="S776" s="155"/>
      <c r="T776" s="155"/>
      <c r="U776" s="155"/>
      <c r="V776" s="155"/>
      <c r="W776" s="155"/>
      <c r="X776" s="155"/>
      <c r="Y776" s="155"/>
    </row>
    <row r="777" spans="1:25" ht="15" hidden="1">
      <c r="A777" s="155"/>
      <c r="B777" s="155"/>
      <c r="C777" s="155"/>
      <c r="D777" s="155"/>
      <c r="E777" s="155"/>
      <c r="F777" s="156"/>
      <c r="G777" s="157"/>
      <c r="H777" s="156"/>
      <c r="I777" s="155"/>
      <c r="J777" s="155"/>
      <c r="K777" s="155"/>
      <c r="L777" s="155"/>
      <c r="M777" s="155"/>
      <c r="N777" s="155"/>
      <c r="O777" s="155"/>
      <c r="P777" s="155"/>
      <c r="Q777" s="155"/>
      <c r="R777" s="156"/>
      <c r="S777" s="155"/>
      <c r="T777" s="155"/>
      <c r="U777" s="155"/>
      <c r="V777" s="155"/>
      <c r="W777" s="155"/>
      <c r="X777" s="155"/>
      <c r="Y777" s="155"/>
    </row>
    <row r="778" spans="1:25" ht="15" hidden="1">
      <c r="A778" s="155"/>
      <c r="B778" s="155"/>
      <c r="C778" s="155"/>
      <c r="D778" s="155"/>
      <c r="E778" s="155"/>
      <c r="F778" s="156"/>
      <c r="G778" s="157"/>
      <c r="H778" s="156"/>
      <c r="I778" s="155"/>
      <c r="J778" s="155"/>
      <c r="K778" s="155"/>
      <c r="L778" s="155"/>
      <c r="M778" s="155"/>
      <c r="N778" s="155"/>
      <c r="O778" s="155"/>
      <c r="P778" s="155"/>
      <c r="Q778" s="155"/>
      <c r="R778" s="156"/>
      <c r="S778" s="155"/>
      <c r="T778" s="155"/>
      <c r="U778" s="155"/>
      <c r="V778" s="155"/>
      <c r="W778" s="155"/>
      <c r="X778" s="155"/>
      <c r="Y778" s="155"/>
    </row>
    <row r="779" spans="1:25" ht="15" hidden="1">
      <c r="A779" s="155"/>
      <c r="B779" s="155"/>
      <c r="C779" s="155"/>
      <c r="D779" s="155"/>
      <c r="E779" s="155"/>
      <c r="F779" s="156"/>
      <c r="G779" s="157"/>
      <c r="H779" s="156"/>
      <c r="I779" s="155"/>
      <c r="J779" s="155"/>
      <c r="K779" s="155"/>
      <c r="L779" s="155"/>
      <c r="M779" s="155"/>
      <c r="N779" s="155"/>
      <c r="O779" s="155"/>
      <c r="P779" s="155"/>
      <c r="Q779" s="155"/>
      <c r="R779" s="156"/>
      <c r="S779" s="155"/>
      <c r="T779" s="155"/>
      <c r="U779" s="155"/>
      <c r="V779" s="155"/>
      <c r="W779" s="155"/>
      <c r="X779" s="155"/>
      <c r="Y779" s="155"/>
    </row>
    <row r="780" spans="1:25" ht="15" hidden="1">
      <c r="A780" s="155"/>
      <c r="B780" s="155"/>
      <c r="C780" s="155"/>
      <c r="D780" s="155"/>
      <c r="E780" s="155"/>
      <c r="F780" s="156"/>
      <c r="G780" s="157"/>
      <c r="H780" s="156"/>
      <c r="I780" s="155"/>
      <c r="J780" s="155"/>
      <c r="K780" s="155"/>
      <c r="L780" s="155"/>
      <c r="M780" s="155"/>
      <c r="N780" s="155"/>
      <c r="O780" s="155"/>
      <c r="P780" s="155"/>
      <c r="Q780" s="155"/>
      <c r="R780" s="156"/>
      <c r="S780" s="155"/>
      <c r="T780" s="155"/>
      <c r="U780" s="155"/>
      <c r="V780" s="155"/>
      <c r="W780" s="155"/>
      <c r="X780" s="155"/>
      <c r="Y780" s="155"/>
    </row>
    <row r="781" spans="1:25" ht="15" hidden="1">
      <c r="A781" s="155"/>
      <c r="B781" s="155"/>
      <c r="C781" s="155"/>
      <c r="D781" s="155"/>
      <c r="E781" s="155"/>
      <c r="F781" s="156"/>
      <c r="G781" s="157"/>
      <c r="H781" s="156"/>
      <c r="I781" s="155"/>
      <c r="J781" s="155"/>
      <c r="K781" s="155"/>
      <c r="L781" s="155"/>
      <c r="M781" s="155"/>
      <c r="N781" s="155"/>
      <c r="O781" s="155"/>
      <c r="P781" s="155"/>
      <c r="Q781" s="155"/>
      <c r="R781" s="156"/>
      <c r="S781" s="155"/>
      <c r="T781" s="155"/>
      <c r="U781" s="155"/>
      <c r="V781" s="155"/>
      <c r="W781" s="155"/>
      <c r="X781" s="155"/>
      <c r="Y781" s="155"/>
    </row>
    <row r="782" spans="1:25" ht="15" hidden="1">
      <c r="A782" s="155"/>
      <c r="B782" s="155"/>
      <c r="C782" s="155"/>
      <c r="D782" s="155"/>
      <c r="E782" s="155"/>
      <c r="F782" s="156"/>
      <c r="G782" s="157"/>
      <c r="H782" s="156"/>
      <c r="I782" s="155"/>
      <c r="J782" s="155"/>
      <c r="K782" s="155"/>
      <c r="L782" s="155"/>
      <c r="M782" s="155"/>
      <c r="N782" s="155"/>
      <c r="O782" s="155"/>
      <c r="P782" s="155"/>
      <c r="Q782" s="155"/>
      <c r="R782" s="156"/>
      <c r="S782" s="155"/>
      <c r="T782" s="155"/>
      <c r="U782" s="155"/>
      <c r="V782" s="155"/>
      <c r="W782" s="155"/>
      <c r="X782" s="155"/>
      <c r="Y782" s="155"/>
    </row>
    <row r="783" spans="1:25" ht="15" hidden="1">
      <c r="A783" s="155"/>
      <c r="B783" s="155"/>
      <c r="C783" s="155"/>
      <c r="D783" s="155"/>
      <c r="E783" s="155"/>
      <c r="F783" s="156"/>
      <c r="G783" s="157"/>
      <c r="H783" s="156"/>
      <c r="I783" s="155"/>
      <c r="J783" s="155"/>
      <c r="K783" s="155"/>
      <c r="L783" s="155"/>
      <c r="M783" s="155"/>
      <c r="N783" s="155"/>
      <c r="O783" s="155"/>
      <c r="P783" s="155"/>
      <c r="Q783" s="155"/>
      <c r="R783" s="156"/>
      <c r="S783" s="155"/>
      <c r="T783" s="155"/>
      <c r="U783" s="155"/>
      <c r="V783" s="155"/>
      <c r="W783" s="155"/>
      <c r="X783" s="155"/>
      <c r="Y783" s="155"/>
    </row>
    <row r="784" spans="1:25" ht="15" hidden="1">
      <c r="A784" s="155"/>
      <c r="B784" s="155"/>
      <c r="C784" s="155"/>
      <c r="D784" s="155"/>
      <c r="E784" s="155"/>
      <c r="F784" s="156"/>
      <c r="G784" s="157"/>
      <c r="H784" s="156"/>
      <c r="I784" s="155"/>
      <c r="J784" s="155"/>
      <c r="K784" s="155"/>
      <c r="L784" s="155"/>
      <c r="M784" s="155"/>
      <c r="N784" s="155"/>
      <c r="O784" s="155"/>
      <c r="P784" s="155"/>
      <c r="Q784" s="155"/>
      <c r="R784" s="156"/>
      <c r="S784" s="155"/>
      <c r="T784" s="155"/>
      <c r="U784" s="155"/>
      <c r="V784" s="155"/>
      <c r="W784" s="155"/>
      <c r="X784" s="155"/>
      <c r="Y784" s="155"/>
    </row>
    <row r="785" spans="1:25" ht="15" hidden="1">
      <c r="A785" s="155"/>
      <c r="B785" s="155"/>
      <c r="C785" s="155"/>
      <c r="D785" s="155"/>
      <c r="E785" s="155"/>
      <c r="F785" s="156"/>
      <c r="G785" s="157"/>
      <c r="H785" s="156"/>
      <c r="I785" s="155"/>
      <c r="J785" s="155"/>
      <c r="K785" s="155"/>
      <c r="L785" s="155"/>
      <c r="M785" s="155"/>
      <c r="N785" s="155"/>
      <c r="O785" s="155"/>
      <c r="P785" s="155"/>
      <c r="Q785" s="155"/>
      <c r="R785" s="156"/>
      <c r="S785" s="155"/>
      <c r="T785" s="155"/>
      <c r="U785" s="155"/>
      <c r="V785" s="155"/>
      <c r="W785" s="155"/>
      <c r="X785" s="155"/>
      <c r="Y785" s="155"/>
    </row>
    <row r="786" spans="1:25" ht="15" hidden="1">
      <c r="A786" s="155"/>
      <c r="B786" s="155"/>
      <c r="C786" s="155"/>
      <c r="D786" s="155"/>
      <c r="E786" s="155"/>
      <c r="F786" s="156"/>
      <c r="G786" s="157"/>
      <c r="H786" s="156"/>
      <c r="I786" s="155"/>
      <c r="J786" s="155"/>
      <c r="K786" s="155"/>
      <c r="L786" s="155"/>
      <c r="M786" s="155"/>
      <c r="N786" s="155"/>
      <c r="O786" s="155"/>
      <c r="P786" s="155"/>
      <c r="Q786" s="155"/>
      <c r="R786" s="156"/>
      <c r="S786" s="155"/>
      <c r="T786" s="155"/>
      <c r="U786" s="155"/>
      <c r="V786" s="155"/>
      <c r="W786" s="155"/>
      <c r="X786" s="155"/>
      <c r="Y786" s="155"/>
    </row>
    <row r="787" spans="1:25" ht="15" hidden="1">
      <c r="A787" s="155"/>
      <c r="B787" s="155"/>
      <c r="C787" s="155"/>
      <c r="D787" s="155"/>
      <c r="E787" s="155"/>
      <c r="F787" s="156"/>
      <c r="G787" s="157"/>
      <c r="H787" s="156"/>
      <c r="I787" s="155"/>
      <c r="J787" s="155"/>
      <c r="K787" s="155"/>
      <c r="L787" s="155"/>
      <c r="M787" s="155"/>
      <c r="N787" s="155"/>
      <c r="O787" s="155"/>
      <c r="P787" s="155"/>
      <c r="Q787" s="155"/>
      <c r="R787" s="156"/>
      <c r="S787" s="155"/>
      <c r="T787" s="155"/>
      <c r="U787" s="155"/>
      <c r="V787" s="155"/>
      <c r="W787" s="155"/>
      <c r="X787" s="155"/>
      <c r="Y787" s="155"/>
    </row>
    <row r="788" spans="1:25" ht="15" hidden="1">
      <c r="A788" s="155"/>
      <c r="B788" s="155"/>
      <c r="C788" s="155"/>
      <c r="D788" s="155"/>
      <c r="E788" s="155"/>
      <c r="F788" s="156"/>
      <c r="G788" s="157"/>
      <c r="H788" s="156"/>
      <c r="I788" s="155"/>
      <c r="J788" s="155"/>
      <c r="K788" s="155"/>
      <c r="L788" s="155"/>
      <c r="M788" s="155"/>
      <c r="N788" s="155"/>
      <c r="O788" s="155"/>
      <c r="P788" s="155"/>
      <c r="Q788" s="155"/>
      <c r="R788" s="156"/>
      <c r="S788" s="155"/>
      <c r="T788" s="155"/>
      <c r="U788" s="155"/>
      <c r="V788" s="155"/>
      <c r="W788" s="155"/>
      <c r="X788" s="155"/>
      <c r="Y788" s="155"/>
    </row>
    <row r="789" spans="1:25" ht="15" hidden="1">
      <c r="A789" s="155"/>
      <c r="B789" s="155"/>
      <c r="C789" s="155"/>
      <c r="D789" s="155"/>
      <c r="E789" s="155"/>
      <c r="F789" s="156"/>
      <c r="G789" s="157"/>
      <c r="H789" s="156"/>
      <c r="I789" s="155"/>
      <c r="J789" s="155"/>
      <c r="K789" s="155"/>
      <c r="L789" s="155"/>
      <c r="M789" s="155"/>
      <c r="N789" s="155"/>
      <c r="O789" s="155"/>
      <c r="P789" s="155"/>
      <c r="Q789" s="155"/>
      <c r="R789" s="156"/>
      <c r="S789" s="155"/>
      <c r="T789" s="155"/>
      <c r="U789" s="155"/>
      <c r="V789" s="155"/>
      <c r="W789" s="155"/>
      <c r="X789" s="155"/>
      <c r="Y789" s="155"/>
    </row>
    <row r="790" spans="1:25" ht="15" hidden="1">
      <c r="A790" s="155"/>
      <c r="B790" s="155"/>
      <c r="C790" s="155"/>
      <c r="D790" s="155"/>
      <c r="E790" s="155"/>
      <c r="F790" s="156"/>
      <c r="G790" s="157"/>
      <c r="H790" s="156"/>
      <c r="I790" s="155"/>
      <c r="J790" s="155"/>
      <c r="K790" s="155"/>
      <c r="L790" s="155"/>
      <c r="M790" s="155"/>
      <c r="N790" s="155"/>
      <c r="O790" s="155"/>
      <c r="P790" s="155"/>
      <c r="Q790" s="155"/>
      <c r="R790" s="156"/>
      <c r="S790" s="155"/>
      <c r="T790" s="155"/>
      <c r="U790" s="155"/>
      <c r="V790" s="155"/>
      <c r="W790" s="155"/>
      <c r="X790" s="155"/>
      <c r="Y790" s="155"/>
    </row>
    <row r="791" spans="1:25" ht="15" hidden="1">
      <c r="A791" s="155"/>
      <c r="B791" s="155"/>
      <c r="C791" s="155"/>
      <c r="D791" s="155"/>
      <c r="E791" s="155"/>
      <c r="F791" s="156"/>
      <c r="G791" s="157"/>
      <c r="H791" s="156"/>
      <c r="I791" s="155"/>
      <c r="J791" s="155"/>
      <c r="K791" s="155"/>
      <c r="L791" s="155"/>
      <c r="M791" s="155"/>
      <c r="N791" s="155"/>
      <c r="O791" s="155"/>
      <c r="P791" s="155"/>
      <c r="Q791" s="155"/>
      <c r="R791" s="156"/>
      <c r="S791" s="155"/>
      <c r="T791" s="155"/>
      <c r="U791" s="155"/>
      <c r="V791" s="155"/>
      <c r="W791" s="155"/>
      <c r="X791" s="155"/>
      <c r="Y791" s="155"/>
    </row>
    <row r="792" spans="1:25" ht="15" hidden="1">
      <c r="A792" s="155"/>
      <c r="B792" s="155"/>
      <c r="C792" s="155"/>
      <c r="D792" s="155"/>
      <c r="E792" s="155"/>
      <c r="F792" s="156"/>
      <c r="G792" s="157"/>
      <c r="H792" s="156"/>
      <c r="I792" s="155"/>
      <c r="J792" s="155"/>
      <c r="K792" s="155"/>
      <c r="L792" s="155"/>
      <c r="M792" s="155"/>
      <c r="N792" s="155"/>
      <c r="O792" s="155"/>
      <c r="P792" s="155"/>
      <c r="Q792" s="155"/>
      <c r="R792" s="156"/>
      <c r="S792" s="155"/>
      <c r="T792" s="155"/>
      <c r="U792" s="155"/>
      <c r="V792" s="155"/>
      <c r="W792" s="155"/>
      <c r="X792" s="155"/>
      <c r="Y792" s="155"/>
    </row>
    <row r="793" spans="1:25" ht="15" hidden="1">
      <c r="A793" s="155"/>
      <c r="B793" s="155"/>
      <c r="C793" s="155"/>
      <c r="D793" s="155"/>
      <c r="E793" s="155"/>
      <c r="F793" s="156"/>
      <c r="G793" s="157"/>
      <c r="H793" s="156"/>
      <c r="I793" s="155"/>
      <c r="J793" s="155"/>
      <c r="K793" s="155"/>
      <c r="L793" s="155"/>
      <c r="M793" s="155"/>
      <c r="N793" s="155"/>
      <c r="O793" s="155"/>
      <c r="P793" s="155"/>
      <c r="Q793" s="155"/>
      <c r="R793" s="156"/>
      <c r="S793" s="155"/>
      <c r="T793" s="155"/>
      <c r="U793" s="155"/>
      <c r="V793" s="155"/>
      <c r="W793" s="155"/>
      <c r="X793" s="155"/>
      <c r="Y793" s="155"/>
    </row>
    <row r="794" spans="1:25" ht="15" hidden="1">
      <c r="A794" s="155"/>
      <c r="B794" s="155"/>
      <c r="C794" s="155"/>
      <c r="D794" s="155"/>
      <c r="E794" s="155"/>
      <c r="F794" s="156"/>
      <c r="G794" s="157"/>
      <c r="H794" s="156"/>
      <c r="I794" s="155"/>
      <c r="J794" s="155"/>
      <c r="K794" s="155"/>
      <c r="L794" s="155"/>
      <c r="M794" s="155"/>
      <c r="N794" s="155"/>
      <c r="O794" s="155"/>
      <c r="P794" s="155"/>
      <c r="Q794" s="155"/>
      <c r="R794" s="156"/>
      <c r="S794" s="155"/>
      <c r="T794" s="155"/>
      <c r="U794" s="155"/>
      <c r="V794" s="155"/>
      <c r="W794" s="155"/>
      <c r="X794" s="155"/>
      <c r="Y794" s="155"/>
    </row>
    <row r="795" spans="1:25" ht="15" hidden="1">
      <c r="A795" s="155"/>
      <c r="B795" s="155"/>
      <c r="C795" s="155"/>
      <c r="D795" s="155"/>
      <c r="E795" s="155"/>
      <c r="F795" s="156"/>
      <c r="G795" s="157"/>
      <c r="H795" s="156"/>
      <c r="I795" s="155"/>
      <c r="J795" s="155"/>
      <c r="K795" s="155"/>
      <c r="L795" s="155"/>
      <c r="M795" s="155"/>
      <c r="N795" s="155"/>
      <c r="O795" s="155"/>
      <c r="P795" s="155"/>
      <c r="Q795" s="155"/>
      <c r="R795" s="156"/>
      <c r="S795" s="155"/>
      <c r="T795" s="155"/>
      <c r="U795" s="155"/>
      <c r="V795" s="155"/>
      <c r="W795" s="155"/>
      <c r="X795" s="155"/>
      <c r="Y795" s="155"/>
    </row>
    <row r="796" spans="1:25" ht="15" hidden="1">
      <c r="A796" s="155"/>
      <c r="B796" s="155"/>
      <c r="C796" s="155"/>
      <c r="D796" s="155"/>
      <c r="E796" s="155"/>
      <c r="F796" s="156"/>
      <c r="G796" s="157"/>
      <c r="H796" s="156"/>
      <c r="I796" s="155"/>
      <c r="J796" s="155"/>
      <c r="K796" s="155"/>
      <c r="L796" s="155"/>
      <c r="M796" s="155"/>
      <c r="N796" s="155"/>
      <c r="O796" s="155"/>
      <c r="P796" s="155"/>
      <c r="Q796" s="155"/>
      <c r="R796" s="156"/>
      <c r="S796" s="155"/>
      <c r="T796" s="155"/>
      <c r="U796" s="155"/>
      <c r="V796" s="155"/>
      <c r="W796" s="155"/>
      <c r="X796" s="155"/>
      <c r="Y796" s="155"/>
    </row>
    <row r="797" spans="1:25" ht="15" hidden="1">
      <c r="A797" s="155"/>
      <c r="B797" s="155"/>
      <c r="C797" s="155"/>
      <c r="D797" s="155"/>
      <c r="E797" s="155"/>
      <c r="F797" s="156"/>
      <c r="G797" s="157"/>
      <c r="H797" s="156"/>
      <c r="I797" s="155"/>
      <c r="J797" s="155"/>
      <c r="K797" s="155"/>
      <c r="L797" s="155"/>
      <c r="M797" s="155"/>
      <c r="N797" s="155"/>
      <c r="O797" s="155"/>
      <c r="P797" s="155"/>
      <c r="Q797" s="155"/>
      <c r="R797" s="156"/>
      <c r="S797" s="155"/>
      <c r="T797" s="155"/>
      <c r="U797" s="155"/>
      <c r="V797" s="155"/>
      <c r="W797" s="155"/>
      <c r="X797" s="155"/>
      <c r="Y797" s="155"/>
    </row>
    <row r="798" spans="1:25" ht="15" hidden="1">
      <c r="A798" s="155"/>
      <c r="B798" s="155"/>
      <c r="C798" s="155"/>
      <c r="D798" s="155"/>
      <c r="E798" s="155"/>
      <c r="F798" s="156"/>
      <c r="G798" s="157"/>
      <c r="H798" s="156"/>
      <c r="I798" s="155"/>
      <c r="J798" s="155"/>
      <c r="K798" s="155"/>
      <c r="L798" s="155"/>
      <c r="M798" s="155"/>
      <c r="N798" s="155"/>
      <c r="O798" s="155"/>
      <c r="P798" s="155"/>
      <c r="Q798" s="155"/>
      <c r="R798" s="156"/>
      <c r="S798" s="155"/>
      <c r="T798" s="155"/>
      <c r="U798" s="155"/>
      <c r="V798" s="155"/>
      <c r="W798" s="155"/>
      <c r="X798" s="155"/>
      <c r="Y798" s="155"/>
    </row>
    <row r="799" spans="1:25" ht="15" hidden="1">
      <c r="A799" s="155"/>
      <c r="B799" s="155"/>
      <c r="C799" s="155"/>
      <c r="D799" s="155"/>
      <c r="E799" s="155"/>
      <c r="F799" s="156"/>
      <c r="G799" s="157"/>
      <c r="H799" s="156"/>
      <c r="I799" s="155"/>
      <c r="J799" s="155"/>
      <c r="K799" s="155"/>
      <c r="L799" s="155"/>
      <c r="M799" s="155"/>
      <c r="N799" s="155"/>
      <c r="O799" s="155"/>
      <c r="P799" s="155"/>
      <c r="Q799" s="155"/>
      <c r="R799" s="156"/>
      <c r="S799" s="155"/>
      <c r="T799" s="155"/>
      <c r="U799" s="155"/>
      <c r="V799" s="155"/>
      <c r="W799" s="155"/>
      <c r="X799" s="155"/>
      <c r="Y799" s="155"/>
    </row>
    <row r="800" spans="1:25" ht="15" hidden="1">
      <c r="A800" s="155"/>
      <c r="B800" s="155"/>
      <c r="C800" s="155"/>
      <c r="D800" s="155"/>
      <c r="E800" s="155"/>
      <c r="F800" s="156"/>
      <c r="G800" s="157"/>
      <c r="H800" s="156"/>
      <c r="I800" s="155"/>
      <c r="J800" s="155"/>
      <c r="K800" s="155"/>
      <c r="L800" s="155"/>
      <c r="M800" s="155"/>
      <c r="N800" s="155"/>
      <c r="O800" s="155"/>
      <c r="P800" s="155"/>
      <c r="Q800" s="155"/>
      <c r="R800" s="156"/>
      <c r="S800" s="155"/>
      <c r="T800" s="155"/>
      <c r="U800" s="155"/>
      <c r="V800" s="155"/>
      <c r="W800" s="155"/>
      <c r="X800" s="155"/>
      <c r="Y800" s="155"/>
    </row>
    <row r="801" spans="1:25" ht="15" hidden="1">
      <c r="A801" s="155"/>
      <c r="B801" s="155"/>
      <c r="C801" s="155"/>
      <c r="D801" s="155"/>
      <c r="E801" s="155"/>
      <c r="F801" s="156"/>
      <c r="G801" s="157"/>
      <c r="H801" s="156"/>
      <c r="I801" s="155"/>
      <c r="J801" s="155"/>
      <c r="K801" s="155"/>
      <c r="L801" s="155"/>
      <c r="M801" s="155"/>
      <c r="N801" s="155"/>
      <c r="O801" s="155"/>
      <c r="P801" s="155"/>
      <c r="Q801" s="155"/>
      <c r="R801" s="156"/>
      <c r="S801" s="155"/>
      <c r="T801" s="155"/>
      <c r="U801" s="155"/>
      <c r="V801" s="155"/>
      <c r="W801" s="155"/>
      <c r="X801" s="155"/>
      <c r="Y801" s="155"/>
    </row>
    <row r="802" spans="1:25" ht="15" hidden="1">
      <c r="A802" s="155"/>
      <c r="B802" s="155"/>
      <c r="C802" s="155"/>
      <c r="D802" s="155"/>
      <c r="E802" s="155"/>
      <c r="F802" s="156"/>
      <c r="G802" s="157"/>
      <c r="H802" s="156"/>
      <c r="I802" s="155"/>
      <c r="J802" s="155"/>
      <c r="K802" s="155"/>
      <c r="L802" s="155"/>
      <c r="M802" s="155"/>
      <c r="N802" s="155"/>
      <c r="O802" s="155"/>
      <c r="P802" s="155"/>
      <c r="Q802" s="155"/>
      <c r="R802" s="156"/>
      <c r="S802" s="155"/>
      <c r="T802" s="155"/>
      <c r="U802" s="155"/>
      <c r="V802" s="155"/>
      <c r="W802" s="155"/>
      <c r="X802" s="155"/>
      <c r="Y802" s="155"/>
    </row>
    <row r="803" spans="1:25" ht="15" hidden="1">
      <c r="A803" s="155"/>
      <c r="B803" s="155"/>
      <c r="C803" s="155"/>
      <c r="D803" s="155"/>
      <c r="E803" s="155"/>
      <c r="F803" s="156"/>
      <c r="G803" s="157"/>
      <c r="H803" s="156"/>
      <c r="I803" s="155"/>
      <c r="J803" s="155"/>
      <c r="K803" s="155"/>
      <c r="L803" s="155"/>
      <c r="M803" s="155"/>
      <c r="N803" s="155"/>
      <c r="O803" s="155"/>
      <c r="P803" s="155"/>
      <c r="Q803" s="155"/>
      <c r="R803" s="156"/>
      <c r="S803" s="155"/>
      <c r="T803" s="155"/>
      <c r="U803" s="155"/>
      <c r="V803" s="155"/>
      <c r="W803" s="155"/>
      <c r="X803" s="155"/>
      <c r="Y803" s="155"/>
    </row>
    <row r="804" spans="1:25" ht="15" hidden="1">
      <c r="A804" s="155"/>
      <c r="B804" s="155"/>
      <c r="C804" s="155"/>
      <c r="D804" s="155"/>
      <c r="E804" s="155"/>
      <c r="F804" s="156"/>
      <c r="G804" s="157"/>
      <c r="H804" s="156"/>
      <c r="I804" s="155"/>
      <c r="J804" s="155"/>
      <c r="K804" s="155"/>
      <c r="L804" s="155"/>
      <c r="M804" s="155"/>
      <c r="N804" s="155"/>
      <c r="O804" s="155"/>
      <c r="P804" s="155"/>
      <c r="Q804" s="155"/>
      <c r="R804" s="156"/>
      <c r="S804" s="155"/>
      <c r="T804" s="155"/>
      <c r="U804" s="155"/>
      <c r="V804" s="155"/>
      <c r="W804" s="155"/>
      <c r="X804" s="155"/>
      <c r="Y804" s="155"/>
    </row>
    <row r="805" spans="1:25" ht="15" hidden="1">
      <c r="A805" s="155"/>
      <c r="B805" s="155"/>
      <c r="C805" s="155"/>
      <c r="D805" s="155"/>
      <c r="E805" s="155"/>
      <c r="F805" s="156"/>
      <c r="G805" s="157"/>
      <c r="H805" s="156"/>
      <c r="I805" s="155"/>
      <c r="J805" s="155"/>
      <c r="K805" s="155"/>
      <c r="L805" s="155"/>
      <c r="M805" s="155"/>
      <c r="N805" s="155"/>
      <c r="O805" s="155"/>
      <c r="P805" s="155"/>
      <c r="Q805" s="155"/>
      <c r="R805" s="156"/>
      <c r="S805" s="155"/>
      <c r="T805" s="155"/>
      <c r="U805" s="155"/>
      <c r="V805" s="155"/>
      <c r="W805" s="155"/>
      <c r="X805" s="155"/>
      <c r="Y805" s="155"/>
    </row>
    <row r="806" spans="1:25" ht="15" hidden="1">
      <c r="A806" s="155"/>
      <c r="B806" s="155"/>
      <c r="C806" s="155"/>
      <c r="D806" s="155"/>
      <c r="E806" s="155"/>
      <c r="F806" s="156"/>
      <c r="G806" s="157"/>
      <c r="H806" s="156"/>
      <c r="I806" s="155"/>
      <c r="J806" s="155"/>
      <c r="K806" s="155"/>
      <c r="L806" s="155"/>
      <c r="M806" s="155"/>
      <c r="N806" s="155"/>
      <c r="O806" s="155"/>
      <c r="P806" s="155"/>
      <c r="Q806" s="155"/>
      <c r="R806" s="156"/>
      <c r="S806" s="155"/>
      <c r="T806" s="155"/>
      <c r="U806" s="155"/>
      <c r="V806" s="155"/>
      <c r="W806" s="155"/>
      <c r="X806" s="155"/>
      <c r="Y806" s="155"/>
    </row>
    <row r="807" spans="1:25" ht="15" hidden="1">
      <c r="A807" s="155"/>
      <c r="B807" s="155"/>
      <c r="C807" s="155"/>
      <c r="D807" s="155"/>
      <c r="E807" s="155"/>
      <c r="F807" s="156"/>
      <c r="G807" s="157"/>
      <c r="H807" s="156"/>
      <c r="I807" s="155"/>
      <c r="J807" s="155"/>
      <c r="K807" s="155"/>
      <c r="L807" s="155"/>
      <c r="M807" s="155"/>
      <c r="N807" s="155"/>
      <c r="O807" s="155"/>
      <c r="P807" s="155"/>
      <c r="Q807" s="155"/>
      <c r="R807" s="156"/>
      <c r="S807" s="155"/>
      <c r="T807" s="155"/>
      <c r="U807" s="155"/>
      <c r="V807" s="155"/>
      <c r="W807" s="155"/>
      <c r="X807" s="155"/>
      <c r="Y807" s="155"/>
    </row>
    <row r="808" spans="1:25" ht="15" hidden="1">
      <c r="A808" s="155"/>
      <c r="B808" s="155"/>
      <c r="C808" s="155"/>
      <c r="D808" s="155"/>
      <c r="E808" s="155"/>
      <c r="F808" s="156"/>
      <c r="G808" s="157"/>
      <c r="H808" s="156"/>
      <c r="I808" s="155"/>
      <c r="J808" s="155"/>
      <c r="K808" s="155"/>
      <c r="L808" s="155"/>
      <c r="M808" s="155"/>
      <c r="N808" s="155"/>
      <c r="O808" s="155"/>
      <c r="P808" s="155"/>
      <c r="Q808" s="155"/>
      <c r="R808" s="156"/>
      <c r="S808" s="155"/>
      <c r="T808" s="155"/>
      <c r="U808" s="155"/>
      <c r="V808" s="155"/>
      <c r="W808" s="155"/>
      <c r="X808" s="155"/>
      <c r="Y808" s="155"/>
    </row>
    <row r="809" spans="1:25" ht="15" hidden="1">
      <c r="A809" s="155"/>
      <c r="B809" s="155"/>
      <c r="C809" s="155"/>
      <c r="D809" s="155"/>
      <c r="E809" s="155"/>
      <c r="F809" s="156"/>
      <c r="G809" s="157"/>
      <c r="H809" s="156"/>
      <c r="I809" s="155"/>
      <c r="J809" s="155"/>
      <c r="K809" s="155"/>
      <c r="L809" s="155"/>
      <c r="M809" s="155"/>
      <c r="N809" s="155"/>
      <c r="O809" s="155"/>
      <c r="P809" s="155"/>
      <c r="Q809" s="155"/>
      <c r="R809" s="156"/>
      <c r="S809" s="155"/>
      <c r="T809" s="155"/>
      <c r="U809" s="155"/>
      <c r="V809" s="155"/>
      <c r="W809" s="155"/>
      <c r="X809" s="155"/>
      <c r="Y809" s="155"/>
    </row>
    <row r="810" spans="1:25" ht="15" hidden="1">
      <c r="A810" s="155"/>
      <c r="B810" s="155"/>
      <c r="C810" s="155"/>
      <c r="D810" s="155"/>
      <c r="E810" s="155"/>
      <c r="F810" s="156"/>
      <c r="G810" s="157"/>
      <c r="H810" s="156"/>
      <c r="I810" s="155"/>
      <c r="J810" s="155"/>
      <c r="K810" s="155"/>
      <c r="L810" s="155"/>
      <c r="M810" s="155"/>
      <c r="N810" s="155"/>
      <c r="O810" s="155"/>
      <c r="P810" s="155"/>
      <c r="Q810" s="155"/>
      <c r="R810" s="156"/>
      <c r="S810" s="155"/>
      <c r="T810" s="155"/>
      <c r="U810" s="155"/>
      <c r="V810" s="155"/>
      <c r="W810" s="155"/>
      <c r="X810" s="155"/>
      <c r="Y810" s="155"/>
    </row>
    <row r="811" spans="1:25" ht="15" hidden="1">
      <c r="A811" s="155"/>
      <c r="B811" s="155"/>
      <c r="C811" s="155"/>
      <c r="D811" s="155"/>
      <c r="E811" s="155"/>
      <c r="F811" s="156"/>
      <c r="G811" s="157"/>
      <c r="H811" s="156"/>
      <c r="I811" s="155"/>
      <c r="J811" s="155"/>
      <c r="K811" s="155"/>
      <c r="L811" s="155"/>
      <c r="M811" s="155"/>
      <c r="N811" s="155"/>
      <c r="O811" s="155"/>
      <c r="P811" s="155"/>
      <c r="Q811" s="155"/>
      <c r="R811" s="156"/>
      <c r="S811" s="155"/>
      <c r="T811" s="155"/>
      <c r="U811" s="155"/>
      <c r="V811" s="155"/>
      <c r="W811" s="155"/>
      <c r="X811" s="155"/>
      <c r="Y811" s="155"/>
    </row>
    <row r="812" spans="1:25" ht="15" hidden="1">
      <c r="A812" s="155"/>
      <c r="B812" s="155"/>
      <c r="C812" s="155"/>
      <c r="D812" s="155"/>
      <c r="E812" s="155"/>
      <c r="F812" s="156"/>
      <c r="G812" s="157"/>
      <c r="H812" s="156"/>
      <c r="I812" s="155"/>
      <c r="J812" s="155"/>
      <c r="K812" s="155"/>
      <c r="L812" s="155"/>
      <c r="M812" s="155"/>
      <c r="N812" s="155"/>
      <c r="O812" s="155"/>
      <c r="P812" s="155"/>
      <c r="Q812" s="155"/>
      <c r="R812" s="156"/>
      <c r="S812" s="155"/>
      <c r="T812" s="155"/>
      <c r="U812" s="155"/>
      <c r="V812" s="155"/>
      <c r="W812" s="155"/>
      <c r="X812" s="155"/>
      <c r="Y812" s="155"/>
    </row>
    <row r="813" spans="1:25" ht="15" hidden="1">
      <c r="A813" s="155"/>
      <c r="B813" s="155"/>
      <c r="C813" s="155"/>
      <c r="D813" s="155"/>
      <c r="E813" s="155"/>
      <c r="F813" s="156"/>
      <c r="G813" s="157"/>
      <c r="H813" s="156"/>
      <c r="I813" s="155"/>
      <c r="J813" s="155"/>
      <c r="K813" s="155"/>
      <c r="L813" s="155"/>
      <c r="M813" s="155"/>
      <c r="N813" s="155"/>
      <c r="O813" s="155"/>
      <c r="P813" s="155"/>
      <c r="Q813" s="155"/>
      <c r="R813" s="156"/>
      <c r="S813" s="155"/>
      <c r="T813" s="155"/>
      <c r="U813" s="155"/>
      <c r="V813" s="155"/>
      <c r="W813" s="155"/>
      <c r="X813" s="155"/>
      <c r="Y813" s="155"/>
    </row>
    <row r="814" spans="1:25" ht="15" hidden="1">
      <c r="A814" s="155"/>
      <c r="B814" s="155"/>
      <c r="C814" s="155"/>
      <c r="D814" s="155"/>
      <c r="E814" s="155"/>
      <c r="F814" s="156"/>
      <c r="G814" s="157"/>
      <c r="H814" s="156"/>
      <c r="I814" s="155"/>
      <c r="J814" s="155"/>
      <c r="K814" s="155"/>
      <c r="L814" s="155"/>
      <c r="M814" s="155"/>
      <c r="N814" s="155"/>
      <c r="O814" s="155"/>
      <c r="P814" s="155"/>
      <c r="Q814" s="155"/>
      <c r="R814" s="156"/>
      <c r="S814" s="155"/>
      <c r="T814" s="155"/>
      <c r="U814" s="155"/>
      <c r="V814" s="155"/>
      <c r="W814" s="155"/>
      <c r="X814" s="155"/>
      <c r="Y814" s="155"/>
    </row>
    <row r="815" spans="1:25" ht="15" hidden="1">
      <c r="A815" s="155"/>
      <c r="B815" s="155"/>
      <c r="C815" s="155"/>
      <c r="D815" s="155"/>
      <c r="E815" s="155"/>
      <c r="F815" s="156"/>
      <c r="G815" s="157"/>
      <c r="H815" s="156"/>
      <c r="I815" s="155"/>
      <c r="J815" s="155"/>
      <c r="K815" s="155"/>
      <c r="L815" s="155"/>
      <c r="M815" s="155"/>
      <c r="N815" s="155"/>
      <c r="O815" s="155"/>
      <c r="P815" s="155"/>
      <c r="Q815" s="155"/>
      <c r="R815" s="156"/>
      <c r="S815" s="155"/>
      <c r="T815" s="155"/>
      <c r="U815" s="155"/>
      <c r="V815" s="155"/>
      <c r="W815" s="155"/>
      <c r="X815" s="155"/>
      <c r="Y815" s="155"/>
    </row>
    <row r="816" spans="1:25" ht="15" hidden="1">
      <c r="A816" s="155"/>
      <c r="B816" s="155"/>
      <c r="C816" s="155"/>
      <c r="D816" s="155"/>
      <c r="E816" s="155"/>
      <c r="F816" s="156"/>
      <c r="G816" s="157"/>
      <c r="H816" s="156"/>
      <c r="I816" s="155"/>
      <c r="J816" s="155"/>
      <c r="K816" s="155"/>
      <c r="L816" s="155"/>
      <c r="M816" s="155"/>
      <c r="N816" s="155"/>
      <c r="O816" s="155"/>
      <c r="P816" s="155"/>
      <c r="Q816" s="155"/>
      <c r="R816" s="156"/>
      <c r="S816" s="155"/>
      <c r="T816" s="155"/>
      <c r="U816" s="155"/>
      <c r="V816" s="155"/>
      <c r="W816" s="155"/>
      <c r="X816" s="155"/>
      <c r="Y816" s="155"/>
    </row>
    <row r="817" spans="1:25" ht="15" hidden="1">
      <c r="A817" s="155"/>
      <c r="B817" s="155"/>
      <c r="C817" s="155"/>
      <c r="D817" s="155"/>
      <c r="E817" s="155"/>
      <c r="F817" s="156"/>
      <c r="G817" s="157"/>
      <c r="H817" s="156"/>
      <c r="I817" s="155"/>
      <c r="J817" s="155"/>
      <c r="K817" s="155"/>
      <c r="L817" s="155"/>
      <c r="M817" s="155"/>
      <c r="N817" s="155"/>
      <c r="O817" s="155"/>
      <c r="P817" s="155"/>
      <c r="Q817" s="155"/>
      <c r="R817" s="156"/>
      <c r="S817" s="155"/>
      <c r="T817" s="155"/>
      <c r="U817" s="155"/>
      <c r="V817" s="155"/>
      <c r="W817" s="155"/>
      <c r="X817" s="155"/>
      <c r="Y817" s="155"/>
    </row>
    <row r="818" spans="1:25" ht="15" hidden="1">
      <c r="A818" s="155"/>
      <c r="B818" s="155"/>
      <c r="C818" s="155"/>
      <c r="D818" s="155"/>
      <c r="E818" s="155"/>
      <c r="F818" s="156"/>
      <c r="G818" s="157"/>
      <c r="H818" s="156"/>
      <c r="I818" s="155"/>
      <c r="J818" s="155"/>
      <c r="K818" s="155"/>
      <c r="L818" s="155"/>
      <c r="M818" s="155"/>
      <c r="N818" s="155"/>
      <c r="O818" s="155"/>
      <c r="P818" s="155"/>
      <c r="Q818" s="155"/>
      <c r="R818" s="156"/>
      <c r="S818" s="155"/>
      <c r="T818" s="155"/>
      <c r="U818" s="155"/>
      <c r="V818" s="155"/>
      <c r="W818" s="155"/>
      <c r="X818" s="155"/>
      <c r="Y818" s="155"/>
    </row>
    <row r="819" spans="1:25" ht="15" hidden="1">
      <c r="A819" s="155"/>
      <c r="B819" s="155"/>
      <c r="C819" s="155"/>
      <c r="D819" s="155"/>
      <c r="E819" s="155"/>
      <c r="F819" s="156"/>
      <c r="G819" s="157"/>
      <c r="H819" s="156"/>
      <c r="I819" s="155"/>
      <c r="J819" s="155"/>
      <c r="K819" s="155"/>
      <c r="L819" s="155"/>
      <c r="M819" s="155"/>
      <c r="N819" s="155"/>
      <c r="O819" s="155"/>
      <c r="P819" s="155"/>
      <c r="Q819" s="155"/>
      <c r="R819" s="156"/>
      <c r="S819" s="155"/>
      <c r="T819" s="155"/>
      <c r="U819" s="155"/>
      <c r="V819" s="155"/>
      <c r="W819" s="155"/>
      <c r="X819" s="155"/>
      <c r="Y819" s="155"/>
    </row>
    <row r="820" spans="1:25" ht="15" hidden="1">
      <c r="A820" s="155"/>
      <c r="B820" s="155"/>
      <c r="C820" s="155"/>
      <c r="D820" s="155"/>
      <c r="E820" s="155"/>
      <c r="F820" s="156"/>
      <c r="G820" s="157"/>
      <c r="H820" s="156"/>
      <c r="I820" s="155"/>
      <c r="J820" s="155"/>
      <c r="K820" s="155"/>
      <c r="L820" s="155"/>
      <c r="M820" s="155"/>
      <c r="N820" s="155"/>
      <c r="O820" s="155"/>
      <c r="P820" s="155"/>
      <c r="Q820" s="155"/>
      <c r="R820" s="156"/>
      <c r="S820" s="155"/>
      <c r="T820" s="155"/>
      <c r="U820" s="155"/>
      <c r="V820" s="155"/>
      <c r="W820" s="155"/>
      <c r="X820" s="155"/>
      <c r="Y820" s="155"/>
    </row>
    <row r="821" spans="1:25" ht="15" hidden="1">
      <c r="A821" s="155"/>
      <c r="B821" s="155"/>
      <c r="C821" s="155"/>
      <c r="D821" s="155"/>
      <c r="E821" s="155"/>
      <c r="F821" s="156"/>
      <c r="G821" s="157"/>
      <c r="H821" s="156"/>
      <c r="I821" s="155"/>
      <c r="J821" s="155"/>
      <c r="K821" s="155"/>
      <c r="L821" s="155"/>
      <c r="M821" s="155"/>
      <c r="N821" s="155"/>
      <c r="O821" s="155"/>
      <c r="P821" s="155"/>
      <c r="Q821" s="155"/>
      <c r="R821" s="156"/>
      <c r="S821" s="155"/>
      <c r="T821" s="155"/>
      <c r="U821" s="155"/>
      <c r="V821" s="155"/>
      <c r="W821" s="155"/>
      <c r="X821" s="155"/>
      <c r="Y821" s="155"/>
    </row>
    <row r="822" spans="1:25" ht="15" hidden="1">
      <c r="A822" s="155"/>
      <c r="B822" s="155"/>
      <c r="C822" s="155"/>
      <c r="D822" s="155"/>
      <c r="E822" s="155"/>
      <c r="F822" s="156"/>
      <c r="G822" s="157"/>
      <c r="H822" s="156"/>
      <c r="I822" s="155"/>
      <c r="J822" s="155"/>
      <c r="K822" s="155"/>
      <c r="L822" s="155"/>
      <c r="M822" s="155"/>
      <c r="N822" s="155"/>
      <c r="O822" s="155"/>
      <c r="P822" s="155"/>
      <c r="Q822" s="155"/>
      <c r="R822" s="156"/>
      <c r="S822" s="155"/>
      <c r="T822" s="155"/>
      <c r="U822" s="155"/>
      <c r="V822" s="155"/>
      <c r="W822" s="155"/>
      <c r="X822" s="155"/>
      <c r="Y822" s="155"/>
    </row>
    <row r="823" spans="1:25" ht="15" hidden="1">
      <c r="A823" s="155"/>
      <c r="B823" s="155"/>
      <c r="C823" s="155"/>
      <c r="D823" s="155"/>
      <c r="E823" s="155"/>
      <c r="F823" s="156"/>
      <c r="G823" s="157"/>
      <c r="H823" s="156"/>
      <c r="I823" s="155"/>
      <c r="J823" s="155"/>
      <c r="K823" s="155"/>
      <c r="L823" s="155"/>
      <c r="M823" s="155"/>
      <c r="N823" s="155"/>
      <c r="O823" s="155"/>
      <c r="P823" s="155"/>
      <c r="Q823" s="155"/>
      <c r="R823" s="156"/>
      <c r="S823" s="155"/>
      <c r="T823" s="155"/>
      <c r="U823" s="155"/>
      <c r="V823" s="155"/>
      <c r="W823" s="155"/>
      <c r="X823" s="155"/>
      <c r="Y823" s="155"/>
    </row>
    <row r="824" spans="1:25" ht="15" hidden="1">
      <c r="A824" s="155"/>
      <c r="B824" s="155"/>
      <c r="C824" s="155"/>
      <c r="D824" s="155"/>
      <c r="E824" s="155"/>
      <c r="F824" s="156"/>
      <c r="G824" s="157"/>
      <c r="H824" s="156"/>
      <c r="I824" s="155"/>
      <c r="J824" s="155"/>
      <c r="K824" s="155"/>
      <c r="L824" s="155"/>
      <c r="M824" s="155"/>
      <c r="N824" s="155"/>
      <c r="O824" s="155"/>
      <c r="P824" s="155"/>
      <c r="Q824" s="155"/>
      <c r="R824" s="156"/>
      <c r="S824" s="155"/>
      <c r="T824" s="155"/>
      <c r="U824" s="155"/>
      <c r="V824" s="155"/>
      <c r="W824" s="155"/>
      <c r="X824" s="155"/>
      <c r="Y824" s="155"/>
    </row>
    <row r="825" spans="1:25" ht="15" hidden="1">
      <c r="A825" s="155"/>
      <c r="B825" s="155"/>
      <c r="C825" s="155"/>
      <c r="D825" s="155"/>
      <c r="E825" s="155"/>
      <c r="F825" s="156"/>
      <c r="G825" s="157"/>
      <c r="H825" s="156"/>
      <c r="I825" s="155"/>
      <c r="J825" s="155"/>
      <c r="K825" s="155"/>
      <c r="L825" s="155"/>
      <c r="M825" s="155"/>
      <c r="N825" s="155"/>
      <c r="O825" s="155"/>
      <c r="P825" s="155"/>
      <c r="Q825" s="155"/>
      <c r="R825" s="156"/>
      <c r="S825" s="155"/>
      <c r="T825" s="155"/>
      <c r="U825" s="155"/>
      <c r="V825" s="155"/>
      <c r="W825" s="155"/>
      <c r="X825" s="155"/>
      <c r="Y825" s="155"/>
    </row>
    <row r="826" spans="1:25" ht="15" hidden="1">
      <c r="A826" s="155"/>
      <c r="B826" s="155"/>
      <c r="C826" s="155"/>
      <c r="D826" s="155"/>
      <c r="E826" s="155"/>
      <c r="F826" s="156"/>
      <c r="G826" s="157"/>
      <c r="H826" s="156"/>
      <c r="I826" s="155"/>
      <c r="J826" s="155"/>
      <c r="K826" s="155"/>
      <c r="L826" s="155"/>
      <c r="M826" s="155"/>
      <c r="N826" s="155"/>
      <c r="O826" s="155"/>
      <c r="P826" s="155"/>
      <c r="Q826" s="155"/>
      <c r="R826" s="156"/>
      <c r="S826" s="155"/>
      <c r="T826" s="155"/>
      <c r="U826" s="155"/>
      <c r="V826" s="155"/>
      <c r="W826" s="155"/>
      <c r="X826" s="155"/>
      <c r="Y826" s="155"/>
    </row>
    <row r="827" spans="1:25" ht="15" hidden="1">
      <c r="A827" s="155"/>
      <c r="B827" s="155"/>
      <c r="C827" s="155"/>
      <c r="D827" s="155"/>
      <c r="E827" s="155"/>
      <c r="F827" s="156"/>
      <c r="G827" s="157"/>
      <c r="H827" s="156"/>
      <c r="I827" s="155"/>
      <c r="J827" s="155"/>
      <c r="K827" s="155"/>
      <c r="L827" s="155"/>
      <c r="M827" s="155"/>
      <c r="N827" s="155"/>
      <c r="O827" s="155"/>
      <c r="P827" s="155"/>
      <c r="Q827" s="155"/>
      <c r="R827" s="156"/>
      <c r="S827" s="155"/>
      <c r="T827" s="155"/>
      <c r="U827" s="155"/>
      <c r="V827" s="155"/>
      <c r="W827" s="155"/>
      <c r="X827" s="155"/>
      <c r="Y827" s="155"/>
    </row>
    <row r="828" spans="1:25" ht="15" hidden="1">
      <c r="A828" s="155"/>
      <c r="B828" s="155"/>
      <c r="C828" s="155"/>
      <c r="D828" s="155"/>
      <c r="E828" s="155"/>
      <c r="F828" s="156"/>
      <c r="G828" s="157"/>
      <c r="H828" s="156"/>
      <c r="I828" s="155"/>
      <c r="J828" s="155"/>
      <c r="K828" s="155"/>
      <c r="L828" s="155"/>
      <c r="M828" s="155"/>
      <c r="N828" s="155"/>
      <c r="O828" s="155"/>
      <c r="P828" s="155"/>
      <c r="Q828" s="155"/>
      <c r="R828" s="156"/>
      <c r="S828" s="155"/>
      <c r="T828" s="155"/>
      <c r="U828" s="155"/>
      <c r="V828" s="155"/>
      <c r="W828" s="155"/>
      <c r="X828" s="155"/>
      <c r="Y828" s="155"/>
    </row>
    <row r="829" spans="1:25" ht="15" hidden="1">
      <c r="A829" s="155"/>
      <c r="B829" s="155"/>
      <c r="C829" s="155"/>
      <c r="D829" s="155"/>
      <c r="E829" s="155"/>
      <c r="F829" s="156"/>
      <c r="G829" s="157"/>
      <c r="H829" s="156"/>
      <c r="I829" s="155"/>
      <c r="J829" s="155"/>
      <c r="K829" s="155"/>
      <c r="L829" s="155"/>
      <c r="M829" s="155"/>
      <c r="N829" s="155"/>
      <c r="O829" s="155"/>
      <c r="P829" s="155"/>
      <c r="Q829" s="155"/>
      <c r="R829" s="156"/>
      <c r="S829" s="155"/>
      <c r="T829" s="155"/>
      <c r="U829" s="155"/>
      <c r="V829" s="155"/>
      <c r="W829" s="155"/>
      <c r="X829" s="155"/>
      <c r="Y829" s="155"/>
    </row>
    <row r="830" spans="1:25" ht="15" hidden="1">
      <c r="A830" s="155"/>
      <c r="B830" s="155"/>
      <c r="C830" s="155"/>
      <c r="D830" s="155"/>
      <c r="E830" s="155"/>
      <c r="F830" s="156"/>
      <c r="G830" s="157"/>
      <c r="H830" s="156"/>
      <c r="I830" s="155"/>
      <c r="J830" s="155"/>
      <c r="K830" s="155"/>
      <c r="L830" s="155"/>
      <c r="M830" s="155"/>
      <c r="N830" s="155"/>
      <c r="O830" s="155"/>
      <c r="P830" s="155"/>
      <c r="Q830" s="155"/>
      <c r="R830" s="156"/>
      <c r="S830" s="155"/>
      <c r="T830" s="155"/>
      <c r="U830" s="155"/>
      <c r="V830" s="155"/>
      <c r="W830" s="155"/>
      <c r="X830" s="155"/>
      <c r="Y830" s="155"/>
    </row>
    <row r="831" spans="1:25" ht="15" hidden="1">
      <c r="A831" s="155"/>
      <c r="B831" s="155"/>
      <c r="C831" s="155"/>
      <c r="D831" s="155"/>
      <c r="E831" s="155"/>
      <c r="F831" s="156"/>
      <c r="G831" s="157"/>
      <c r="H831" s="156"/>
      <c r="I831" s="155"/>
      <c r="J831" s="155"/>
      <c r="K831" s="155"/>
      <c r="L831" s="155"/>
      <c r="M831" s="155"/>
      <c r="N831" s="155"/>
      <c r="O831" s="155"/>
      <c r="P831" s="155"/>
      <c r="Q831" s="155"/>
      <c r="R831" s="156"/>
      <c r="S831" s="155"/>
      <c r="T831" s="155"/>
      <c r="U831" s="155"/>
      <c r="V831" s="155"/>
      <c r="W831" s="155"/>
      <c r="X831" s="155"/>
      <c r="Y831" s="155"/>
    </row>
    <row r="832" spans="1:25" ht="15" hidden="1">
      <c r="A832" s="155"/>
      <c r="B832" s="155"/>
      <c r="C832" s="155"/>
      <c r="D832" s="155"/>
      <c r="E832" s="155"/>
      <c r="F832" s="156"/>
      <c r="G832" s="157"/>
      <c r="H832" s="156"/>
      <c r="I832" s="155"/>
      <c r="J832" s="155"/>
      <c r="K832" s="155"/>
      <c r="L832" s="155"/>
      <c r="M832" s="155"/>
      <c r="N832" s="155"/>
      <c r="O832" s="155"/>
      <c r="P832" s="155"/>
      <c r="Q832" s="155"/>
      <c r="R832" s="156"/>
      <c r="S832" s="155"/>
      <c r="T832" s="155"/>
      <c r="U832" s="155"/>
      <c r="V832" s="155"/>
      <c r="W832" s="155"/>
      <c r="X832" s="155"/>
      <c r="Y832" s="155"/>
    </row>
    <row r="833" spans="1:25" ht="15" hidden="1">
      <c r="A833" s="155"/>
      <c r="B833" s="155"/>
      <c r="C833" s="155"/>
      <c r="D833" s="155"/>
      <c r="E833" s="155"/>
      <c r="F833" s="156"/>
      <c r="G833" s="157"/>
      <c r="H833" s="156"/>
      <c r="I833" s="155"/>
      <c r="J833" s="155"/>
      <c r="K833" s="155"/>
      <c r="L833" s="155"/>
      <c r="M833" s="155"/>
      <c r="N833" s="155"/>
      <c r="O833" s="155"/>
      <c r="P833" s="155"/>
      <c r="Q833" s="155"/>
      <c r="R833" s="156"/>
      <c r="S833" s="155"/>
      <c r="T833" s="155"/>
      <c r="U833" s="155"/>
      <c r="V833" s="155"/>
      <c r="W833" s="155"/>
      <c r="X833" s="155"/>
      <c r="Y833" s="155"/>
    </row>
    <row r="834" spans="1:25" ht="15" hidden="1">
      <c r="A834" s="155"/>
      <c r="B834" s="155"/>
      <c r="C834" s="155"/>
      <c r="D834" s="155"/>
      <c r="E834" s="155"/>
      <c r="F834" s="156"/>
      <c r="G834" s="157"/>
      <c r="H834" s="156"/>
      <c r="I834" s="155"/>
      <c r="J834" s="155"/>
      <c r="K834" s="155"/>
      <c r="L834" s="155"/>
      <c r="M834" s="155"/>
      <c r="N834" s="155"/>
      <c r="O834" s="155"/>
      <c r="P834" s="155"/>
      <c r="Q834" s="155"/>
      <c r="R834" s="156"/>
      <c r="S834" s="155"/>
      <c r="T834" s="155"/>
      <c r="U834" s="155"/>
      <c r="V834" s="155"/>
      <c r="W834" s="155"/>
      <c r="X834" s="155"/>
      <c r="Y834" s="155"/>
    </row>
    <row r="835" spans="1:25" ht="15" hidden="1">
      <c r="A835" s="155"/>
      <c r="B835" s="155"/>
      <c r="C835" s="155"/>
      <c r="D835" s="155"/>
      <c r="E835" s="155"/>
      <c r="F835" s="156"/>
      <c r="G835" s="157"/>
      <c r="H835" s="156"/>
      <c r="I835" s="155"/>
      <c r="J835" s="155"/>
      <c r="K835" s="155"/>
      <c r="L835" s="155"/>
      <c r="M835" s="155"/>
      <c r="N835" s="155"/>
      <c r="O835" s="155"/>
      <c r="P835" s="155"/>
      <c r="Q835" s="155"/>
      <c r="R835" s="156"/>
      <c r="S835" s="155"/>
      <c r="T835" s="155"/>
      <c r="U835" s="155"/>
      <c r="V835" s="155"/>
      <c r="W835" s="155"/>
      <c r="X835" s="155"/>
      <c r="Y835" s="155"/>
    </row>
    <row r="836" spans="1:25" ht="15" hidden="1">
      <c r="A836" s="155"/>
      <c r="B836" s="155"/>
      <c r="C836" s="155"/>
      <c r="D836" s="155"/>
      <c r="E836" s="155"/>
      <c r="F836" s="156"/>
      <c r="G836" s="157"/>
      <c r="H836" s="156"/>
      <c r="I836" s="155"/>
      <c r="J836" s="155"/>
      <c r="K836" s="155"/>
      <c r="L836" s="155"/>
      <c r="M836" s="155"/>
      <c r="N836" s="155"/>
      <c r="O836" s="155"/>
      <c r="P836" s="155"/>
      <c r="Q836" s="155"/>
      <c r="R836" s="156"/>
      <c r="S836" s="155"/>
      <c r="T836" s="155"/>
      <c r="U836" s="155"/>
      <c r="V836" s="155"/>
      <c r="W836" s="155"/>
      <c r="X836" s="155"/>
      <c r="Y836" s="155"/>
    </row>
    <row r="837" spans="1:25" ht="15" hidden="1">
      <c r="A837" s="155"/>
      <c r="B837" s="155"/>
      <c r="C837" s="155"/>
      <c r="D837" s="155"/>
      <c r="E837" s="155"/>
      <c r="F837" s="156"/>
      <c r="G837" s="157"/>
      <c r="H837" s="156"/>
      <c r="I837" s="155"/>
      <c r="J837" s="155"/>
      <c r="K837" s="155"/>
      <c r="L837" s="155"/>
      <c r="M837" s="155"/>
      <c r="N837" s="155"/>
      <c r="O837" s="155"/>
      <c r="P837" s="155"/>
      <c r="Q837" s="155"/>
      <c r="R837" s="156"/>
      <c r="S837" s="155"/>
      <c r="T837" s="155"/>
      <c r="U837" s="155"/>
      <c r="V837" s="155"/>
      <c r="W837" s="155"/>
      <c r="X837" s="155"/>
      <c r="Y837" s="155"/>
    </row>
    <row r="838" spans="1:25" ht="15" hidden="1">
      <c r="A838" s="155"/>
      <c r="B838" s="155"/>
      <c r="C838" s="155"/>
      <c r="D838" s="155"/>
      <c r="E838" s="155"/>
      <c r="F838" s="156"/>
      <c r="G838" s="157"/>
      <c r="H838" s="156"/>
      <c r="I838" s="155"/>
      <c r="J838" s="155"/>
      <c r="K838" s="155"/>
      <c r="L838" s="155"/>
      <c r="M838" s="155"/>
      <c r="N838" s="155"/>
      <c r="O838" s="155"/>
      <c r="P838" s="155"/>
      <c r="Q838" s="155"/>
      <c r="R838" s="156"/>
      <c r="S838" s="155"/>
      <c r="T838" s="155"/>
      <c r="U838" s="155"/>
      <c r="V838" s="155"/>
      <c r="W838" s="155"/>
      <c r="X838" s="155"/>
      <c r="Y838" s="155"/>
    </row>
    <row r="839" spans="1:25" ht="15" hidden="1">
      <c r="A839" s="155"/>
      <c r="B839" s="155"/>
      <c r="C839" s="155"/>
      <c r="D839" s="155"/>
      <c r="E839" s="155"/>
      <c r="F839" s="156"/>
      <c r="G839" s="157"/>
      <c r="H839" s="156"/>
      <c r="I839" s="155"/>
      <c r="J839" s="155"/>
      <c r="K839" s="155"/>
      <c r="L839" s="155"/>
      <c r="M839" s="155"/>
      <c r="N839" s="155"/>
      <c r="O839" s="155"/>
      <c r="P839" s="155"/>
      <c r="Q839" s="155"/>
      <c r="R839" s="156"/>
      <c r="S839" s="155"/>
      <c r="T839" s="155"/>
      <c r="U839" s="155"/>
      <c r="V839" s="155"/>
      <c r="W839" s="155"/>
      <c r="X839" s="155"/>
      <c r="Y839" s="155"/>
    </row>
    <row r="840" spans="1:25" ht="15" hidden="1">
      <c r="A840" s="155"/>
      <c r="B840" s="155"/>
      <c r="C840" s="155"/>
      <c r="D840" s="155"/>
      <c r="E840" s="155"/>
      <c r="F840" s="156"/>
      <c r="G840" s="157"/>
      <c r="H840" s="156"/>
      <c r="I840" s="155"/>
      <c r="J840" s="155"/>
      <c r="K840" s="155"/>
      <c r="L840" s="155"/>
      <c r="M840" s="155"/>
      <c r="N840" s="155"/>
      <c r="O840" s="155"/>
      <c r="P840" s="155"/>
      <c r="Q840" s="155"/>
      <c r="R840" s="156"/>
      <c r="S840" s="155"/>
      <c r="T840" s="155"/>
      <c r="U840" s="155"/>
      <c r="V840" s="155"/>
      <c r="W840" s="155"/>
      <c r="X840" s="155"/>
      <c r="Y840" s="155"/>
    </row>
    <row r="841" spans="1:25" ht="15" hidden="1">
      <c r="A841" s="155"/>
      <c r="B841" s="155"/>
      <c r="C841" s="155"/>
      <c r="D841" s="155"/>
      <c r="E841" s="155"/>
      <c r="F841" s="156"/>
      <c r="G841" s="157"/>
      <c r="H841" s="156"/>
      <c r="I841" s="155"/>
      <c r="J841" s="155"/>
      <c r="K841" s="155"/>
      <c r="L841" s="155"/>
      <c r="M841" s="155"/>
      <c r="N841" s="155"/>
      <c r="O841" s="155"/>
      <c r="P841" s="155"/>
      <c r="Q841" s="155"/>
      <c r="R841" s="156"/>
      <c r="S841" s="155"/>
      <c r="T841" s="155"/>
      <c r="U841" s="155"/>
      <c r="V841" s="155"/>
      <c r="W841" s="155"/>
      <c r="X841" s="155"/>
      <c r="Y841" s="155"/>
    </row>
    <row r="842" spans="1:25" ht="15" hidden="1">
      <c r="A842" s="155"/>
      <c r="B842" s="155"/>
      <c r="C842" s="155"/>
      <c r="D842" s="155"/>
      <c r="E842" s="155"/>
      <c r="F842" s="156"/>
      <c r="G842" s="157"/>
      <c r="H842" s="156"/>
      <c r="I842" s="155"/>
      <c r="J842" s="155"/>
      <c r="K842" s="155"/>
      <c r="L842" s="155"/>
      <c r="M842" s="155"/>
      <c r="N842" s="155"/>
      <c r="O842" s="155"/>
      <c r="P842" s="155"/>
      <c r="Q842" s="155"/>
      <c r="R842" s="156"/>
      <c r="S842" s="155"/>
      <c r="T842" s="155"/>
      <c r="U842" s="155"/>
      <c r="V842" s="155"/>
      <c r="W842" s="155"/>
      <c r="X842" s="155"/>
      <c r="Y842" s="155"/>
    </row>
    <row r="843" spans="1:25" ht="15" hidden="1">
      <c r="A843" s="155"/>
      <c r="B843" s="155"/>
      <c r="C843" s="155"/>
      <c r="D843" s="155"/>
      <c r="E843" s="155"/>
      <c r="F843" s="156"/>
      <c r="G843" s="157"/>
      <c r="H843" s="156"/>
      <c r="I843" s="155"/>
      <c r="J843" s="155"/>
      <c r="K843" s="155"/>
      <c r="L843" s="155"/>
      <c r="M843" s="155"/>
      <c r="N843" s="155"/>
      <c r="O843" s="155"/>
      <c r="P843" s="155"/>
      <c r="Q843" s="155"/>
      <c r="R843" s="156"/>
      <c r="S843" s="155"/>
      <c r="T843" s="155"/>
      <c r="U843" s="155"/>
      <c r="V843" s="155"/>
      <c r="W843" s="155"/>
      <c r="X843" s="155"/>
      <c r="Y843" s="155"/>
    </row>
    <row r="844" spans="1:25" ht="15" hidden="1">
      <c r="A844" s="155"/>
      <c r="B844" s="155"/>
      <c r="C844" s="155"/>
      <c r="D844" s="155"/>
      <c r="E844" s="155"/>
      <c r="F844" s="156"/>
      <c r="G844" s="157"/>
      <c r="H844" s="156"/>
      <c r="I844" s="155"/>
      <c r="J844" s="155"/>
      <c r="K844" s="155"/>
      <c r="L844" s="155"/>
      <c r="M844" s="155"/>
      <c r="N844" s="155"/>
      <c r="O844" s="155"/>
      <c r="P844" s="155"/>
      <c r="Q844" s="155"/>
      <c r="R844" s="156"/>
      <c r="S844" s="155"/>
      <c r="T844" s="155"/>
      <c r="U844" s="155"/>
      <c r="V844" s="155"/>
      <c r="W844" s="155"/>
      <c r="X844" s="155"/>
      <c r="Y844" s="155"/>
    </row>
    <row r="845" spans="1:25" ht="15" hidden="1">
      <c r="A845" s="155"/>
      <c r="B845" s="155"/>
      <c r="C845" s="155"/>
      <c r="D845" s="155"/>
      <c r="E845" s="155"/>
      <c r="F845" s="156"/>
      <c r="G845" s="157"/>
      <c r="H845" s="156"/>
      <c r="I845" s="155"/>
      <c r="J845" s="155"/>
      <c r="K845" s="155"/>
      <c r="L845" s="155"/>
      <c r="M845" s="155"/>
      <c r="N845" s="155"/>
      <c r="O845" s="155"/>
      <c r="P845" s="155"/>
      <c r="Q845" s="155"/>
      <c r="R845" s="156"/>
      <c r="S845" s="155"/>
      <c r="T845" s="155"/>
      <c r="U845" s="155"/>
      <c r="V845" s="155"/>
      <c r="W845" s="155"/>
      <c r="X845" s="155"/>
      <c r="Y845" s="155"/>
    </row>
    <row r="846" spans="1:25" ht="15" hidden="1">
      <c r="A846" s="155"/>
      <c r="B846" s="155"/>
      <c r="C846" s="155"/>
      <c r="D846" s="155"/>
      <c r="E846" s="155"/>
      <c r="F846" s="156"/>
      <c r="G846" s="157"/>
      <c r="H846" s="156"/>
      <c r="I846" s="155"/>
      <c r="J846" s="155"/>
      <c r="K846" s="155"/>
      <c r="L846" s="155"/>
      <c r="M846" s="155"/>
      <c r="N846" s="155"/>
      <c r="O846" s="155"/>
      <c r="P846" s="155"/>
      <c r="Q846" s="155"/>
      <c r="R846" s="156"/>
      <c r="S846" s="155"/>
      <c r="T846" s="155"/>
      <c r="U846" s="155"/>
      <c r="V846" s="155"/>
      <c r="W846" s="155"/>
      <c r="X846" s="155"/>
      <c r="Y846" s="155"/>
    </row>
    <row r="847" spans="1:25" ht="15" hidden="1">
      <c r="A847" s="155"/>
      <c r="B847" s="155"/>
      <c r="C847" s="155"/>
      <c r="D847" s="155"/>
      <c r="E847" s="155"/>
      <c r="F847" s="156"/>
      <c r="G847" s="157"/>
      <c r="H847" s="156"/>
      <c r="I847" s="155"/>
      <c r="J847" s="155"/>
      <c r="K847" s="155"/>
      <c r="L847" s="155"/>
      <c r="M847" s="155"/>
      <c r="N847" s="155"/>
      <c r="O847" s="155"/>
      <c r="P847" s="155"/>
      <c r="Q847" s="155"/>
      <c r="R847" s="156"/>
      <c r="S847" s="155"/>
      <c r="T847" s="155"/>
      <c r="U847" s="155"/>
      <c r="V847" s="155"/>
      <c r="W847" s="155"/>
      <c r="X847" s="155"/>
      <c r="Y847" s="155"/>
    </row>
    <row r="848" spans="1:25" ht="15" hidden="1">
      <c r="A848" s="155"/>
      <c r="B848" s="155"/>
      <c r="C848" s="155"/>
      <c r="D848" s="155"/>
      <c r="E848" s="155"/>
      <c r="F848" s="156"/>
      <c r="G848" s="157"/>
      <c r="H848" s="156"/>
      <c r="I848" s="155"/>
      <c r="J848" s="155"/>
      <c r="K848" s="155"/>
      <c r="L848" s="155"/>
      <c r="M848" s="155"/>
      <c r="N848" s="155"/>
      <c r="O848" s="155"/>
      <c r="P848" s="155"/>
      <c r="Q848" s="155"/>
      <c r="R848" s="156"/>
      <c r="S848" s="155"/>
      <c r="T848" s="155"/>
      <c r="U848" s="155"/>
      <c r="V848" s="155"/>
      <c r="W848" s="155"/>
      <c r="X848" s="155"/>
      <c r="Y848" s="155"/>
    </row>
    <row r="849" spans="1:25" ht="15" hidden="1">
      <c r="A849" s="155"/>
      <c r="B849" s="155"/>
      <c r="C849" s="155"/>
      <c r="D849" s="155"/>
      <c r="E849" s="155"/>
      <c r="F849" s="156"/>
      <c r="G849" s="157"/>
      <c r="H849" s="156"/>
      <c r="I849" s="155"/>
      <c r="J849" s="155"/>
      <c r="K849" s="155"/>
      <c r="L849" s="155"/>
      <c r="M849" s="155"/>
      <c r="N849" s="155"/>
      <c r="O849" s="155"/>
      <c r="P849" s="155"/>
      <c r="Q849" s="155"/>
      <c r="R849" s="156"/>
      <c r="S849" s="155"/>
      <c r="T849" s="155"/>
      <c r="U849" s="155"/>
      <c r="V849" s="155"/>
      <c r="W849" s="155"/>
      <c r="X849" s="155"/>
      <c r="Y849" s="155"/>
    </row>
    <row r="850" spans="1:25" ht="15" hidden="1">
      <c r="A850" s="155"/>
      <c r="B850" s="155"/>
      <c r="C850" s="155"/>
      <c r="D850" s="155"/>
      <c r="E850" s="155"/>
      <c r="F850" s="156"/>
      <c r="G850" s="157"/>
      <c r="H850" s="156"/>
      <c r="I850" s="155"/>
      <c r="J850" s="155"/>
      <c r="K850" s="155"/>
      <c r="L850" s="155"/>
      <c r="M850" s="155"/>
      <c r="N850" s="155"/>
      <c r="O850" s="155"/>
      <c r="P850" s="155"/>
      <c r="Q850" s="155"/>
      <c r="R850" s="156"/>
      <c r="S850" s="155"/>
      <c r="T850" s="155"/>
      <c r="U850" s="155"/>
      <c r="V850" s="155"/>
      <c r="W850" s="155"/>
      <c r="X850" s="155"/>
      <c r="Y850" s="155"/>
    </row>
    <row r="851" spans="1:25" ht="15" hidden="1">
      <c r="A851" s="155"/>
      <c r="B851" s="155"/>
      <c r="C851" s="155"/>
      <c r="D851" s="155"/>
      <c r="E851" s="155"/>
      <c r="F851" s="156"/>
      <c r="G851" s="157"/>
      <c r="H851" s="156"/>
      <c r="I851" s="155"/>
      <c r="J851" s="155"/>
      <c r="K851" s="155"/>
      <c r="L851" s="155"/>
      <c r="M851" s="155"/>
      <c r="N851" s="155"/>
      <c r="O851" s="155"/>
      <c r="P851" s="155"/>
      <c r="Q851" s="155"/>
      <c r="R851" s="156"/>
      <c r="S851" s="155"/>
      <c r="T851" s="155"/>
      <c r="U851" s="155"/>
      <c r="V851" s="155"/>
      <c r="W851" s="155"/>
      <c r="X851" s="155"/>
      <c r="Y851" s="155"/>
    </row>
    <row r="852" spans="1:25" ht="15" hidden="1">
      <c r="A852" s="155"/>
      <c r="B852" s="155"/>
      <c r="C852" s="155"/>
      <c r="D852" s="155"/>
      <c r="E852" s="155"/>
      <c r="F852" s="156"/>
      <c r="G852" s="157"/>
      <c r="H852" s="156"/>
      <c r="I852" s="155"/>
      <c r="J852" s="155"/>
      <c r="K852" s="155"/>
      <c r="L852" s="155"/>
      <c r="M852" s="155"/>
      <c r="N852" s="155"/>
      <c r="O852" s="155"/>
      <c r="P852" s="155"/>
      <c r="Q852" s="155"/>
      <c r="R852" s="156"/>
      <c r="S852" s="155"/>
      <c r="T852" s="155"/>
      <c r="U852" s="155"/>
      <c r="V852" s="155"/>
      <c r="W852" s="155"/>
      <c r="X852" s="155"/>
      <c r="Y852" s="155"/>
    </row>
    <row r="853" spans="1:25" ht="15" hidden="1">
      <c r="A853" s="155"/>
      <c r="B853" s="155"/>
      <c r="C853" s="155"/>
      <c r="D853" s="155"/>
      <c r="E853" s="155"/>
      <c r="F853" s="156"/>
      <c r="G853" s="157"/>
      <c r="H853" s="156"/>
      <c r="I853" s="155"/>
      <c r="J853" s="155"/>
      <c r="K853" s="155"/>
      <c r="L853" s="155"/>
      <c r="M853" s="155"/>
      <c r="N853" s="155"/>
      <c r="O853" s="155"/>
      <c r="P853" s="155"/>
      <c r="Q853" s="155"/>
      <c r="R853" s="156"/>
      <c r="S853" s="155"/>
      <c r="T853" s="155"/>
      <c r="U853" s="155"/>
      <c r="V853" s="155"/>
      <c r="W853" s="155"/>
      <c r="X853" s="155"/>
      <c r="Y853" s="155"/>
    </row>
    <row r="854" spans="1:25" ht="15" hidden="1">
      <c r="A854" s="155"/>
      <c r="B854" s="155"/>
      <c r="C854" s="155"/>
      <c r="D854" s="155"/>
      <c r="E854" s="155"/>
      <c r="F854" s="156"/>
      <c r="G854" s="157"/>
      <c r="H854" s="156"/>
      <c r="I854" s="155"/>
      <c r="J854" s="155"/>
      <c r="K854" s="155"/>
      <c r="L854" s="155"/>
      <c r="M854" s="155"/>
      <c r="N854" s="155"/>
      <c r="O854" s="155"/>
      <c r="P854" s="155"/>
      <c r="Q854" s="155"/>
      <c r="R854" s="156"/>
      <c r="S854" s="155"/>
      <c r="T854" s="155"/>
      <c r="U854" s="155"/>
      <c r="V854" s="155"/>
      <c r="W854" s="155"/>
      <c r="X854" s="155"/>
      <c r="Y854" s="155"/>
    </row>
    <row r="855" spans="1:25" ht="15" hidden="1">
      <c r="A855" s="155"/>
      <c r="B855" s="155"/>
      <c r="C855" s="155"/>
      <c r="D855" s="155"/>
      <c r="E855" s="155"/>
      <c r="F855" s="156"/>
      <c r="G855" s="157"/>
      <c r="H855" s="156"/>
      <c r="I855" s="155"/>
      <c r="J855" s="155"/>
      <c r="K855" s="155"/>
      <c r="L855" s="155"/>
      <c r="M855" s="155"/>
      <c r="N855" s="155"/>
      <c r="O855" s="155"/>
      <c r="P855" s="155"/>
      <c r="Q855" s="155"/>
      <c r="R855" s="156"/>
      <c r="S855" s="155"/>
      <c r="T855" s="155"/>
      <c r="U855" s="155"/>
      <c r="V855" s="155"/>
      <c r="W855" s="155"/>
      <c r="X855" s="155"/>
      <c r="Y855" s="155"/>
    </row>
    <row r="856" spans="1:25" ht="15" hidden="1">
      <c r="A856" s="155"/>
      <c r="B856" s="155"/>
      <c r="C856" s="155"/>
      <c r="D856" s="155"/>
      <c r="E856" s="155"/>
      <c r="F856" s="156"/>
      <c r="G856" s="157"/>
      <c r="H856" s="156"/>
      <c r="I856" s="155"/>
      <c r="J856" s="155"/>
      <c r="K856" s="155"/>
      <c r="L856" s="155"/>
      <c r="M856" s="155"/>
      <c r="N856" s="155"/>
      <c r="O856" s="155"/>
      <c r="P856" s="155"/>
      <c r="Q856" s="155"/>
      <c r="R856" s="156"/>
      <c r="S856" s="155"/>
      <c r="T856" s="155"/>
      <c r="U856" s="155"/>
      <c r="V856" s="155"/>
      <c r="W856" s="155"/>
      <c r="X856" s="155"/>
      <c r="Y856" s="155"/>
    </row>
    <row r="857" spans="1:25" ht="15" hidden="1">
      <c r="A857" s="155"/>
      <c r="B857" s="155"/>
      <c r="C857" s="155"/>
      <c r="D857" s="155"/>
      <c r="E857" s="155"/>
      <c r="F857" s="156"/>
      <c r="G857" s="157"/>
      <c r="H857" s="156"/>
      <c r="I857" s="155"/>
      <c r="J857" s="155"/>
      <c r="K857" s="155"/>
      <c r="L857" s="155"/>
      <c r="M857" s="155"/>
      <c r="N857" s="155"/>
      <c r="O857" s="155"/>
      <c r="P857" s="155"/>
      <c r="Q857" s="155"/>
      <c r="R857" s="156"/>
      <c r="S857" s="155"/>
      <c r="T857" s="155"/>
      <c r="U857" s="155"/>
      <c r="V857" s="155"/>
      <c r="W857" s="155"/>
      <c r="X857" s="155"/>
      <c r="Y857" s="155"/>
    </row>
    <row r="858" spans="1:25" ht="15" hidden="1">
      <c r="A858" s="155"/>
      <c r="B858" s="155"/>
      <c r="C858" s="155"/>
      <c r="D858" s="155"/>
      <c r="E858" s="155"/>
      <c r="F858" s="156"/>
      <c r="G858" s="157"/>
      <c r="H858" s="156"/>
      <c r="I858" s="155"/>
      <c r="J858" s="155"/>
      <c r="K858" s="155"/>
      <c r="L858" s="155"/>
      <c r="M858" s="155"/>
      <c r="N858" s="155"/>
      <c r="O858" s="155"/>
      <c r="P858" s="155"/>
      <c r="Q858" s="155"/>
      <c r="R858" s="156"/>
      <c r="S858" s="155"/>
      <c r="T858" s="155"/>
      <c r="U858" s="155"/>
      <c r="V858" s="155"/>
      <c r="W858" s="155"/>
      <c r="X858" s="155"/>
      <c r="Y858" s="155"/>
    </row>
    <row r="859" spans="1:25" ht="15" hidden="1">
      <c r="A859" s="155"/>
      <c r="B859" s="155"/>
      <c r="C859" s="155"/>
      <c r="D859" s="155"/>
      <c r="E859" s="155"/>
      <c r="F859" s="156"/>
      <c r="G859" s="157"/>
      <c r="H859" s="156"/>
      <c r="I859" s="155"/>
      <c r="J859" s="155"/>
      <c r="K859" s="155"/>
      <c r="L859" s="155"/>
      <c r="M859" s="155"/>
      <c r="N859" s="155"/>
      <c r="O859" s="155"/>
      <c r="P859" s="155"/>
      <c r="Q859" s="155"/>
      <c r="R859" s="156"/>
      <c r="S859" s="155"/>
      <c r="T859" s="155"/>
      <c r="U859" s="155"/>
      <c r="V859" s="155"/>
      <c r="W859" s="155"/>
      <c r="X859" s="155"/>
      <c r="Y859" s="155"/>
    </row>
    <row r="860" spans="1:25" ht="15" hidden="1">
      <c r="A860" s="155"/>
      <c r="B860" s="155"/>
      <c r="C860" s="155"/>
      <c r="D860" s="155"/>
      <c r="E860" s="155"/>
      <c r="F860" s="156"/>
      <c r="G860" s="157"/>
      <c r="H860" s="156"/>
      <c r="I860" s="155"/>
      <c r="J860" s="155"/>
      <c r="K860" s="155"/>
      <c r="L860" s="155"/>
      <c r="M860" s="155"/>
      <c r="N860" s="155"/>
      <c r="O860" s="155"/>
      <c r="P860" s="155"/>
      <c r="Q860" s="155"/>
      <c r="R860" s="156"/>
      <c r="S860" s="155"/>
      <c r="T860" s="155"/>
      <c r="U860" s="155"/>
      <c r="V860" s="155"/>
      <c r="W860" s="155"/>
      <c r="X860" s="155"/>
      <c r="Y860" s="155"/>
    </row>
    <row r="861" spans="1:25" ht="15" hidden="1">
      <c r="A861" s="155"/>
      <c r="B861" s="155"/>
      <c r="C861" s="155"/>
      <c r="D861" s="155"/>
      <c r="E861" s="155"/>
      <c r="F861" s="156"/>
      <c r="G861" s="157"/>
      <c r="H861" s="156"/>
      <c r="I861" s="155"/>
      <c r="J861" s="155"/>
      <c r="K861" s="155"/>
      <c r="L861" s="155"/>
      <c r="M861" s="155"/>
      <c r="N861" s="155"/>
      <c r="O861" s="155"/>
      <c r="P861" s="155"/>
      <c r="Q861" s="155"/>
      <c r="R861" s="156"/>
      <c r="S861" s="155"/>
      <c r="T861" s="155"/>
      <c r="U861" s="155"/>
      <c r="V861" s="155"/>
      <c r="W861" s="155"/>
      <c r="X861" s="155"/>
      <c r="Y861" s="155"/>
    </row>
    <row r="862" spans="1:25" ht="15" hidden="1">
      <c r="A862" s="155"/>
      <c r="B862" s="155"/>
      <c r="C862" s="155"/>
      <c r="D862" s="155"/>
      <c r="E862" s="155"/>
      <c r="F862" s="156"/>
      <c r="G862" s="157"/>
      <c r="H862" s="156"/>
      <c r="I862" s="155"/>
      <c r="J862" s="155"/>
      <c r="K862" s="155"/>
      <c r="L862" s="155"/>
      <c r="M862" s="155"/>
      <c r="N862" s="155"/>
      <c r="O862" s="155"/>
      <c r="P862" s="155"/>
      <c r="Q862" s="155"/>
      <c r="R862" s="156"/>
      <c r="S862" s="155"/>
      <c r="T862" s="155"/>
      <c r="U862" s="155"/>
      <c r="V862" s="155"/>
      <c r="W862" s="155"/>
      <c r="X862" s="155"/>
      <c r="Y862" s="155"/>
    </row>
    <row r="863" spans="1:25" ht="15" hidden="1">
      <c r="A863" s="155"/>
      <c r="B863" s="155"/>
      <c r="C863" s="155"/>
      <c r="D863" s="155"/>
      <c r="E863" s="155"/>
      <c r="F863" s="156"/>
      <c r="G863" s="157"/>
      <c r="H863" s="156"/>
      <c r="I863" s="155"/>
      <c r="J863" s="155"/>
      <c r="K863" s="155"/>
      <c r="L863" s="155"/>
      <c r="M863" s="155"/>
      <c r="N863" s="155"/>
      <c r="O863" s="155"/>
      <c r="P863" s="155"/>
      <c r="Q863" s="155"/>
      <c r="R863" s="156"/>
      <c r="S863" s="155"/>
      <c r="T863" s="155"/>
      <c r="U863" s="155"/>
      <c r="V863" s="155"/>
      <c r="W863" s="155"/>
      <c r="X863" s="155"/>
      <c r="Y863" s="155"/>
    </row>
    <row r="864" spans="1:25" ht="15" hidden="1">
      <c r="A864" s="155"/>
      <c r="B864" s="155"/>
      <c r="C864" s="155"/>
      <c r="D864" s="155"/>
      <c r="E864" s="155"/>
      <c r="F864" s="156"/>
      <c r="G864" s="157"/>
      <c r="H864" s="156"/>
      <c r="I864" s="155"/>
      <c r="J864" s="155"/>
      <c r="K864" s="155"/>
      <c r="L864" s="155"/>
      <c r="M864" s="155"/>
      <c r="N864" s="155"/>
      <c r="O864" s="155"/>
      <c r="P864" s="155"/>
      <c r="Q864" s="155"/>
      <c r="R864" s="156"/>
      <c r="S864" s="155"/>
      <c r="T864" s="155"/>
      <c r="U864" s="155"/>
      <c r="V864" s="155"/>
      <c r="W864" s="155"/>
      <c r="X864" s="155"/>
      <c r="Y864" s="155"/>
    </row>
    <row r="865" spans="1:25" ht="15" hidden="1">
      <c r="A865" s="155"/>
      <c r="B865" s="155"/>
      <c r="C865" s="155"/>
      <c r="D865" s="155"/>
      <c r="E865" s="155"/>
      <c r="F865" s="156"/>
      <c r="G865" s="157"/>
      <c r="H865" s="156"/>
      <c r="I865" s="155"/>
      <c r="J865" s="155"/>
      <c r="K865" s="155"/>
      <c r="L865" s="155"/>
      <c r="M865" s="155"/>
      <c r="N865" s="155"/>
      <c r="O865" s="155"/>
      <c r="P865" s="155"/>
      <c r="Q865" s="155"/>
      <c r="R865" s="156"/>
      <c r="S865" s="155"/>
      <c r="T865" s="155"/>
      <c r="U865" s="155"/>
      <c r="V865" s="155"/>
      <c r="W865" s="155"/>
      <c r="X865" s="155"/>
      <c r="Y865" s="155"/>
    </row>
    <row r="866" spans="1:25" ht="15" hidden="1">
      <c r="A866" s="155"/>
      <c r="B866" s="155"/>
      <c r="C866" s="155"/>
      <c r="D866" s="155"/>
      <c r="E866" s="155"/>
      <c r="F866" s="156"/>
      <c r="G866" s="157"/>
      <c r="H866" s="156"/>
      <c r="I866" s="155"/>
      <c r="J866" s="155"/>
      <c r="K866" s="155"/>
      <c r="L866" s="155"/>
      <c r="M866" s="155"/>
      <c r="N866" s="155"/>
      <c r="O866" s="155"/>
      <c r="P866" s="155"/>
      <c r="Q866" s="155"/>
      <c r="R866" s="156"/>
      <c r="S866" s="155"/>
      <c r="T866" s="155"/>
      <c r="U866" s="155"/>
      <c r="V866" s="155"/>
      <c r="W866" s="155"/>
      <c r="X866" s="155"/>
      <c r="Y866" s="155"/>
    </row>
    <row r="867" spans="1:25" ht="15" hidden="1">
      <c r="A867" s="155"/>
      <c r="B867" s="155"/>
      <c r="C867" s="155"/>
      <c r="D867" s="155"/>
      <c r="E867" s="155"/>
      <c r="F867" s="156"/>
      <c r="G867" s="157"/>
      <c r="H867" s="156"/>
      <c r="I867" s="155"/>
      <c r="J867" s="155"/>
      <c r="K867" s="155"/>
      <c r="L867" s="155"/>
      <c r="M867" s="155"/>
      <c r="N867" s="155"/>
      <c r="O867" s="155"/>
      <c r="P867" s="155"/>
      <c r="Q867" s="155"/>
      <c r="R867" s="156"/>
      <c r="S867" s="155"/>
      <c r="T867" s="155"/>
      <c r="U867" s="155"/>
      <c r="V867" s="155"/>
      <c r="W867" s="155"/>
      <c r="X867" s="155"/>
      <c r="Y867" s="155"/>
    </row>
    <row r="868" spans="1:25" ht="15" hidden="1">
      <c r="A868" s="155"/>
      <c r="B868" s="155"/>
      <c r="C868" s="155"/>
      <c r="D868" s="155"/>
      <c r="E868" s="155"/>
      <c r="F868" s="156"/>
      <c r="G868" s="157"/>
      <c r="H868" s="156"/>
      <c r="I868" s="155"/>
      <c r="J868" s="155"/>
      <c r="K868" s="155"/>
      <c r="L868" s="155"/>
      <c r="M868" s="155"/>
      <c r="N868" s="155"/>
      <c r="O868" s="155"/>
      <c r="P868" s="155"/>
      <c r="Q868" s="155"/>
      <c r="R868" s="156"/>
      <c r="S868" s="155"/>
      <c r="T868" s="155"/>
      <c r="U868" s="155"/>
      <c r="V868" s="155"/>
      <c r="W868" s="155"/>
      <c r="X868" s="155"/>
      <c r="Y868" s="155"/>
    </row>
    <row r="869" spans="1:25" ht="15" hidden="1">
      <c r="A869" s="155"/>
      <c r="B869" s="155"/>
      <c r="C869" s="155"/>
      <c r="D869" s="155"/>
      <c r="E869" s="155"/>
      <c r="F869" s="156"/>
      <c r="G869" s="157"/>
      <c r="H869" s="156"/>
      <c r="I869" s="155"/>
      <c r="J869" s="155"/>
      <c r="K869" s="155"/>
      <c r="L869" s="155"/>
      <c r="M869" s="155"/>
      <c r="N869" s="155"/>
      <c r="O869" s="155"/>
      <c r="P869" s="155"/>
      <c r="Q869" s="155"/>
      <c r="R869" s="156"/>
      <c r="S869" s="155"/>
      <c r="T869" s="155"/>
      <c r="U869" s="155"/>
      <c r="V869" s="155"/>
      <c r="W869" s="155"/>
      <c r="X869" s="155"/>
      <c r="Y869" s="155"/>
    </row>
    <row r="870" spans="1:25" ht="15" hidden="1">
      <c r="A870" s="155"/>
      <c r="B870" s="155"/>
      <c r="C870" s="155"/>
      <c r="D870" s="155"/>
      <c r="E870" s="155"/>
      <c r="F870" s="156"/>
      <c r="G870" s="157"/>
      <c r="H870" s="156"/>
      <c r="I870" s="155"/>
      <c r="J870" s="155"/>
      <c r="K870" s="155"/>
      <c r="L870" s="155"/>
      <c r="M870" s="155"/>
      <c r="N870" s="155"/>
      <c r="O870" s="155"/>
      <c r="P870" s="155"/>
      <c r="Q870" s="155"/>
      <c r="R870" s="156"/>
      <c r="S870" s="155"/>
      <c r="T870" s="155"/>
      <c r="U870" s="155"/>
      <c r="V870" s="155"/>
      <c r="W870" s="155"/>
      <c r="X870" s="155"/>
      <c r="Y870" s="155"/>
    </row>
    <row r="871" spans="1:25" ht="15" hidden="1">
      <c r="A871" s="155"/>
      <c r="B871" s="155"/>
      <c r="C871" s="155"/>
      <c r="D871" s="155"/>
      <c r="E871" s="155"/>
      <c r="F871" s="156"/>
      <c r="G871" s="157"/>
      <c r="H871" s="156"/>
      <c r="I871" s="155"/>
      <c r="J871" s="155"/>
      <c r="K871" s="155"/>
      <c r="L871" s="155"/>
      <c r="M871" s="155"/>
      <c r="N871" s="155"/>
      <c r="O871" s="155"/>
      <c r="P871" s="155"/>
      <c r="Q871" s="155"/>
      <c r="R871" s="156"/>
      <c r="S871" s="155"/>
      <c r="T871" s="155"/>
      <c r="U871" s="155"/>
      <c r="V871" s="155"/>
      <c r="W871" s="155"/>
      <c r="X871" s="155"/>
      <c r="Y871" s="155"/>
    </row>
    <row r="872" spans="1:25" ht="15" hidden="1">
      <c r="A872" s="155"/>
      <c r="B872" s="155"/>
      <c r="C872" s="155"/>
      <c r="D872" s="155"/>
      <c r="E872" s="155"/>
      <c r="F872" s="156"/>
      <c r="G872" s="157"/>
      <c r="H872" s="156"/>
      <c r="I872" s="155"/>
      <c r="J872" s="155"/>
      <c r="K872" s="155"/>
      <c r="L872" s="155"/>
      <c r="M872" s="155"/>
      <c r="N872" s="155"/>
      <c r="O872" s="155"/>
      <c r="P872" s="155"/>
      <c r="Q872" s="155"/>
      <c r="R872" s="156"/>
      <c r="S872" s="155"/>
      <c r="T872" s="155"/>
      <c r="U872" s="155"/>
      <c r="V872" s="155"/>
      <c r="W872" s="155"/>
      <c r="X872" s="155"/>
      <c r="Y872" s="155"/>
    </row>
    <row r="873" spans="1:25" ht="15" hidden="1">
      <c r="A873" s="155"/>
      <c r="B873" s="155"/>
      <c r="C873" s="155"/>
      <c r="D873" s="155"/>
      <c r="E873" s="155"/>
      <c r="F873" s="156"/>
      <c r="G873" s="157"/>
      <c r="H873" s="156"/>
      <c r="I873" s="155"/>
      <c r="J873" s="155"/>
      <c r="K873" s="155"/>
      <c r="L873" s="155"/>
      <c r="M873" s="155"/>
      <c r="N873" s="155"/>
      <c r="O873" s="155"/>
      <c r="P873" s="155"/>
      <c r="Q873" s="155"/>
      <c r="R873" s="156"/>
      <c r="S873" s="155"/>
      <c r="T873" s="155"/>
      <c r="U873" s="155"/>
      <c r="V873" s="155"/>
      <c r="W873" s="155"/>
      <c r="X873" s="155"/>
      <c r="Y873" s="155"/>
    </row>
    <row r="874" spans="1:25" ht="15" hidden="1">
      <c r="A874" s="155"/>
      <c r="B874" s="155"/>
      <c r="C874" s="155"/>
      <c r="D874" s="155"/>
      <c r="E874" s="155"/>
      <c r="F874" s="156"/>
      <c r="G874" s="157"/>
      <c r="H874" s="156"/>
      <c r="I874" s="155"/>
      <c r="J874" s="155"/>
      <c r="K874" s="155"/>
      <c r="L874" s="155"/>
      <c r="M874" s="155"/>
      <c r="N874" s="155"/>
      <c r="O874" s="155"/>
      <c r="P874" s="155"/>
      <c r="Q874" s="155"/>
      <c r="R874" s="156"/>
      <c r="S874" s="155"/>
      <c r="T874" s="155"/>
      <c r="U874" s="155"/>
      <c r="V874" s="155"/>
      <c r="W874" s="155"/>
      <c r="X874" s="155"/>
      <c r="Y874" s="155"/>
    </row>
    <row r="875" spans="1:25" ht="15" hidden="1">
      <c r="A875" s="155"/>
      <c r="B875" s="155"/>
      <c r="C875" s="155"/>
      <c r="D875" s="155"/>
      <c r="E875" s="155"/>
      <c r="F875" s="156"/>
      <c r="G875" s="157"/>
      <c r="H875" s="156"/>
      <c r="I875" s="155"/>
      <c r="J875" s="155"/>
      <c r="K875" s="155"/>
      <c r="L875" s="155"/>
      <c r="M875" s="155"/>
      <c r="N875" s="155"/>
      <c r="O875" s="155"/>
      <c r="P875" s="155"/>
      <c r="Q875" s="155"/>
      <c r="R875" s="156"/>
      <c r="S875" s="155"/>
      <c r="T875" s="155"/>
      <c r="U875" s="155"/>
      <c r="V875" s="155"/>
      <c r="W875" s="155"/>
      <c r="X875" s="155"/>
      <c r="Y875" s="155"/>
    </row>
    <row r="876" spans="1:25" ht="15" hidden="1">
      <c r="A876" s="155"/>
      <c r="B876" s="155"/>
      <c r="C876" s="155"/>
      <c r="D876" s="155"/>
      <c r="E876" s="155"/>
      <c r="F876" s="156"/>
      <c r="G876" s="157"/>
      <c r="H876" s="156"/>
      <c r="I876" s="155"/>
      <c r="J876" s="155"/>
      <c r="K876" s="155"/>
      <c r="L876" s="155"/>
      <c r="M876" s="155"/>
      <c r="N876" s="155"/>
      <c r="O876" s="155"/>
      <c r="P876" s="155"/>
      <c r="Q876" s="155"/>
      <c r="R876" s="156"/>
      <c r="S876" s="155"/>
      <c r="T876" s="155"/>
      <c r="U876" s="155"/>
      <c r="V876" s="155"/>
      <c r="W876" s="155"/>
      <c r="X876" s="155"/>
      <c r="Y876" s="155"/>
    </row>
    <row r="877" spans="1:25" ht="15" hidden="1">
      <c r="A877" s="155"/>
      <c r="B877" s="155"/>
      <c r="C877" s="155"/>
      <c r="D877" s="155"/>
      <c r="E877" s="155"/>
      <c r="F877" s="156"/>
      <c r="G877" s="157"/>
      <c r="H877" s="156"/>
      <c r="I877" s="155"/>
      <c r="J877" s="155"/>
      <c r="K877" s="155"/>
      <c r="L877" s="155"/>
      <c r="M877" s="155"/>
      <c r="N877" s="155"/>
      <c r="O877" s="155"/>
      <c r="P877" s="155"/>
      <c r="Q877" s="155"/>
      <c r="R877" s="156"/>
      <c r="S877" s="155"/>
      <c r="T877" s="155"/>
      <c r="U877" s="155"/>
      <c r="V877" s="155"/>
      <c r="W877" s="155"/>
      <c r="X877" s="155"/>
      <c r="Y877" s="155"/>
    </row>
    <row r="878" spans="1:25" ht="15" hidden="1">
      <c r="A878" s="155"/>
      <c r="B878" s="155"/>
      <c r="C878" s="155"/>
      <c r="D878" s="155"/>
      <c r="E878" s="155"/>
      <c r="F878" s="156"/>
      <c r="G878" s="157"/>
      <c r="H878" s="156"/>
      <c r="I878" s="155"/>
      <c r="J878" s="155"/>
      <c r="K878" s="155"/>
      <c r="L878" s="155"/>
      <c r="M878" s="155"/>
      <c r="N878" s="155"/>
      <c r="O878" s="155"/>
      <c r="P878" s="155"/>
      <c r="Q878" s="155"/>
      <c r="R878" s="156"/>
      <c r="S878" s="155"/>
      <c r="T878" s="155"/>
      <c r="U878" s="155"/>
      <c r="V878" s="155"/>
      <c r="W878" s="155"/>
      <c r="X878" s="155"/>
      <c r="Y878" s="155"/>
    </row>
    <row r="879" spans="1:25" ht="15" hidden="1">
      <c r="A879" s="155"/>
      <c r="B879" s="155"/>
      <c r="C879" s="155"/>
      <c r="D879" s="155"/>
      <c r="E879" s="155"/>
      <c r="F879" s="156"/>
      <c r="G879" s="157"/>
      <c r="H879" s="156"/>
      <c r="I879" s="155"/>
      <c r="J879" s="155"/>
      <c r="K879" s="155"/>
      <c r="L879" s="155"/>
      <c r="M879" s="155"/>
      <c r="N879" s="155"/>
      <c r="O879" s="155"/>
      <c r="P879" s="155"/>
      <c r="Q879" s="155"/>
      <c r="R879" s="156"/>
      <c r="S879" s="155"/>
      <c r="T879" s="155"/>
      <c r="U879" s="155"/>
      <c r="V879" s="155"/>
      <c r="W879" s="155"/>
      <c r="X879" s="155"/>
      <c r="Y879" s="155"/>
    </row>
    <row r="880" spans="1:25" ht="15" hidden="1">
      <c r="A880" s="155"/>
      <c r="B880" s="155"/>
      <c r="C880" s="155"/>
      <c r="D880" s="155"/>
      <c r="E880" s="155"/>
      <c r="F880" s="156"/>
      <c r="G880" s="157"/>
      <c r="H880" s="156"/>
      <c r="I880" s="155"/>
      <c r="J880" s="155"/>
      <c r="K880" s="155"/>
      <c r="L880" s="155"/>
      <c r="M880" s="155"/>
      <c r="N880" s="155"/>
      <c r="O880" s="155"/>
      <c r="P880" s="155"/>
      <c r="Q880" s="155"/>
      <c r="R880" s="156"/>
      <c r="S880" s="155"/>
      <c r="T880" s="155"/>
      <c r="U880" s="155"/>
      <c r="V880" s="155"/>
      <c r="W880" s="155"/>
      <c r="X880" s="155"/>
      <c r="Y880" s="155"/>
    </row>
    <row r="881" spans="1:25" ht="15" hidden="1">
      <c r="A881" s="155"/>
      <c r="B881" s="155"/>
      <c r="C881" s="155"/>
      <c r="D881" s="155"/>
      <c r="E881" s="155"/>
      <c r="F881" s="156"/>
      <c r="G881" s="157"/>
      <c r="H881" s="156"/>
      <c r="I881" s="155"/>
      <c r="J881" s="155"/>
      <c r="K881" s="155"/>
      <c r="L881" s="155"/>
      <c r="M881" s="155"/>
      <c r="N881" s="155"/>
      <c r="O881" s="155"/>
      <c r="P881" s="155"/>
      <c r="Q881" s="155"/>
      <c r="R881" s="156"/>
      <c r="S881" s="155"/>
      <c r="T881" s="155"/>
      <c r="U881" s="155"/>
      <c r="V881" s="155"/>
      <c r="W881" s="155"/>
      <c r="X881" s="155"/>
      <c r="Y881" s="155"/>
    </row>
    <row r="882" spans="1:25" ht="15" hidden="1">
      <c r="A882" s="155"/>
      <c r="B882" s="155"/>
      <c r="C882" s="155"/>
      <c r="D882" s="155"/>
      <c r="E882" s="155"/>
      <c r="F882" s="156"/>
      <c r="G882" s="157"/>
      <c r="H882" s="156"/>
      <c r="I882" s="155"/>
      <c r="J882" s="155"/>
      <c r="K882" s="155"/>
      <c r="L882" s="155"/>
      <c r="M882" s="155"/>
      <c r="N882" s="155"/>
      <c r="O882" s="155"/>
      <c r="P882" s="155"/>
      <c r="Q882" s="155"/>
      <c r="R882" s="156"/>
      <c r="S882" s="155"/>
      <c r="T882" s="155"/>
      <c r="U882" s="155"/>
      <c r="V882" s="155"/>
      <c r="W882" s="155"/>
      <c r="X882" s="155"/>
      <c r="Y882" s="155"/>
    </row>
    <row r="883" spans="1:25" ht="15" hidden="1">
      <c r="A883" s="155"/>
      <c r="B883" s="155"/>
      <c r="C883" s="155"/>
      <c r="D883" s="155"/>
      <c r="E883" s="155"/>
      <c r="F883" s="156"/>
      <c r="G883" s="157"/>
      <c r="H883" s="156"/>
      <c r="I883" s="155"/>
      <c r="J883" s="155"/>
      <c r="K883" s="155"/>
      <c r="L883" s="155"/>
      <c r="M883" s="155"/>
      <c r="N883" s="155"/>
      <c r="O883" s="155"/>
      <c r="P883" s="155"/>
      <c r="Q883" s="155"/>
      <c r="R883" s="156"/>
      <c r="S883" s="155"/>
      <c r="T883" s="155"/>
      <c r="U883" s="155"/>
      <c r="V883" s="155"/>
      <c r="W883" s="155"/>
      <c r="X883" s="155"/>
      <c r="Y883" s="155"/>
    </row>
    <row r="884" spans="1:25" ht="15" hidden="1">
      <c r="A884" s="155"/>
      <c r="B884" s="155"/>
      <c r="C884" s="155"/>
      <c r="D884" s="155"/>
      <c r="E884" s="155"/>
      <c r="F884" s="156"/>
      <c r="G884" s="157"/>
      <c r="H884" s="156"/>
      <c r="I884" s="155"/>
      <c r="J884" s="155"/>
      <c r="K884" s="155"/>
      <c r="L884" s="155"/>
      <c r="M884" s="155"/>
      <c r="N884" s="155"/>
      <c r="O884" s="155"/>
      <c r="P884" s="155"/>
      <c r="Q884" s="155"/>
      <c r="R884" s="156"/>
      <c r="S884" s="155"/>
      <c r="T884" s="155"/>
      <c r="U884" s="155"/>
      <c r="V884" s="155"/>
      <c r="W884" s="155"/>
      <c r="X884" s="155"/>
      <c r="Y884" s="155"/>
    </row>
    <row r="885" spans="1:25" ht="15" hidden="1">
      <c r="A885" s="155"/>
      <c r="B885" s="155"/>
      <c r="C885" s="155"/>
      <c r="D885" s="155"/>
      <c r="E885" s="155"/>
      <c r="F885" s="156"/>
      <c r="G885" s="157"/>
      <c r="H885" s="156"/>
      <c r="I885" s="155"/>
      <c r="J885" s="155"/>
      <c r="K885" s="155"/>
      <c r="L885" s="155"/>
      <c r="M885" s="155"/>
      <c r="N885" s="155"/>
      <c r="O885" s="155"/>
      <c r="P885" s="155"/>
      <c r="Q885" s="155"/>
      <c r="R885" s="156"/>
      <c r="S885" s="155"/>
      <c r="T885" s="155"/>
      <c r="U885" s="155"/>
      <c r="V885" s="155"/>
      <c r="W885" s="155"/>
      <c r="X885" s="155"/>
      <c r="Y885" s="155"/>
    </row>
    <row r="886" spans="1:25" ht="15" hidden="1">
      <c r="A886" s="155"/>
      <c r="B886" s="155"/>
      <c r="C886" s="155"/>
      <c r="D886" s="155"/>
      <c r="E886" s="155"/>
      <c r="F886" s="156"/>
      <c r="G886" s="157"/>
      <c r="H886" s="156"/>
      <c r="I886" s="155"/>
      <c r="J886" s="155"/>
      <c r="K886" s="155"/>
      <c r="L886" s="155"/>
      <c r="M886" s="155"/>
      <c r="N886" s="155"/>
      <c r="O886" s="155"/>
      <c r="P886" s="155"/>
      <c r="Q886" s="155"/>
      <c r="R886" s="156"/>
      <c r="S886" s="155"/>
      <c r="T886" s="155"/>
      <c r="U886" s="155"/>
      <c r="V886" s="155"/>
      <c r="W886" s="155"/>
      <c r="X886" s="155"/>
      <c r="Y886" s="155"/>
    </row>
    <row r="887" spans="1:25" ht="15" hidden="1">
      <c r="A887" s="155"/>
      <c r="B887" s="155"/>
      <c r="C887" s="155"/>
      <c r="D887" s="155"/>
      <c r="E887" s="155"/>
      <c r="F887" s="156"/>
      <c r="G887" s="157"/>
      <c r="H887" s="156"/>
      <c r="I887" s="155"/>
      <c r="J887" s="155"/>
      <c r="K887" s="155"/>
      <c r="L887" s="155"/>
      <c r="M887" s="155"/>
      <c r="N887" s="155"/>
      <c r="O887" s="155"/>
      <c r="P887" s="155"/>
      <c r="Q887" s="155"/>
      <c r="R887" s="156"/>
      <c r="S887" s="155"/>
      <c r="T887" s="155"/>
      <c r="U887" s="155"/>
      <c r="V887" s="155"/>
      <c r="W887" s="155"/>
      <c r="X887" s="155"/>
      <c r="Y887" s="155"/>
    </row>
    <row r="888" spans="1:25" ht="15" hidden="1">
      <c r="A888" s="155"/>
      <c r="B888" s="155"/>
      <c r="C888" s="155"/>
      <c r="D888" s="155"/>
      <c r="E888" s="155"/>
      <c r="F888" s="156"/>
      <c r="G888" s="157"/>
      <c r="H888" s="156"/>
      <c r="I888" s="155"/>
      <c r="J888" s="155"/>
      <c r="K888" s="155"/>
      <c r="L888" s="155"/>
      <c r="M888" s="155"/>
      <c r="N888" s="155"/>
      <c r="O888" s="155"/>
      <c r="P888" s="155"/>
      <c r="Q888" s="155"/>
      <c r="R888" s="156"/>
      <c r="S888" s="155"/>
      <c r="T888" s="155"/>
      <c r="U888" s="155"/>
      <c r="V888" s="155"/>
      <c r="W888" s="155"/>
      <c r="X888" s="155"/>
      <c r="Y888" s="155"/>
    </row>
    <row r="889" spans="1:25" ht="15" hidden="1">
      <c r="A889" s="155"/>
      <c r="B889" s="155"/>
      <c r="C889" s="155"/>
      <c r="D889" s="155"/>
      <c r="E889" s="155"/>
      <c r="F889" s="156"/>
      <c r="G889" s="157"/>
      <c r="H889" s="156"/>
      <c r="I889" s="155"/>
      <c r="J889" s="155"/>
      <c r="K889" s="155"/>
      <c r="L889" s="155"/>
      <c r="M889" s="155"/>
      <c r="N889" s="155"/>
      <c r="O889" s="155"/>
      <c r="P889" s="155"/>
      <c r="Q889" s="155"/>
      <c r="R889" s="156"/>
      <c r="S889" s="155"/>
      <c r="T889" s="155"/>
      <c r="U889" s="155"/>
      <c r="V889" s="155"/>
      <c r="W889" s="155"/>
      <c r="X889" s="155"/>
      <c r="Y889" s="155"/>
    </row>
    <row r="890" spans="1:25" ht="15" hidden="1">
      <c r="A890" s="155"/>
      <c r="B890" s="155"/>
      <c r="C890" s="155"/>
      <c r="D890" s="155"/>
      <c r="E890" s="155"/>
      <c r="F890" s="156"/>
      <c r="G890" s="157"/>
      <c r="H890" s="156"/>
      <c r="I890" s="155"/>
      <c r="J890" s="155"/>
      <c r="K890" s="155"/>
      <c r="L890" s="155"/>
      <c r="M890" s="155"/>
      <c r="N890" s="155"/>
      <c r="O890" s="155"/>
      <c r="P890" s="155"/>
      <c r="Q890" s="155"/>
      <c r="R890" s="156"/>
      <c r="S890" s="155"/>
      <c r="T890" s="155"/>
      <c r="U890" s="155"/>
      <c r="V890" s="155"/>
      <c r="W890" s="155"/>
      <c r="X890" s="155"/>
      <c r="Y890" s="155"/>
    </row>
    <row r="891" spans="1:25" ht="15" hidden="1">
      <c r="A891" s="155"/>
      <c r="B891" s="155"/>
      <c r="C891" s="155"/>
      <c r="D891" s="155"/>
      <c r="E891" s="155"/>
      <c r="F891" s="156"/>
      <c r="G891" s="157"/>
      <c r="H891" s="156"/>
      <c r="I891" s="155"/>
      <c r="J891" s="155"/>
      <c r="K891" s="155"/>
      <c r="L891" s="155"/>
      <c r="M891" s="155"/>
      <c r="N891" s="155"/>
      <c r="O891" s="155"/>
      <c r="P891" s="155"/>
      <c r="Q891" s="155"/>
      <c r="R891" s="156"/>
      <c r="S891" s="155"/>
      <c r="T891" s="155"/>
      <c r="U891" s="155"/>
      <c r="V891" s="155"/>
      <c r="W891" s="155"/>
      <c r="X891" s="155"/>
      <c r="Y891" s="155"/>
    </row>
    <row r="892" spans="1:25" ht="15" hidden="1">
      <c r="A892" s="155"/>
      <c r="B892" s="155"/>
      <c r="C892" s="155"/>
      <c r="D892" s="155"/>
      <c r="E892" s="155"/>
      <c r="F892" s="156"/>
      <c r="G892" s="157"/>
      <c r="H892" s="156"/>
      <c r="I892" s="155"/>
      <c r="J892" s="155"/>
      <c r="K892" s="155"/>
      <c r="L892" s="155"/>
      <c r="M892" s="155"/>
      <c r="N892" s="155"/>
      <c r="O892" s="155"/>
      <c r="P892" s="155"/>
      <c r="Q892" s="155"/>
      <c r="R892" s="156"/>
      <c r="S892" s="155"/>
      <c r="T892" s="155"/>
      <c r="U892" s="155"/>
      <c r="V892" s="155"/>
      <c r="W892" s="155"/>
      <c r="X892" s="155"/>
      <c r="Y892" s="155"/>
    </row>
    <row r="893" spans="1:25" ht="15" hidden="1">
      <c r="A893" s="155"/>
      <c r="B893" s="155"/>
      <c r="C893" s="155"/>
      <c r="D893" s="155"/>
      <c r="E893" s="155"/>
      <c r="F893" s="156"/>
      <c r="G893" s="157"/>
      <c r="H893" s="156"/>
      <c r="I893" s="155"/>
      <c r="J893" s="155"/>
      <c r="K893" s="155"/>
      <c r="L893" s="155"/>
      <c r="M893" s="155"/>
      <c r="N893" s="155"/>
      <c r="O893" s="155"/>
      <c r="P893" s="155"/>
      <c r="Q893" s="155"/>
      <c r="R893" s="156"/>
      <c r="S893" s="155"/>
      <c r="T893" s="155"/>
      <c r="U893" s="155"/>
      <c r="V893" s="155"/>
      <c r="W893" s="155"/>
      <c r="X893" s="155"/>
      <c r="Y893" s="155"/>
    </row>
    <row r="894" spans="1:25" ht="15" hidden="1">
      <c r="A894" s="155"/>
      <c r="B894" s="155"/>
      <c r="C894" s="155"/>
      <c r="D894" s="155"/>
      <c r="E894" s="155"/>
      <c r="F894" s="156"/>
      <c r="G894" s="157"/>
      <c r="H894" s="156"/>
      <c r="I894" s="155"/>
      <c r="J894" s="155"/>
      <c r="K894" s="155"/>
      <c r="L894" s="155"/>
      <c r="M894" s="155"/>
      <c r="N894" s="155"/>
      <c r="O894" s="155"/>
      <c r="P894" s="155"/>
      <c r="Q894" s="155"/>
      <c r="R894" s="156"/>
      <c r="S894" s="155"/>
      <c r="T894" s="155"/>
      <c r="U894" s="155"/>
      <c r="V894" s="155"/>
      <c r="W894" s="155"/>
      <c r="X894" s="155"/>
      <c r="Y894" s="155"/>
    </row>
    <row r="895" spans="1:25" ht="15" hidden="1">
      <c r="A895" s="155"/>
      <c r="B895" s="155"/>
      <c r="C895" s="155"/>
      <c r="D895" s="155"/>
      <c r="E895" s="155"/>
      <c r="F895" s="156"/>
      <c r="G895" s="157"/>
      <c r="H895" s="156"/>
      <c r="I895" s="155"/>
      <c r="J895" s="155"/>
      <c r="K895" s="155"/>
      <c r="L895" s="155"/>
      <c r="M895" s="155"/>
      <c r="N895" s="155"/>
      <c r="O895" s="155"/>
      <c r="P895" s="155"/>
      <c r="Q895" s="155"/>
      <c r="R895" s="156"/>
      <c r="S895" s="155"/>
      <c r="T895" s="155"/>
      <c r="U895" s="155"/>
      <c r="V895" s="155"/>
      <c r="W895" s="155"/>
      <c r="X895" s="155"/>
      <c r="Y895" s="155"/>
    </row>
    <row r="896" spans="1:25" ht="15" hidden="1">
      <c r="A896" s="155"/>
      <c r="B896" s="155"/>
      <c r="C896" s="155"/>
      <c r="D896" s="155"/>
      <c r="E896" s="155"/>
      <c r="F896" s="156"/>
      <c r="G896" s="157"/>
      <c r="H896" s="156"/>
      <c r="I896" s="155"/>
      <c r="J896" s="155"/>
      <c r="K896" s="155"/>
      <c r="L896" s="155"/>
      <c r="M896" s="155"/>
      <c r="N896" s="155"/>
      <c r="O896" s="155"/>
      <c r="P896" s="155"/>
      <c r="Q896" s="155"/>
      <c r="R896" s="156"/>
      <c r="S896" s="155"/>
      <c r="T896" s="155"/>
      <c r="U896" s="155"/>
      <c r="V896" s="155"/>
      <c r="W896" s="155"/>
      <c r="X896" s="155"/>
      <c r="Y896" s="155"/>
    </row>
    <row r="897" spans="1:25" ht="15" hidden="1">
      <c r="A897" s="155"/>
      <c r="B897" s="155"/>
      <c r="C897" s="155"/>
      <c r="D897" s="155"/>
      <c r="E897" s="155"/>
      <c r="F897" s="156"/>
      <c r="G897" s="157"/>
      <c r="H897" s="156"/>
      <c r="I897" s="155"/>
      <c r="J897" s="155"/>
      <c r="K897" s="155"/>
      <c r="L897" s="155"/>
      <c r="M897" s="155"/>
      <c r="N897" s="155"/>
      <c r="O897" s="155"/>
      <c r="P897" s="155"/>
      <c r="Q897" s="155"/>
      <c r="R897" s="156"/>
      <c r="S897" s="155"/>
      <c r="T897" s="155"/>
      <c r="U897" s="155"/>
      <c r="V897" s="155"/>
      <c r="W897" s="155"/>
      <c r="X897" s="155"/>
      <c r="Y897" s="155"/>
    </row>
    <row r="898" spans="1:25" ht="15" hidden="1">
      <c r="A898" s="155"/>
      <c r="B898" s="155"/>
      <c r="C898" s="155"/>
      <c r="D898" s="155"/>
      <c r="E898" s="155"/>
      <c r="F898" s="156"/>
      <c r="G898" s="157"/>
      <c r="H898" s="156"/>
      <c r="I898" s="155"/>
      <c r="J898" s="155"/>
      <c r="K898" s="155"/>
      <c r="L898" s="155"/>
      <c r="M898" s="155"/>
      <c r="N898" s="155"/>
      <c r="O898" s="155"/>
      <c r="P898" s="155"/>
      <c r="Q898" s="155"/>
      <c r="R898" s="156"/>
      <c r="S898" s="155"/>
      <c r="T898" s="155"/>
      <c r="U898" s="155"/>
      <c r="V898" s="155"/>
      <c r="W898" s="155"/>
      <c r="X898" s="155"/>
      <c r="Y898" s="155"/>
    </row>
    <row r="899" spans="1:25" ht="15" hidden="1">
      <c r="A899" s="155"/>
      <c r="B899" s="155"/>
      <c r="C899" s="155"/>
      <c r="D899" s="155"/>
      <c r="E899" s="155"/>
      <c r="F899" s="156"/>
      <c r="G899" s="157"/>
      <c r="H899" s="156"/>
      <c r="I899" s="155"/>
      <c r="J899" s="155"/>
      <c r="K899" s="155"/>
      <c r="L899" s="155"/>
      <c r="M899" s="155"/>
      <c r="N899" s="155"/>
      <c r="O899" s="155"/>
      <c r="P899" s="155"/>
      <c r="Q899" s="155"/>
      <c r="R899" s="156"/>
      <c r="S899" s="155"/>
      <c r="T899" s="155"/>
      <c r="U899" s="155"/>
      <c r="V899" s="155"/>
      <c r="W899" s="155"/>
      <c r="X899" s="155"/>
      <c r="Y899" s="155"/>
    </row>
    <row r="900" spans="1:25" ht="15" hidden="1">
      <c r="A900" s="155"/>
      <c r="B900" s="155"/>
      <c r="C900" s="155"/>
      <c r="D900" s="155"/>
      <c r="E900" s="155"/>
      <c r="F900" s="156"/>
      <c r="G900" s="157"/>
      <c r="H900" s="156"/>
      <c r="I900" s="155"/>
      <c r="J900" s="155"/>
      <c r="K900" s="155"/>
      <c r="L900" s="155"/>
      <c r="M900" s="155"/>
      <c r="N900" s="155"/>
      <c r="O900" s="155"/>
      <c r="P900" s="155"/>
      <c r="Q900" s="155"/>
      <c r="R900" s="156"/>
      <c r="S900" s="155"/>
      <c r="T900" s="155"/>
      <c r="U900" s="155"/>
      <c r="V900" s="155"/>
      <c r="W900" s="155"/>
      <c r="X900" s="155"/>
      <c r="Y900" s="155"/>
    </row>
    <row r="901" spans="1:25" ht="15" hidden="1">
      <c r="A901" s="155"/>
      <c r="B901" s="155"/>
      <c r="C901" s="155"/>
      <c r="D901" s="155"/>
      <c r="E901" s="155"/>
      <c r="F901" s="156"/>
      <c r="G901" s="157"/>
      <c r="H901" s="156"/>
      <c r="I901" s="155"/>
      <c r="J901" s="155"/>
      <c r="K901" s="155"/>
      <c r="L901" s="155"/>
      <c r="M901" s="155"/>
      <c r="N901" s="155"/>
      <c r="O901" s="155"/>
      <c r="P901" s="155"/>
      <c r="Q901" s="155"/>
      <c r="R901" s="156"/>
      <c r="S901" s="155"/>
      <c r="T901" s="155"/>
      <c r="U901" s="155"/>
      <c r="V901" s="155"/>
      <c r="W901" s="155"/>
      <c r="X901" s="155"/>
      <c r="Y901" s="155"/>
    </row>
    <row r="902" spans="1:25" ht="15" hidden="1">
      <c r="A902" s="155"/>
      <c r="B902" s="155"/>
      <c r="C902" s="155"/>
      <c r="D902" s="155"/>
      <c r="E902" s="155"/>
      <c r="F902" s="156"/>
      <c r="G902" s="157"/>
      <c r="H902" s="156"/>
      <c r="I902" s="155"/>
      <c r="J902" s="155"/>
      <c r="K902" s="155"/>
      <c r="L902" s="155"/>
      <c r="M902" s="155"/>
      <c r="N902" s="155"/>
      <c r="O902" s="155"/>
      <c r="P902" s="155"/>
      <c r="Q902" s="155"/>
      <c r="R902" s="156"/>
      <c r="S902" s="155"/>
      <c r="T902" s="155"/>
      <c r="U902" s="155"/>
      <c r="V902" s="155"/>
      <c r="W902" s="155"/>
      <c r="X902" s="155"/>
      <c r="Y902" s="155"/>
    </row>
    <row r="903" spans="1:25" ht="15" hidden="1">
      <c r="A903" s="155"/>
      <c r="B903" s="155"/>
      <c r="C903" s="155"/>
      <c r="D903" s="155"/>
      <c r="E903" s="155"/>
      <c r="F903" s="156"/>
      <c r="G903" s="157"/>
      <c r="H903" s="156"/>
      <c r="I903" s="155"/>
      <c r="J903" s="155"/>
      <c r="K903" s="155"/>
      <c r="L903" s="155"/>
      <c r="M903" s="155"/>
      <c r="N903" s="155"/>
      <c r="O903" s="155"/>
      <c r="P903" s="155"/>
      <c r="Q903" s="155"/>
      <c r="R903" s="156"/>
      <c r="S903" s="155"/>
      <c r="T903" s="155"/>
      <c r="U903" s="155"/>
      <c r="V903" s="155"/>
      <c r="W903" s="155"/>
      <c r="X903" s="155"/>
      <c r="Y903" s="155"/>
    </row>
    <row r="904" spans="1:25" ht="15" hidden="1">
      <c r="A904" s="155"/>
      <c r="B904" s="155"/>
      <c r="C904" s="155"/>
      <c r="D904" s="155"/>
      <c r="E904" s="155"/>
      <c r="F904" s="156"/>
      <c r="G904" s="157"/>
      <c r="H904" s="156"/>
      <c r="I904" s="155"/>
      <c r="J904" s="155"/>
      <c r="K904" s="155"/>
      <c r="L904" s="155"/>
      <c r="M904" s="155"/>
      <c r="N904" s="155"/>
      <c r="O904" s="155"/>
      <c r="P904" s="155"/>
      <c r="Q904" s="155"/>
      <c r="R904" s="156"/>
      <c r="S904" s="155"/>
      <c r="T904" s="155"/>
      <c r="U904" s="155"/>
      <c r="V904" s="155"/>
      <c r="W904" s="155"/>
      <c r="X904" s="155"/>
      <c r="Y904" s="155"/>
    </row>
    <row r="905" spans="1:25" ht="15" hidden="1">
      <c r="A905" s="155"/>
      <c r="B905" s="155"/>
      <c r="C905" s="155"/>
      <c r="D905" s="155"/>
      <c r="E905" s="155"/>
      <c r="F905" s="156"/>
      <c r="G905" s="157"/>
      <c r="H905" s="156"/>
      <c r="I905" s="155"/>
      <c r="J905" s="155"/>
      <c r="K905" s="155"/>
      <c r="L905" s="155"/>
      <c r="M905" s="155"/>
      <c r="N905" s="155"/>
      <c r="O905" s="155"/>
      <c r="P905" s="155"/>
      <c r="Q905" s="155"/>
      <c r="R905" s="156"/>
      <c r="S905" s="155"/>
      <c r="T905" s="155"/>
      <c r="U905" s="155"/>
      <c r="V905" s="155"/>
      <c r="W905" s="155"/>
      <c r="X905" s="155"/>
      <c r="Y905" s="155"/>
    </row>
    <row r="906" spans="1:25" ht="15" hidden="1">
      <c r="A906" s="155"/>
      <c r="B906" s="155"/>
      <c r="C906" s="155"/>
      <c r="D906" s="155"/>
      <c r="E906" s="155"/>
      <c r="F906" s="156"/>
      <c r="G906" s="157"/>
      <c r="H906" s="156"/>
      <c r="I906" s="155"/>
      <c r="J906" s="155"/>
      <c r="K906" s="155"/>
      <c r="L906" s="155"/>
      <c r="M906" s="155"/>
      <c r="N906" s="155"/>
      <c r="O906" s="155"/>
      <c r="P906" s="155"/>
      <c r="Q906" s="155"/>
      <c r="R906" s="156"/>
      <c r="S906" s="155"/>
      <c r="T906" s="155"/>
      <c r="U906" s="155"/>
      <c r="V906" s="155"/>
      <c r="W906" s="155"/>
      <c r="X906" s="155"/>
      <c r="Y906" s="155"/>
    </row>
    <row r="907" spans="1:25" ht="15" hidden="1">
      <c r="A907" s="155"/>
      <c r="B907" s="155"/>
      <c r="C907" s="155"/>
      <c r="D907" s="155"/>
      <c r="E907" s="155"/>
      <c r="F907" s="156"/>
      <c r="G907" s="157"/>
      <c r="H907" s="156"/>
      <c r="I907" s="155"/>
      <c r="J907" s="155"/>
      <c r="K907" s="155"/>
      <c r="L907" s="155"/>
      <c r="M907" s="155"/>
      <c r="N907" s="155"/>
      <c r="O907" s="155"/>
      <c r="P907" s="155"/>
      <c r="Q907" s="155"/>
      <c r="R907" s="156"/>
      <c r="S907" s="155"/>
      <c r="T907" s="155"/>
      <c r="U907" s="155"/>
      <c r="V907" s="155"/>
      <c r="W907" s="155"/>
      <c r="X907" s="155"/>
      <c r="Y907" s="155"/>
    </row>
    <row r="908" spans="1:25" ht="15" hidden="1">
      <c r="A908" s="155"/>
      <c r="B908" s="155"/>
      <c r="C908" s="155"/>
      <c r="D908" s="155"/>
      <c r="E908" s="155"/>
      <c r="F908" s="156"/>
      <c r="G908" s="157"/>
      <c r="H908" s="156"/>
      <c r="I908" s="155"/>
      <c r="J908" s="155"/>
      <c r="K908" s="155"/>
      <c r="L908" s="155"/>
      <c r="M908" s="155"/>
      <c r="N908" s="155"/>
      <c r="O908" s="155"/>
      <c r="P908" s="155"/>
      <c r="Q908" s="155"/>
      <c r="R908" s="156"/>
      <c r="S908" s="155"/>
      <c r="T908" s="155"/>
      <c r="U908" s="155"/>
      <c r="V908" s="155"/>
      <c r="W908" s="155"/>
      <c r="X908" s="155"/>
      <c r="Y908" s="155"/>
    </row>
    <row r="909" spans="1:25" ht="15" hidden="1">
      <c r="A909" s="155"/>
      <c r="B909" s="155"/>
      <c r="C909" s="155"/>
      <c r="D909" s="155"/>
      <c r="E909" s="155"/>
      <c r="F909" s="156"/>
      <c r="G909" s="157"/>
      <c r="H909" s="156"/>
      <c r="I909" s="155"/>
      <c r="J909" s="155"/>
      <c r="K909" s="155"/>
      <c r="L909" s="155"/>
      <c r="M909" s="155"/>
      <c r="N909" s="155"/>
      <c r="O909" s="155"/>
      <c r="P909" s="155"/>
      <c r="Q909" s="155"/>
      <c r="R909" s="156"/>
      <c r="S909" s="155"/>
      <c r="T909" s="155"/>
      <c r="U909" s="155"/>
      <c r="V909" s="155"/>
      <c r="W909" s="155"/>
      <c r="X909" s="155"/>
      <c r="Y909" s="155"/>
    </row>
    <row r="910" spans="1:25" ht="15" hidden="1">
      <c r="A910" s="155"/>
      <c r="B910" s="155"/>
      <c r="C910" s="155"/>
      <c r="D910" s="155"/>
      <c r="E910" s="155"/>
      <c r="F910" s="156"/>
      <c r="G910" s="157"/>
      <c r="H910" s="156"/>
      <c r="I910" s="155"/>
      <c r="J910" s="155"/>
      <c r="K910" s="155"/>
      <c r="L910" s="155"/>
      <c r="M910" s="155"/>
      <c r="N910" s="155"/>
      <c r="O910" s="155"/>
      <c r="P910" s="155"/>
      <c r="Q910" s="155"/>
      <c r="R910" s="156"/>
      <c r="S910" s="155"/>
      <c r="T910" s="155"/>
      <c r="U910" s="155"/>
      <c r="V910" s="155"/>
      <c r="W910" s="155"/>
      <c r="X910" s="155"/>
      <c r="Y910" s="155"/>
    </row>
    <row r="911" spans="1:25" ht="15" hidden="1">
      <c r="A911" s="155"/>
      <c r="B911" s="155"/>
      <c r="C911" s="155"/>
      <c r="D911" s="155"/>
      <c r="E911" s="155"/>
      <c r="F911" s="156"/>
      <c r="G911" s="157"/>
      <c r="H911" s="156"/>
      <c r="I911" s="155"/>
      <c r="J911" s="155"/>
      <c r="K911" s="155"/>
      <c r="L911" s="155"/>
      <c r="M911" s="155"/>
      <c r="N911" s="155"/>
      <c r="O911" s="155"/>
      <c r="P911" s="155"/>
      <c r="Q911" s="155"/>
      <c r="R911" s="156"/>
      <c r="S911" s="155"/>
      <c r="T911" s="155"/>
      <c r="U911" s="155"/>
      <c r="V911" s="155"/>
      <c r="W911" s="155"/>
      <c r="X911" s="155"/>
      <c r="Y911" s="155"/>
    </row>
    <row r="912" spans="1:25" ht="15" hidden="1">
      <c r="A912" s="155"/>
      <c r="B912" s="155"/>
      <c r="C912" s="155"/>
      <c r="D912" s="155"/>
      <c r="E912" s="155"/>
      <c r="F912" s="156"/>
      <c r="G912" s="157"/>
      <c r="H912" s="156"/>
      <c r="I912" s="155"/>
      <c r="J912" s="155"/>
      <c r="K912" s="155"/>
      <c r="L912" s="155"/>
      <c r="M912" s="155"/>
      <c r="N912" s="155"/>
      <c r="O912" s="155"/>
      <c r="P912" s="155"/>
      <c r="Q912" s="155"/>
      <c r="R912" s="156"/>
      <c r="S912" s="155"/>
      <c r="T912" s="155"/>
      <c r="U912" s="155"/>
      <c r="V912" s="155"/>
      <c r="W912" s="155"/>
      <c r="X912" s="155"/>
      <c r="Y912" s="155"/>
    </row>
    <row r="913" spans="1:25" ht="15" hidden="1">
      <c r="A913" s="155"/>
      <c r="B913" s="155"/>
      <c r="C913" s="155"/>
      <c r="D913" s="155"/>
      <c r="E913" s="155"/>
      <c r="F913" s="156"/>
      <c r="G913" s="157"/>
      <c r="H913" s="156"/>
      <c r="I913" s="155"/>
      <c r="J913" s="155"/>
      <c r="K913" s="155"/>
      <c r="L913" s="155"/>
      <c r="M913" s="155"/>
      <c r="N913" s="155"/>
      <c r="O913" s="155"/>
      <c r="P913" s="155"/>
      <c r="Q913" s="155"/>
      <c r="R913" s="156"/>
      <c r="S913" s="155"/>
      <c r="T913" s="155"/>
      <c r="U913" s="155"/>
      <c r="V913" s="155"/>
      <c r="W913" s="155"/>
      <c r="X913" s="155"/>
      <c r="Y913" s="155"/>
    </row>
    <row r="914" spans="1:25" ht="15" hidden="1">
      <c r="A914" s="155"/>
      <c r="B914" s="155"/>
      <c r="C914" s="155"/>
      <c r="D914" s="155"/>
      <c r="E914" s="155"/>
      <c r="F914" s="156"/>
      <c r="G914" s="157"/>
      <c r="H914" s="156"/>
      <c r="I914" s="155"/>
      <c r="J914" s="155"/>
      <c r="K914" s="155"/>
      <c r="L914" s="155"/>
      <c r="M914" s="155"/>
      <c r="N914" s="155"/>
      <c r="O914" s="155"/>
      <c r="P914" s="155"/>
      <c r="Q914" s="155"/>
      <c r="R914" s="156"/>
      <c r="S914" s="155"/>
      <c r="T914" s="155"/>
      <c r="U914" s="155"/>
      <c r="V914" s="155"/>
      <c r="W914" s="155"/>
      <c r="X914" s="155"/>
      <c r="Y914" s="155"/>
    </row>
    <row r="915" spans="1:25" ht="15" hidden="1">
      <c r="A915" s="155"/>
      <c r="B915" s="155"/>
      <c r="C915" s="155"/>
      <c r="D915" s="155"/>
      <c r="E915" s="155"/>
      <c r="F915" s="156"/>
      <c r="G915" s="157"/>
      <c r="H915" s="156"/>
      <c r="I915" s="155"/>
      <c r="J915" s="155"/>
      <c r="K915" s="155"/>
      <c r="L915" s="155"/>
      <c r="M915" s="155"/>
      <c r="N915" s="155"/>
      <c r="O915" s="155"/>
      <c r="P915" s="155"/>
      <c r="Q915" s="155"/>
      <c r="R915" s="156"/>
      <c r="S915" s="155"/>
      <c r="T915" s="155"/>
      <c r="U915" s="155"/>
      <c r="V915" s="155"/>
      <c r="W915" s="155"/>
      <c r="X915" s="155"/>
      <c r="Y915" s="155"/>
    </row>
    <row r="916" spans="1:25" ht="15" hidden="1">
      <c r="A916" s="155"/>
      <c r="B916" s="155"/>
      <c r="C916" s="155"/>
      <c r="D916" s="155"/>
      <c r="E916" s="155"/>
      <c r="F916" s="156"/>
      <c r="G916" s="157"/>
      <c r="H916" s="156"/>
      <c r="I916" s="155"/>
      <c r="J916" s="155"/>
      <c r="K916" s="155"/>
      <c r="L916" s="155"/>
      <c r="M916" s="155"/>
      <c r="N916" s="155"/>
      <c r="O916" s="155"/>
      <c r="P916" s="155"/>
      <c r="Q916" s="155"/>
      <c r="R916" s="156"/>
      <c r="S916" s="155"/>
      <c r="T916" s="155"/>
      <c r="U916" s="155"/>
      <c r="V916" s="155"/>
      <c r="W916" s="155"/>
      <c r="X916" s="155"/>
      <c r="Y916" s="155"/>
    </row>
    <row r="917" spans="1:25" ht="15" hidden="1">
      <c r="A917" s="155"/>
      <c r="B917" s="155"/>
      <c r="C917" s="155"/>
      <c r="D917" s="155"/>
      <c r="E917" s="155"/>
      <c r="F917" s="156"/>
      <c r="G917" s="157"/>
      <c r="H917" s="156"/>
      <c r="I917" s="155"/>
      <c r="J917" s="155"/>
      <c r="K917" s="155"/>
      <c r="L917" s="155"/>
      <c r="M917" s="155"/>
      <c r="N917" s="155"/>
      <c r="O917" s="155"/>
      <c r="P917" s="155"/>
      <c r="Q917" s="155"/>
      <c r="R917" s="156"/>
      <c r="S917" s="155"/>
      <c r="T917" s="155"/>
      <c r="U917" s="155"/>
      <c r="V917" s="155"/>
      <c r="W917" s="155"/>
      <c r="X917" s="155"/>
      <c r="Y917" s="155"/>
    </row>
    <row r="918" spans="1:25" ht="15" hidden="1">
      <c r="A918" s="155"/>
      <c r="B918" s="155"/>
      <c r="C918" s="155"/>
      <c r="D918" s="155"/>
      <c r="E918" s="155"/>
      <c r="F918" s="156"/>
      <c r="G918" s="157"/>
      <c r="H918" s="156"/>
      <c r="I918" s="155"/>
      <c r="J918" s="155"/>
      <c r="K918" s="155"/>
      <c r="L918" s="155"/>
      <c r="M918" s="155"/>
      <c r="N918" s="155"/>
      <c r="O918" s="155"/>
      <c r="P918" s="155"/>
      <c r="Q918" s="155"/>
      <c r="R918" s="156"/>
      <c r="S918" s="155"/>
      <c r="T918" s="155"/>
      <c r="U918" s="155"/>
      <c r="V918" s="155"/>
      <c r="W918" s="155"/>
      <c r="X918" s="155"/>
      <c r="Y918" s="155"/>
    </row>
    <row r="919" spans="1:25" ht="15" hidden="1">
      <c r="A919" s="155"/>
      <c r="B919" s="155"/>
      <c r="C919" s="155"/>
      <c r="D919" s="155"/>
      <c r="E919" s="155"/>
      <c r="F919" s="156"/>
      <c r="G919" s="157"/>
      <c r="H919" s="156"/>
      <c r="I919" s="155"/>
      <c r="J919" s="155"/>
      <c r="K919" s="155"/>
      <c r="L919" s="155"/>
      <c r="M919" s="155"/>
      <c r="N919" s="155"/>
      <c r="O919" s="155"/>
      <c r="P919" s="155"/>
      <c r="Q919" s="155"/>
      <c r="R919" s="156"/>
      <c r="S919" s="155"/>
      <c r="T919" s="155"/>
      <c r="U919" s="155"/>
      <c r="V919" s="155"/>
      <c r="W919" s="155"/>
      <c r="X919" s="155"/>
      <c r="Y919" s="155"/>
    </row>
    <row r="920" spans="1:25" ht="15" hidden="1">
      <c r="A920" s="155"/>
      <c r="B920" s="155"/>
      <c r="C920" s="155"/>
      <c r="D920" s="155"/>
      <c r="E920" s="155"/>
      <c r="F920" s="156"/>
      <c r="G920" s="157"/>
      <c r="H920" s="156"/>
      <c r="I920" s="155"/>
      <c r="J920" s="155"/>
      <c r="K920" s="155"/>
      <c r="L920" s="155"/>
      <c r="M920" s="155"/>
      <c r="N920" s="155"/>
      <c r="O920" s="155"/>
      <c r="P920" s="155"/>
      <c r="Q920" s="155"/>
      <c r="R920" s="156"/>
      <c r="S920" s="155"/>
      <c r="T920" s="155"/>
      <c r="U920" s="155"/>
      <c r="V920" s="155"/>
      <c r="W920" s="155"/>
      <c r="X920" s="155"/>
      <c r="Y920" s="155"/>
    </row>
    <row r="921" spans="1:25" ht="15" hidden="1">
      <c r="A921" s="155"/>
      <c r="B921" s="155"/>
      <c r="C921" s="155"/>
      <c r="D921" s="155"/>
      <c r="E921" s="155"/>
      <c r="F921" s="156"/>
      <c r="G921" s="157"/>
      <c r="H921" s="156"/>
      <c r="I921" s="155"/>
      <c r="J921" s="155"/>
      <c r="K921" s="155"/>
      <c r="L921" s="155"/>
      <c r="M921" s="155"/>
      <c r="N921" s="155"/>
      <c r="O921" s="155"/>
      <c r="P921" s="155"/>
      <c r="Q921" s="155"/>
      <c r="R921" s="156"/>
      <c r="S921" s="155"/>
      <c r="T921" s="155"/>
      <c r="U921" s="155"/>
      <c r="V921" s="155"/>
      <c r="W921" s="155"/>
      <c r="X921" s="155"/>
      <c r="Y921" s="155"/>
    </row>
    <row r="922" spans="1:25" ht="15" hidden="1">
      <c r="A922" s="155"/>
      <c r="B922" s="155"/>
      <c r="C922" s="155"/>
      <c r="D922" s="155"/>
      <c r="E922" s="155"/>
      <c r="F922" s="156"/>
      <c r="G922" s="157"/>
      <c r="H922" s="156"/>
      <c r="I922" s="155"/>
      <c r="J922" s="155"/>
      <c r="K922" s="155"/>
      <c r="L922" s="155"/>
      <c r="M922" s="155"/>
      <c r="N922" s="155"/>
      <c r="O922" s="155"/>
      <c r="P922" s="155"/>
      <c r="Q922" s="155"/>
      <c r="R922" s="156"/>
      <c r="S922" s="155"/>
      <c r="T922" s="155"/>
      <c r="U922" s="155"/>
      <c r="V922" s="155"/>
      <c r="W922" s="155"/>
      <c r="X922" s="155"/>
      <c r="Y922" s="155"/>
    </row>
    <row r="923" spans="1:25" ht="15" hidden="1">
      <c r="A923" s="155"/>
      <c r="B923" s="155"/>
      <c r="C923" s="155"/>
      <c r="D923" s="155"/>
      <c r="E923" s="155"/>
      <c r="F923" s="156"/>
      <c r="G923" s="157"/>
      <c r="H923" s="156"/>
      <c r="I923" s="155"/>
      <c r="J923" s="155"/>
      <c r="K923" s="155"/>
      <c r="L923" s="155"/>
      <c r="M923" s="155"/>
      <c r="N923" s="155"/>
      <c r="O923" s="155"/>
      <c r="P923" s="155"/>
      <c r="Q923" s="155"/>
      <c r="R923" s="156"/>
      <c r="S923" s="155"/>
      <c r="T923" s="155"/>
      <c r="U923" s="155"/>
      <c r="V923" s="155"/>
      <c r="W923" s="155"/>
      <c r="X923" s="155"/>
      <c r="Y923" s="155"/>
    </row>
    <row r="924" spans="1:25" ht="15" hidden="1">
      <c r="A924" s="155"/>
      <c r="B924" s="155"/>
      <c r="C924" s="155"/>
      <c r="D924" s="155"/>
      <c r="E924" s="155"/>
      <c r="F924" s="156"/>
      <c r="G924" s="157"/>
      <c r="H924" s="156"/>
      <c r="I924" s="155"/>
      <c r="J924" s="155"/>
      <c r="K924" s="155"/>
      <c r="L924" s="155"/>
      <c r="M924" s="155"/>
      <c r="N924" s="155"/>
      <c r="O924" s="155"/>
      <c r="P924" s="155"/>
      <c r="Q924" s="155"/>
      <c r="R924" s="156"/>
      <c r="S924" s="155"/>
      <c r="T924" s="155"/>
      <c r="U924" s="155"/>
      <c r="V924" s="155"/>
      <c r="W924" s="155"/>
      <c r="X924" s="155"/>
      <c r="Y924" s="155"/>
    </row>
    <row r="925" spans="1:25" ht="15" hidden="1">
      <c r="A925" s="155"/>
      <c r="B925" s="155"/>
      <c r="C925" s="155"/>
      <c r="D925" s="155"/>
      <c r="E925" s="155"/>
      <c r="F925" s="156"/>
      <c r="G925" s="157"/>
      <c r="H925" s="156"/>
      <c r="I925" s="155"/>
      <c r="J925" s="155"/>
      <c r="K925" s="155"/>
      <c r="L925" s="155"/>
      <c r="M925" s="155"/>
      <c r="N925" s="155"/>
      <c r="O925" s="155"/>
      <c r="P925" s="155"/>
      <c r="Q925" s="155"/>
      <c r="R925" s="156"/>
      <c r="S925" s="155"/>
      <c r="T925" s="155"/>
      <c r="U925" s="155"/>
      <c r="V925" s="155"/>
      <c r="W925" s="155"/>
      <c r="X925" s="155"/>
      <c r="Y925" s="155"/>
    </row>
    <row r="926" spans="1:25" ht="15" hidden="1">
      <c r="A926" s="155"/>
      <c r="B926" s="155"/>
      <c r="C926" s="155"/>
      <c r="D926" s="155"/>
      <c r="E926" s="155"/>
      <c r="F926" s="156"/>
      <c r="G926" s="157"/>
      <c r="H926" s="156"/>
      <c r="I926" s="155"/>
      <c r="J926" s="155"/>
      <c r="K926" s="155"/>
      <c r="L926" s="155"/>
      <c r="M926" s="155"/>
      <c r="N926" s="155"/>
      <c r="O926" s="155"/>
      <c r="P926" s="155"/>
      <c r="Q926" s="155"/>
      <c r="R926" s="156"/>
      <c r="S926" s="155"/>
      <c r="T926" s="155"/>
      <c r="U926" s="155"/>
      <c r="V926" s="155"/>
      <c r="W926" s="155"/>
      <c r="X926" s="155"/>
      <c r="Y926" s="155"/>
    </row>
    <row r="927" spans="1:25" ht="15" hidden="1">
      <c r="A927" s="155"/>
      <c r="B927" s="155"/>
      <c r="C927" s="155"/>
      <c r="D927" s="155"/>
      <c r="E927" s="155"/>
      <c r="F927" s="156"/>
      <c r="G927" s="157"/>
      <c r="H927" s="156"/>
      <c r="I927" s="155"/>
      <c r="J927" s="155"/>
      <c r="K927" s="155"/>
      <c r="L927" s="155"/>
      <c r="M927" s="155"/>
      <c r="N927" s="155"/>
      <c r="O927" s="155"/>
      <c r="P927" s="155"/>
      <c r="Q927" s="155"/>
      <c r="R927" s="156"/>
      <c r="S927" s="155"/>
      <c r="T927" s="155"/>
      <c r="U927" s="155"/>
      <c r="V927" s="155"/>
      <c r="W927" s="155"/>
      <c r="X927" s="155"/>
      <c r="Y927" s="155"/>
    </row>
    <row r="928" spans="1:25" ht="15" hidden="1">
      <c r="A928" s="155"/>
      <c r="B928" s="155"/>
      <c r="C928" s="155"/>
      <c r="D928" s="155"/>
      <c r="E928" s="155"/>
      <c r="F928" s="156"/>
      <c r="G928" s="157"/>
      <c r="H928" s="156"/>
      <c r="I928" s="155"/>
      <c r="J928" s="155"/>
      <c r="K928" s="155"/>
      <c r="L928" s="155"/>
      <c r="M928" s="155"/>
      <c r="N928" s="155"/>
      <c r="O928" s="155"/>
      <c r="P928" s="155"/>
      <c r="Q928" s="155"/>
      <c r="R928" s="156"/>
      <c r="S928" s="155"/>
      <c r="T928" s="155"/>
      <c r="U928" s="155"/>
      <c r="V928" s="155"/>
      <c r="W928" s="155"/>
      <c r="X928" s="155"/>
      <c r="Y928" s="155"/>
    </row>
    <row r="929" spans="1:25" ht="15" hidden="1">
      <c r="A929" s="155"/>
      <c r="B929" s="155"/>
      <c r="C929" s="155"/>
      <c r="D929" s="155"/>
      <c r="E929" s="155"/>
      <c r="F929" s="156"/>
      <c r="G929" s="157"/>
      <c r="H929" s="156"/>
      <c r="I929" s="155"/>
      <c r="J929" s="155"/>
      <c r="K929" s="155"/>
      <c r="L929" s="155"/>
      <c r="M929" s="155"/>
      <c r="N929" s="155"/>
      <c r="O929" s="155"/>
      <c r="P929" s="155"/>
      <c r="Q929" s="155"/>
      <c r="R929" s="156"/>
      <c r="S929" s="155"/>
      <c r="T929" s="155"/>
      <c r="U929" s="155"/>
      <c r="V929" s="155"/>
      <c r="W929" s="155"/>
      <c r="X929" s="155"/>
      <c r="Y929" s="155"/>
    </row>
    <row r="930" spans="1:25" ht="15" hidden="1">
      <c r="A930" s="155"/>
      <c r="B930" s="155"/>
      <c r="C930" s="155"/>
      <c r="D930" s="155"/>
      <c r="E930" s="155"/>
      <c r="F930" s="156"/>
      <c r="G930" s="157"/>
      <c r="H930" s="156"/>
      <c r="I930" s="155"/>
      <c r="J930" s="155"/>
      <c r="K930" s="155"/>
      <c r="L930" s="155"/>
      <c r="M930" s="155"/>
      <c r="N930" s="155"/>
      <c r="O930" s="155"/>
      <c r="P930" s="155"/>
      <c r="Q930" s="155"/>
      <c r="R930" s="156"/>
      <c r="S930" s="155"/>
      <c r="T930" s="155"/>
      <c r="U930" s="155"/>
      <c r="V930" s="155"/>
      <c r="W930" s="155"/>
      <c r="X930" s="155"/>
      <c r="Y930" s="155"/>
    </row>
    <row r="931" spans="1:25" ht="15" hidden="1">
      <c r="A931" s="155"/>
      <c r="B931" s="155"/>
      <c r="C931" s="155"/>
      <c r="D931" s="155"/>
      <c r="E931" s="155"/>
      <c r="F931" s="156"/>
      <c r="G931" s="157"/>
      <c r="H931" s="156"/>
      <c r="I931" s="155"/>
      <c r="J931" s="155"/>
      <c r="K931" s="155"/>
      <c r="L931" s="155"/>
      <c r="M931" s="155"/>
      <c r="N931" s="155"/>
      <c r="O931" s="155"/>
      <c r="P931" s="155"/>
      <c r="Q931" s="155"/>
      <c r="R931" s="156"/>
      <c r="S931" s="155"/>
      <c r="T931" s="155"/>
      <c r="U931" s="155"/>
      <c r="V931" s="155"/>
      <c r="W931" s="155"/>
      <c r="X931" s="155"/>
      <c r="Y931" s="155"/>
    </row>
    <row r="932" spans="1:25" ht="15" hidden="1">
      <c r="A932" s="155"/>
      <c r="B932" s="155"/>
      <c r="C932" s="155"/>
      <c r="D932" s="155"/>
      <c r="E932" s="155"/>
      <c r="F932" s="156"/>
      <c r="G932" s="157"/>
      <c r="H932" s="156"/>
      <c r="I932" s="155"/>
      <c r="J932" s="155"/>
      <c r="K932" s="155"/>
      <c r="L932" s="155"/>
      <c r="M932" s="155"/>
      <c r="N932" s="155"/>
      <c r="O932" s="155"/>
      <c r="P932" s="155"/>
      <c r="Q932" s="155"/>
      <c r="R932" s="156"/>
      <c r="S932" s="155"/>
      <c r="T932" s="155"/>
      <c r="U932" s="155"/>
      <c r="V932" s="155"/>
      <c r="W932" s="155"/>
      <c r="X932" s="155"/>
      <c r="Y932" s="155"/>
    </row>
    <row r="933" spans="1:25" ht="15" hidden="1">
      <c r="A933" s="155"/>
      <c r="B933" s="155"/>
      <c r="C933" s="155"/>
      <c r="D933" s="155"/>
      <c r="E933" s="155"/>
      <c r="F933" s="156"/>
      <c r="G933" s="157"/>
      <c r="H933" s="156"/>
      <c r="I933" s="155"/>
      <c r="J933" s="155"/>
      <c r="K933" s="155"/>
      <c r="L933" s="155"/>
      <c r="M933" s="155"/>
      <c r="N933" s="155"/>
      <c r="O933" s="155"/>
      <c r="P933" s="155"/>
      <c r="Q933" s="155"/>
      <c r="R933" s="156"/>
      <c r="S933" s="155"/>
      <c r="T933" s="155"/>
      <c r="U933" s="155"/>
      <c r="V933" s="155"/>
      <c r="W933" s="155"/>
      <c r="X933" s="155"/>
      <c r="Y933" s="155"/>
    </row>
    <row r="934" spans="1:25" ht="15" hidden="1">
      <c r="A934" s="155"/>
      <c r="B934" s="155"/>
      <c r="C934" s="155"/>
      <c r="D934" s="155"/>
      <c r="E934" s="155"/>
      <c r="F934" s="156"/>
      <c r="G934" s="157"/>
      <c r="H934" s="156"/>
      <c r="I934" s="155"/>
      <c r="J934" s="155"/>
      <c r="K934" s="155"/>
      <c r="L934" s="155"/>
      <c r="M934" s="155"/>
      <c r="N934" s="155"/>
      <c r="O934" s="155"/>
      <c r="P934" s="155"/>
      <c r="Q934" s="155"/>
      <c r="R934" s="156"/>
      <c r="S934" s="155"/>
      <c r="T934" s="155"/>
      <c r="U934" s="155"/>
      <c r="V934" s="155"/>
      <c r="W934" s="155"/>
      <c r="X934" s="155"/>
      <c r="Y934" s="155"/>
    </row>
    <row r="935" spans="1:25" ht="15" hidden="1">
      <c r="A935" s="155"/>
      <c r="B935" s="155"/>
      <c r="C935" s="155"/>
      <c r="D935" s="155"/>
      <c r="E935" s="155"/>
      <c r="F935" s="156"/>
      <c r="G935" s="157"/>
      <c r="H935" s="156"/>
      <c r="I935" s="155"/>
      <c r="J935" s="155"/>
      <c r="K935" s="155"/>
      <c r="L935" s="155"/>
      <c r="M935" s="155"/>
      <c r="N935" s="155"/>
      <c r="O935" s="155"/>
      <c r="P935" s="155"/>
      <c r="Q935" s="155"/>
      <c r="R935" s="156"/>
      <c r="S935" s="155"/>
      <c r="T935" s="155"/>
      <c r="U935" s="155"/>
      <c r="V935" s="155"/>
      <c r="W935" s="155"/>
      <c r="X935" s="155"/>
      <c r="Y935" s="155"/>
    </row>
    <row r="936" spans="1:25" ht="15" hidden="1">
      <c r="A936" s="155"/>
      <c r="B936" s="155"/>
      <c r="C936" s="155"/>
      <c r="D936" s="155"/>
      <c r="E936" s="155"/>
      <c r="F936" s="156"/>
      <c r="G936" s="157"/>
      <c r="H936" s="156"/>
      <c r="I936" s="155"/>
      <c r="J936" s="155"/>
      <c r="K936" s="155"/>
      <c r="L936" s="155"/>
      <c r="M936" s="155"/>
      <c r="N936" s="155"/>
      <c r="O936" s="155"/>
      <c r="P936" s="155"/>
      <c r="Q936" s="155"/>
      <c r="R936" s="156"/>
      <c r="S936" s="155"/>
      <c r="T936" s="155"/>
      <c r="U936" s="155"/>
      <c r="V936" s="155"/>
      <c r="W936" s="155"/>
      <c r="X936" s="155"/>
      <c r="Y936" s="155"/>
    </row>
    <row r="937" spans="1:25" ht="15" hidden="1">
      <c r="A937" s="155"/>
      <c r="B937" s="155"/>
      <c r="C937" s="155"/>
      <c r="D937" s="155"/>
      <c r="E937" s="155"/>
      <c r="F937" s="156"/>
      <c r="G937" s="157"/>
      <c r="H937" s="156"/>
      <c r="I937" s="155"/>
      <c r="J937" s="155"/>
      <c r="K937" s="155"/>
      <c r="L937" s="155"/>
      <c r="M937" s="155"/>
      <c r="N937" s="155"/>
      <c r="O937" s="155"/>
      <c r="P937" s="155"/>
      <c r="Q937" s="155"/>
      <c r="R937" s="156"/>
      <c r="S937" s="155"/>
      <c r="T937" s="155"/>
      <c r="U937" s="155"/>
      <c r="V937" s="155"/>
      <c r="W937" s="155"/>
      <c r="X937" s="155"/>
      <c r="Y937" s="155"/>
    </row>
    <row r="938" spans="1:25" ht="15" hidden="1">
      <c r="A938" s="155"/>
      <c r="B938" s="155"/>
      <c r="C938" s="155"/>
      <c r="D938" s="155"/>
      <c r="E938" s="155"/>
      <c r="F938" s="156"/>
      <c r="G938" s="157"/>
      <c r="H938" s="156"/>
      <c r="I938" s="155"/>
      <c r="J938" s="155"/>
      <c r="K938" s="155"/>
      <c r="L938" s="155"/>
      <c r="M938" s="155"/>
      <c r="N938" s="155"/>
      <c r="O938" s="155"/>
      <c r="P938" s="155"/>
      <c r="Q938" s="155"/>
      <c r="R938" s="156"/>
      <c r="S938" s="155"/>
      <c r="T938" s="155"/>
      <c r="U938" s="155"/>
      <c r="V938" s="155"/>
      <c r="W938" s="155"/>
      <c r="X938" s="155"/>
      <c r="Y938" s="155"/>
    </row>
    <row r="939" spans="1:25" ht="15" hidden="1">
      <c r="A939" s="155"/>
      <c r="B939" s="155"/>
      <c r="C939" s="155"/>
      <c r="D939" s="155"/>
      <c r="E939" s="155"/>
      <c r="F939" s="156"/>
      <c r="G939" s="157"/>
      <c r="H939" s="156"/>
      <c r="I939" s="155"/>
      <c r="J939" s="155"/>
      <c r="K939" s="155"/>
      <c r="L939" s="155"/>
      <c r="M939" s="155"/>
      <c r="N939" s="155"/>
      <c r="O939" s="155"/>
      <c r="P939" s="155"/>
      <c r="Q939" s="155"/>
      <c r="R939" s="156"/>
      <c r="S939" s="155"/>
      <c r="T939" s="155"/>
      <c r="U939" s="155"/>
      <c r="V939" s="155"/>
      <c r="W939" s="155"/>
      <c r="X939" s="155"/>
      <c r="Y939" s="155"/>
    </row>
    <row r="940" spans="1:25" ht="15" hidden="1">
      <c r="A940" s="155"/>
      <c r="B940" s="155"/>
      <c r="C940" s="155"/>
      <c r="D940" s="155"/>
      <c r="E940" s="155"/>
      <c r="F940" s="156"/>
      <c r="G940" s="157"/>
      <c r="H940" s="156"/>
      <c r="I940" s="155"/>
      <c r="J940" s="155"/>
      <c r="K940" s="155"/>
      <c r="L940" s="155"/>
      <c r="M940" s="155"/>
      <c r="N940" s="155"/>
      <c r="O940" s="155"/>
      <c r="P940" s="155"/>
      <c r="Q940" s="155"/>
      <c r="R940" s="156"/>
      <c r="S940" s="155"/>
      <c r="T940" s="155"/>
      <c r="U940" s="155"/>
      <c r="V940" s="155"/>
      <c r="W940" s="155"/>
      <c r="X940" s="155"/>
      <c r="Y940" s="155"/>
    </row>
    <row r="941" spans="1:25" ht="15" hidden="1">
      <c r="A941" s="155"/>
      <c r="B941" s="155"/>
      <c r="C941" s="155"/>
      <c r="D941" s="155"/>
      <c r="E941" s="155"/>
      <c r="F941" s="156"/>
      <c r="G941" s="157"/>
      <c r="H941" s="156"/>
      <c r="I941" s="155"/>
      <c r="J941" s="155"/>
      <c r="K941" s="155"/>
      <c r="L941" s="155"/>
      <c r="M941" s="155"/>
      <c r="N941" s="155"/>
      <c r="O941" s="155"/>
      <c r="P941" s="155"/>
      <c r="Q941" s="155"/>
      <c r="R941" s="156"/>
      <c r="S941" s="155"/>
      <c r="T941" s="155"/>
      <c r="U941" s="155"/>
      <c r="V941" s="155"/>
      <c r="W941" s="155"/>
      <c r="X941" s="155"/>
      <c r="Y941" s="155"/>
    </row>
    <row r="942" spans="1:25" ht="15" hidden="1">
      <c r="A942" s="155"/>
      <c r="B942" s="155"/>
      <c r="C942" s="155"/>
      <c r="D942" s="155"/>
      <c r="E942" s="155"/>
      <c r="F942" s="156"/>
      <c r="G942" s="157"/>
      <c r="H942" s="156"/>
      <c r="I942" s="155"/>
      <c r="J942" s="155"/>
      <c r="K942" s="155"/>
      <c r="L942" s="155"/>
      <c r="M942" s="155"/>
      <c r="N942" s="155"/>
      <c r="O942" s="155"/>
      <c r="P942" s="155"/>
      <c r="Q942" s="155"/>
      <c r="R942" s="156"/>
      <c r="S942" s="155"/>
      <c r="T942" s="155"/>
      <c r="U942" s="155"/>
      <c r="V942" s="155"/>
      <c r="W942" s="155"/>
      <c r="X942" s="155"/>
      <c r="Y942" s="155"/>
    </row>
    <row r="943" spans="1:25" ht="15" hidden="1">
      <c r="A943" s="155"/>
      <c r="B943" s="155"/>
      <c r="C943" s="155"/>
      <c r="D943" s="155"/>
      <c r="E943" s="155"/>
      <c r="F943" s="156"/>
      <c r="G943" s="157"/>
      <c r="H943" s="156"/>
      <c r="I943" s="155"/>
      <c r="J943" s="155"/>
      <c r="K943" s="155"/>
      <c r="L943" s="155"/>
      <c r="M943" s="155"/>
      <c r="N943" s="155"/>
      <c r="O943" s="155"/>
      <c r="P943" s="155"/>
      <c r="Q943" s="155"/>
      <c r="R943" s="156"/>
      <c r="S943" s="155"/>
      <c r="T943" s="155"/>
      <c r="U943" s="155"/>
      <c r="V943" s="155"/>
      <c r="W943" s="155"/>
      <c r="X943" s="155"/>
      <c r="Y943" s="155"/>
    </row>
    <row r="944" spans="1:25" ht="15" hidden="1">
      <c r="A944" s="155"/>
      <c r="B944" s="155"/>
      <c r="C944" s="155"/>
      <c r="D944" s="155"/>
      <c r="E944" s="155"/>
      <c r="F944" s="156"/>
      <c r="G944" s="157"/>
      <c r="H944" s="156"/>
      <c r="I944" s="155"/>
      <c r="J944" s="155"/>
      <c r="K944" s="155"/>
      <c r="L944" s="155"/>
      <c r="M944" s="155"/>
      <c r="N944" s="155"/>
      <c r="O944" s="155"/>
      <c r="P944" s="155"/>
      <c r="Q944" s="155"/>
      <c r="R944" s="156"/>
      <c r="S944" s="155"/>
      <c r="T944" s="155"/>
      <c r="U944" s="155"/>
      <c r="V944" s="155"/>
      <c r="W944" s="155"/>
      <c r="X944" s="155"/>
      <c r="Y944" s="155"/>
    </row>
    <row r="945" spans="1:25" ht="15" hidden="1">
      <c r="A945" s="155"/>
      <c r="B945" s="155"/>
      <c r="C945" s="155"/>
      <c r="D945" s="155"/>
      <c r="E945" s="155"/>
      <c r="F945" s="156"/>
      <c r="G945" s="157"/>
      <c r="H945" s="156"/>
      <c r="I945" s="155"/>
      <c r="J945" s="155"/>
      <c r="K945" s="155"/>
      <c r="L945" s="155"/>
      <c r="M945" s="155"/>
      <c r="N945" s="155"/>
      <c r="O945" s="155"/>
      <c r="P945" s="155"/>
      <c r="Q945" s="155"/>
      <c r="R945" s="156"/>
      <c r="S945" s="155"/>
      <c r="T945" s="155"/>
      <c r="U945" s="155"/>
      <c r="V945" s="155"/>
      <c r="W945" s="155"/>
      <c r="X945" s="155"/>
      <c r="Y945" s="155"/>
    </row>
    <row r="946" spans="1:25" ht="15" hidden="1">
      <c r="A946" s="155"/>
      <c r="B946" s="155"/>
      <c r="C946" s="155"/>
      <c r="D946" s="155"/>
      <c r="E946" s="155"/>
      <c r="F946" s="156"/>
      <c r="G946" s="157"/>
      <c r="H946" s="156"/>
      <c r="I946" s="155"/>
      <c r="J946" s="155"/>
      <c r="K946" s="155"/>
      <c r="L946" s="155"/>
      <c r="M946" s="155"/>
      <c r="N946" s="155"/>
      <c r="O946" s="155"/>
      <c r="P946" s="155"/>
      <c r="Q946" s="155"/>
      <c r="R946" s="156"/>
      <c r="S946" s="155"/>
      <c r="T946" s="155"/>
      <c r="U946" s="155"/>
      <c r="V946" s="155"/>
      <c r="W946" s="155"/>
      <c r="X946" s="155"/>
      <c r="Y946" s="155"/>
    </row>
    <row r="947" spans="1:25" ht="15" hidden="1">
      <c r="A947" s="155"/>
      <c r="B947" s="155"/>
      <c r="C947" s="155"/>
      <c r="D947" s="155"/>
      <c r="E947" s="155"/>
      <c r="F947" s="156"/>
      <c r="G947" s="157"/>
      <c r="H947" s="156"/>
      <c r="I947" s="155"/>
      <c r="J947" s="155"/>
      <c r="K947" s="155"/>
      <c r="L947" s="155"/>
      <c r="M947" s="155"/>
      <c r="N947" s="155"/>
      <c r="O947" s="155"/>
      <c r="P947" s="155"/>
      <c r="Q947" s="155"/>
      <c r="R947" s="156"/>
      <c r="S947" s="155"/>
      <c r="T947" s="155"/>
      <c r="U947" s="155"/>
      <c r="V947" s="155"/>
      <c r="W947" s="155"/>
      <c r="X947" s="155"/>
      <c r="Y947" s="155"/>
    </row>
    <row r="948" spans="1:25" ht="15" hidden="1">
      <c r="A948" s="155"/>
      <c r="B948" s="155"/>
      <c r="C948" s="155"/>
      <c r="D948" s="155"/>
      <c r="E948" s="155"/>
      <c r="F948" s="156"/>
      <c r="G948" s="157"/>
      <c r="H948" s="156"/>
      <c r="I948" s="155"/>
      <c r="J948" s="155"/>
      <c r="K948" s="155"/>
      <c r="L948" s="155"/>
      <c r="M948" s="155"/>
      <c r="N948" s="155"/>
      <c r="O948" s="155"/>
      <c r="P948" s="155"/>
      <c r="Q948" s="155"/>
      <c r="R948" s="156"/>
      <c r="S948" s="155"/>
      <c r="T948" s="155"/>
      <c r="U948" s="155"/>
      <c r="V948" s="155"/>
      <c r="W948" s="155"/>
      <c r="X948" s="155"/>
      <c r="Y948" s="155"/>
    </row>
    <row r="949" spans="1:25" ht="15" hidden="1">
      <c r="A949" s="155"/>
      <c r="B949" s="155"/>
      <c r="C949" s="155"/>
      <c r="D949" s="155"/>
      <c r="E949" s="155"/>
      <c r="F949" s="156"/>
      <c r="G949" s="157"/>
      <c r="H949" s="156"/>
      <c r="I949" s="155"/>
      <c r="J949" s="155"/>
      <c r="K949" s="155"/>
      <c r="L949" s="155"/>
      <c r="M949" s="155"/>
      <c r="N949" s="155"/>
      <c r="O949" s="155"/>
      <c r="P949" s="155"/>
      <c r="Q949" s="155"/>
      <c r="R949" s="156"/>
      <c r="S949" s="155"/>
      <c r="T949" s="155"/>
      <c r="U949" s="155"/>
      <c r="V949" s="155"/>
      <c r="W949" s="155"/>
      <c r="X949" s="155"/>
      <c r="Y949" s="155"/>
    </row>
    <row r="950" spans="1:25" ht="15" hidden="1">
      <c r="A950" s="155"/>
      <c r="B950" s="155"/>
      <c r="C950" s="155"/>
      <c r="D950" s="155"/>
      <c r="E950" s="155"/>
      <c r="F950" s="156"/>
      <c r="G950" s="157"/>
      <c r="H950" s="156"/>
      <c r="I950" s="155"/>
      <c r="J950" s="155"/>
      <c r="K950" s="155"/>
      <c r="L950" s="155"/>
      <c r="M950" s="155"/>
      <c r="N950" s="155"/>
      <c r="O950" s="155"/>
      <c r="P950" s="155"/>
      <c r="Q950" s="155"/>
      <c r="R950" s="156"/>
      <c r="S950" s="155"/>
      <c r="T950" s="155"/>
      <c r="U950" s="155"/>
      <c r="V950" s="155"/>
      <c r="W950" s="155"/>
      <c r="X950" s="155"/>
      <c r="Y950" s="155"/>
    </row>
    <row r="951" spans="1:25" ht="15" hidden="1">
      <c r="A951" s="155"/>
      <c r="B951" s="155"/>
      <c r="C951" s="155"/>
      <c r="D951" s="155"/>
      <c r="E951" s="155"/>
      <c r="F951" s="156"/>
      <c r="G951" s="157"/>
      <c r="H951" s="156"/>
      <c r="I951" s="155"/>
      <c r="J951" s="155"/>
      <c r="K951" s="155"/>
      <c r="L951" s="155"/>
      <c r="M951" s="155"/>
      <c r="N951" s="155"/>
      <c r="O951" s="155"/>
      <c r="P951" s="155"/>
      <c r="Q951" s="155"/>
      <c r="R951" s="156"/>
      <c r="S951" s="155"/>
      <c r="T951" s="155"/>
      <c r="U951" s="155"/>
      <c r="V951" s="155"/>
      <c r="W951" s="155"/>
      <c r="X951" s="155"/>
      <c r="Y951" s="155"/>
    </row>
    <row r="952" spans="1:25" ht="15" hidden="1">
      <c r="A952" s="155"/>
      <c r="B952" s="155"/>
      <c r="C952" s="155"/>
      <c r="D952" s="155"/>
      <c r="E952" s="155"/>
      <c r="F952" s="156"/>
      <c r="G952" s="157"/>
      <c r="H952" s="156"/>
      <c r="I952" s="155"/>
      <c r="J952" s="155"/>
      <c r="K952" s="155"/>
      <c r="L952" s="155"/>
      <c r="M952" s="155"/>
      <c r="N952" s="155"/>
      <c r="O952" s="155"/>
      <c r="P952" s="155"/>
      <c r="Q952" s="155"/>
      <c r="R952" s="156"/>
      <c r="S952" s="155"/>
      <c r="T952" s="155"/>
      <c r="U952" s="155"/>
      <c r="V952" s="155"/>
      <c r="W952" s="155"/>
      <c r="X952" s="155"/>
      <c r="Y952" s="155"/>
    </row>
    <row r="953" spans="1:25" ht="15" hidden="1">
      <c r="A953" s="155"/>
      <c r="B953" s="155"/>
      <c r="C953" s="155"/>
      <c r="D953" s="155"/>
      <c r="E953" s="155"/>
      <c r="F953" s="156"/>
      <c r="G953" s="157"/>
      <c r="H953" s="156"/>
      <c r="I953" s="155"/>
      <c r="J953" s="155"/>
      <c r="K953" s="155"/>
      <c r="L953" s="155"/>
      <c r="M953" s="155"/>
      <c r="N953" s="155"/>
      <c r="O953" s="155"/>
      <c r="P953" s="155"/>
      <c r="Q953" s="155"/>
      <c r="R953" s="156"/>
      <c r="S953" s="155"/>
      <c r="T953" s="155"/>
      <c r="U953" s="155"/>
      <c r="V953" s="155"/>
      <c r="W953" s="155"/>
      <c r="X953" s="155"/>
      <c r="Y953" s="155"/>
    </row>
    <row r="954" spans="1:25" ht="15" hidden="1">
      <c r="A954" s="155"/>
      <c r="B954" s="155"/>
      <c r="C954" s="155"/>
      <c r="D954" s="155"/>
      <c r="E954" s="155"/>
      <c r="F954" s="156"/>
      <c r="G954" s="157"/>
      <c r="H954" s="156"/>
      <c r="I954" s="155"/>
      <c r="J954" s="155"/>
      <c r="K954" s="155"/>
      <c r="L954" s="155"/>
      <c r="M954" s="155"/>
      <c r="N954" s="155"/>
      <c r="O954" s="155"/>
      <c r="P954" s="155"/>
      <c r="Q954" s="155"/>
      <c r="R954" s="156"/>
      <c r="S954" s="155"/>
      <c r="T954" s="155"/>
      <c r="U954" s="155"/>
      <c r="V954" s="155"/>
      <c r="W954" s="155"/>
      <c r="X954" s="155"/>
      <c r="Y954" s="155"/>
    </row>
    <row r="955" spans="1:25" ht="15" hidden="1">
      <c r="A955" s="155"/>
      <c r="B955" s="155"/>
      <c r="C955" s="155"/>
      <c r="D955" s="155"/>
      <c r="E955" s="155"/>
      <c r="F955" s="156"/>
      <c r="G955" s="157"/>
      <c r="H955" s="156"/>
      <c r="I955" s="155"/>
      <c r="J955" s="155"/>
      <c r="K955" s="155"/>
      <c r="L955" s="155"/>
      <c r="M955" s="155"/>
      <c r="N955" s="155"/>
      <c r="O955" s="155"/>
      <c r="P955" s="155"/>
      <c r="Q955" s="155"/>
      <c r="R955" s="156"/>
      <c r="S955" s="155"/>
      <c r="T955" s="155"/>
      <c r="U955" s="155"/>
      <c r="V955" s="155"/>
      <c r="W955" s="155"/>
      <c r="X955" s="155"/>
      <c r="Y955" s="155"/>
    </row>
    <row r="956" spans="1:25" ht="15" hidden="1">
      <c r="A956" s="155"/>
      <c r="B956" s="155"/>
      <c r="C956" s="155"/>
      <c r="D956" s="155"/>
      <c r="E956" s="155"/>
      <c r="F956" s="156"/>
      <c r="G956" s="157"/>
      <c r="H956" s="156"/>
      <c r="I956" s="155"/>
      <c r="J956" s="155"/>
      <c r="K956" s="155"/>
      <c r="L956" s="155"/>
      <c r="M956" s="155"/>
      <c r="N956" s="155"/>
      <c r="O956" s="155"/>
      <c r="P956" s="155"/>
      <c r="Q956" s="155"/>
      <c r="R956" s="156"/>
      <c r="S956" s="155"/>
      <c r="T956" s="155"/>
      <c r="U956" s="155"/>
      <c r="V956" s="155"/>
      <c r="W956" s="155"/>
      <c r="X956" s="155"/>
      <c r="Y956" s="155"/>
    </row>
    <row r="957" spans="1:25" ht="15" hidden="1">
      <c r="A957" s="155"/>
      <c r="B957" s="155"/>
      <c r="C957" s="155"/>
      <c r="D957" s="155"/>
      <c r="E957" s="155"/>
      <c r="F957" s="156"/>
      <c r="G957" s="157"/>
      <c r="H957" s="156"/>
      <c r="I957" s="155"/>
      <c r="J957" s="155"/>
      <c r="K957" s="155"/>
      <c r="L957" s="155"/>
      <c r="M957" s="155"/>
      <c r="N957" s="155"/>
      <c r="O957" s="155"/>
      <c r="P957" s="155"/>
      <c r="Q957" s="155"/>
      <c r="R957" s="156"/>
      <c r="S957" s="155"/>
      <c r="T957" s="155"/>
      <c r="U957" s="155"/>
      <c r="V957" s="155"/>
      <c r="W957" s="155"/>
      <c r="X957" s="155"/>
      <c r="Y957" s="155"/>
    </row>
    <row r="958" spans="1:25" ht="15" hidden="1">
      <c r="A958" s="155"/>
      <c r="B958" s="155"/>
      <c r="C958" s="155"/>
      <c r="D958" s="155"/>
      <c r="E958" s="155"/>
      <c r="F958" s="156"/>
      <c r="G958" s="157"/>
      <c r="H958" s="156"/>
      <c r="I958" s="155"/>
      <c r="J958" s="155"/>
      <c r="K958" s="155"/>
      <c r="L958" s="155"/>
      <c r="M958" s="155"/>
      <c r="N958" s="155"/>
      <c r="O958" s="155"/>
      <c r="P958" s="155"/>
      <c r="Q958" s="155"/>
      <c r="R958" s="156"/>
      <c r="S958" s="155"/>
      <c r="T958" s="155"/>
      <c r="U958" s="155"/>
      <c r="V958" s="155"/>
      <c r="W958" s="155"/>
      <c r="X958" s="155"/>
      <c r="Y958" s="155"/>
    </row>
    <row r="959" spans="1:25" ht="15" hidden="1">
      <c r="A959" s="155"/>
      <c r="B959" s="155"/>
      <c r="C959" s="155"/>
      <c r="D959" s="155"/>
      <c r="E959" s="155"/>
      <c r="F959" s="156"/>
      <c r="G959" s="157"/>
      <c r="H959" s="156"/>
      <c r="I959" s="155"/>
      <c r="J959" s="155"/>
      <c r="K959" s="155"/>
      <c r="L959" s="155"/>
      <c r="M959" s="155"/>
      <c r="N959" s="155"/>
      <c r="O959" s="155"/>
      <c r="P959" s="155"/>
      <c r="Q959" s="155"/>
      <c r="R959" s="156"/>
      <c r="S959" s="155"/>
      <c r="T959" s="155"/>
      <c r="U959" s="155"/>
      <c r="V959" s="155"/>
      <c r="W959" s="155"/>
      <c r="X959" s="155"/>
      <c r="Y959" s="155"/>
    </row>
    <row r="960" spans="1:25" ht="15" hidden="1">
      <c r="A960" s="155"/>
      <c r="B960" s="155"/>
      <c r="C960" s="155"/>
      <c r="D960" s="155"/>
      <c r="E960" s="155"/>
      <c r="F960" s="156"/>
      <c r="G960" s="157"/>
      <c r="H960" s="156"/>
      <c r="I960" s="155"/>
      <c r="J960" s="155"/>
      <c r="K960" s="155"/>
      <c r="L960" s="155"/>
      <c r="M960" s="155"/>
      <c r="N960" s="155"/>
      <c r="O960" s="155"/>
      <c r="P960" s="155"/>
      <c r="Q960" s="155"/>
      <c r="R960" s="156"/>
      <c r="S960" s="155"/>
      <c r="T960" s="155"/>
      <c r="U960" s="155"/>
      <c r="V960" s="155"/>
      <c r="W960" s="155"/>
      <c r="X960" s="155"/>
      <c r="Y960" s="155"/>
    </row>
    <row r="961" spans="1:25" ht="15" hidden="1">
      <c r="A961" s="155"/>
      <c r="B961" s="155"/>
      <c r="C961" s="155"/>
      <c r="D961" s="155"/>
      <c r="E961" s="155"/>
      <c r="F961" s="156"/>
      <c r="G961" s="157"/>
      <c r="H961" s="156"/>
      <c r="I961" s="155"/>
      <c r="J961" s="155"/>
      <c r="K961" s="155"/>
      <c r="L961" s="155"/>
      <c r="M961" s="155"/>
      <c r="N961" s="155"/>
      <c r="O961" s="155"/>
      <c r="P961" s="155"/>
      <c r="Q961" s="155"/>
      <c r="R961" s="156"/>
      <c r="S961" s="155"/>
      <c r="T961" s="155"/>
      <c r="U961" s="155"/>
      <c r="V961" s="155"/>
      <c r="W961" s="155"/>
      <c r="X961" s="155"/>
      <c r="Y961" s="155"/>
    </row>
    <row r="962" spans="1:25" ht="15" hidden="1">
      <c r="A962" s="155"/>
      <c r="B962" s="155"/>
      <c r="C962" s="155"/>
      <c r="D962" s="155"/>
      <c r="E962" s="155"/>
      <c r="F962" s="156"/>
      <c r="G962" s="157"/>
      <c r="H962" s="156"/>
      <c r="I962" s="155"/>
      <c r="J962" s="155"/>
      <c r="K962" s="155"/>
      <c r="L962" s="155"/>
      <c r="M962" s="155"/>
      <c r="N962" s="155"/>
      <c r="O962" s="155"/>
      <c r="P962" s="155"/>
      <c r="Q962" s="155"/>
      <c r="R962" s="156"/>
      <c r="S962" s="155"/>
      <c r="T962" s="155"/>
      <c r="U962" s="155"/>
      <c r="V962" s="155"/>
      <c r="W962" s="155"/>
      <c r="X962" s="155"/>
      <c r="Y962" s="155"/>
    </row>
    <row r="963" spans="1:25" ht="15" hidden="1">
      <c r="A963" s="155"/>
      <c r="B963" s="155"/>
      <c r="C963" s="155"/>
      <c r="D963" s="155"/>
      <c r="E963" s="155"/>
      <c r="F963" s="156"/>
      <c r="G963" s="157"/>
      <c r="H963" s="156"/>
      <c r="I963" s="155"/>
      <c r="J963" s="155"/>
      <c r="K963" s="155"/>
      <c r="L963" s="155"/>
      <c r="M963" s="155"/>
      <c r="N963" s="155"/>
      <c r="O963" s="155"/>
      <c r="P963" s="155"/>
      <c r="Q963" s="155"/>
      <c r="R963" s="156"/>
      <c r="S963" s="155"/>
      <c r="T963" s="155"/>
      <c r="U963" s="155"/>
      <c r="V963" s="155"/>
      <c r="W963" s="155"/>
      <c r="X963" s="155"/>
      <c r="Y963" s="155"/>
    </row>
    <row r="964" spans="1:25" ht="15" hidden="1">
      <c r="A964" s="155"/>
      <c r="B964" s="155"/>
      <c r="C964" s="155"/>
      <c r="D964" s="155"/>
      <c r="E964" s="155"/>
      <c r="F964" s="156"/>
      <c r="G964" s="157"/>
      <c r="H964" s="156"/>
      <c r="I964" s="155"/>
      <c r="J964" s="155"/>
      <c r="K964" s="155"/>
      <c r="L964" s="155"/>
      <c r="M964" s="155"/>
      <c r="N964" s="155"/>
      <c r="O964" s="155"/>
      <c r="P964" s="155"/>
      <c r="Q964" s="155"/>
      <c r="R964" s="156"/>
      <c r="S964" s="155"/>
      <c r="T964" s="155"/>
      <c r="U964" s="155"/>
      <c r="V964" s="155"/>
      <c r="W964" s="155"/>
      <c r="X964" s="155"/>
      <c r="Y964" s="155"/>
    </row>
    <row r="965" spans="1:25" ht="15" hidden="1">
      <c r="A965" s="155"/>
      <c r="B965" s="155"/>
      <c r="C965" s="155"/>
      <c r="D965" s="155"/>
      <c r="E965" s="155"/>
      <c r="F965" s="156"/>
      <c r="G965" s="157"/>
      <c r="H965" s="156"/>
      <c r="I965" s="155"/>
      <c r="J965" s="155"/>
      <c r="K965" s="155"/>
      <c r="L965" s="155"/>
      <c r="M965" s="155"/>
      <c r="N965" s="155"/>
      <c r="O965" s="155"/>
      <c r="P965" s="155"/>
      <c r="Q965" s="155"/>
      <c r="R965" s="156"/>
      <c r="S965" s="155"/>
      <c r="T965" s="155"/>
      <c r="U965" s="155"/>
      <c r="V965" s="155"/>
      <c r="W965" s="155"/>
      <c r="X965" s="155"/>
      <c r="Y965" s="155"/>
    </row>
    <row r="966" spans="1:25" ht="15" hidden="1">
      <c r="A966" s="155"/>
      <c r="B966" s="155"/>
      <c r="C966" s="155"/>
      <c r="D966" s="155"/>
      <c r="E966" s="155"/>
      <c r="F966" s="156"/>
      <c r="G966" s="157"/>
      <c r="H966" s="156"/>
      <c r="I966" s="155"/>
      <c r="J966" s="155"/>
      <c r="K966" s="155"/>
      <c r="L966" s="155"/>
      <c r="M966" s="155"/>
      <c r="N966" s="155"/>
      <c r="O966" s="155"/>
      <c r="P966" s="155"/>
      <c r="Q966" s="155"/>
      <c r="R966" s="156"/>
      <c r="S966" s="155"/>
      <c r="T966" s="155"/>
      <c r="U966" s="155"/>
      <c r="V966" s="155"/>
      <c r="W966" s="155"/>
      <c r="X966" s="155"/>
      <c r="Y966" s="155"/>
    </row>
    <row r="967" spans="1:25" ht="15" hidden="1">
      <c r="A967" s="155"/>
      <c r="B967" s="155"/>
      <c r="C967" s="155"/>
      <c r="D967" s="155"/>
      <c r="E967" s="155"/>
      <c r="F967" s="156"/>
      <c r="G967" s="157"/>
      <c r="H967" s="156"/>
      <c r="I967" s="155"/>
      <c r="J967" s="155"/>
      <c r="K967" s="155"/>
      <c r="L967" s="155"/>
      <c r="M967" s="155"/>
      <c r="N967" s="155"/>
      <c r="O967" s="155"/>
      <c r="P967" s="155"/>
      <c r="Q967" s="155"/>
      <c r="R967" s="156"/>
      <c r="S967" s="155"/>
      <c r="T967" s="155"/>
      <c r="U967" s="155"/>
      <c r="V967" s="155"/>
      <c r="W967" s="155"/>
      <c r="X967" s="155"/>
      <c r="Y967" s="155"/>
    </row>
    <row r="968" spans="1:25" ht="15" hidden="1">
      <c r="A968" s="155"/>
      <c r="B968" s="155"/>
      <c r="C968" s="155"/>
      <c r="D968" s="155"/>
      <c r="E968" s="155"/>
      <c r="F968" s="156"/>
      <c r="G968" s="157"/>
      <c r="H968" s="156"/>
      <c r="I968" s="155"/>
      <c r="J968" s="155"/>
      <c r="K968" s="155"/>
      <c r="L968" s="155"/>
      <c r="M968" s="155"/>
      <c r="N968" s="155"/>
      <c r="O968" s="155"/>
      <c r="P968" s="155"/>
      <c r="Q968" s="155"/>
      <c r="R968" s="156"/>
      <c r="S968" s="155"/>
      <c r="T968" s="155"/>
      <c r="U968" s="155"/>
      <c r="V968" s="155"/>
      <c r="W968" s="155"/>
      <c r="X968" s="155"/>
      <c r="Y968" s="155"/>
    </row>
    <row r="969" spans="1:25" ht="15" hidden="1">
      <c r="A969" s="155"/>
      <c r="B969" s="155"/>
      <c r="C969" s="155"/>
      <c r="D969" s="155"/>
      <c r="E969" s="155"/>
      <c r="F969" s="156"/>
      <c r="G969" s="157"/>
      <c r="H969" s="156"/>
      <c r="I969" s="155"/>
      <c r="J969" s="155"/>
      <c r="K969" s="155"/>
      <c r="L969" s="155"/>
      <c r="M969" s="155"/>
      <c r="N969" s="155"/>
      <c r="O969" s="155"/>
      <c r="P969" s="155"/>
      <c r="Q969" s="155"/>
      <c r="R969" s="156"/>
      <c r="S969" s="155"/>
      <c r="T969" s="155"/>
      <c r="U969" s="155"/>
      <c r="V969" s="155"/>
      <c r="W969" s="155"/>
      <c r="X969" s="155"/>
      <c r="Y969" s="155"/>
    </row>
    <row r="970" spans="1:25" ht="15" hidden="1">
      <c r="A970" s="155"/>
      <c r="B970" s="155"/>
      <c r="C970" s="155"/>
      <c r="D970" s="155"/>
      <c r="E970" s="155"/>
      <c r="F970" s="156"/>
      <c r="G970" s="157"/>
      <c r="H970" s="156"/>
      <c r="I970" s="155"/>
      <c r="J970" s="155"/>
      <c r="K970" s="155"/>
      <c r="L970" s="155"/>
      <c r="M970" s="155"/>
      <c r="N970" s="155"/>
      <c r="O970" s="155"/>
      <c r="P970" s="155"/>
      <c r="Q970" s="155"/>
      <c r="R970" s="156"/>
      <c r="S970" s="155"/>
      <c r="T970" s="155"/>
      <c r="U970" s="155"/>
      <c r="V970" s="155"/>
      <c r="W970" s="155"/>
      <c r="X970" s="155"/>
      <c r="Y970" s="155"/>
    </row>
    <row r="971" spans="1:25" ht="15" hidden="1">
      <c r="A971" s="155"/>
      <c r="B971" s="155"/>
      <c r="C971" s="155"/>
      <c r="D971" s="155"/>
      <c r="E971" s="155"/>
      <c r="F971" s="156"/>
      <c r="G971" s="157"/>
      <c r="H971" s="156"/>
      <c r="I971" s="155"/>
      <c r="J971" s="155"/>
      <c r="K971" s="155"/>
      <c r="L971" s="155"/>
      <c r="M971" s="155"/>
      <c r="N971" s="155"/>
      <c r="O971" s="155"/>
      <c r="P971" s="155"/>
      <c r="Q971" s="155"/>
      <c r="R971" s="156"/>
      <c r="S971" s="155"/>
      <c r="T971" s="155"/>
      <c r="U971" s="155"/>
      <c r="V971" s="155"/>
      <c r="W971" s="155"/>
      <c r="X971" s="155"/>
      <c r="Y971" s="155"/>
    </row>
    <row r="972" spans="1:25" ht="15" hidden="1">
      <c r="A972" s="155"/>
      <c r="B972" s="155"/>
      <c r="C972" s="155"/>
      <c r="D972" s="155"/>
      <c r="E972" s="155"/>
      <c r="F972" s="156"/>
      <c r="G972" s="157"/>
      <c r="H972" s="156"/>
      <c r="I972" s="155"/>
      <c r="J972" s="155"/>
      <c r="K972" s="155"/>
      <c r="L972" s="155"/>
      <c r="M972" s="155"/>
      <c r="N972" s="155"/>
      <c r="O972" s="155"/>
      <c r="P972" s="155"/>
      <c r="Q972" s="155"/>
      <c r="R972" s="156"/>
      <c r="S972" s="155"/>
      <c r="T972" s="155"/>
      <c r="U972" s="155"/>
      <c r="V972" s="155"/>
      <c r="W972" s="155"/>
      <c r="X972" s="155"/>
      <c r="Y972" s="155"/>
    </row>
    <row r="973" spans="1:25" ht="15" hidden="1">
      <c r="A973" s="155"/>
      <c r="B973" s="155"/>
      <c r="C973" s="155"/>
      <c r="D973" s="155"/>
      <c r="E973" s="155"/>
      <c r="F973" s="156"/>
      <c r="G973" s="157"/>
      <c r="H973" s="156"/>
      <c r="I973" s="155"/>
      <c r="J973" s="155"/>
      <c r="K973" s="155"/>
      <c r="L973" s="155"/>
      <c r="M973" s="155"/>
      <c r="N973" s="155"/>
      <c r="O973" s="155"/>
      <c r="P973" s="155"/>
      <c r="Q973" s="155"/>
      <c r="R973" s="156"/>
      <c r="S973" s="155"/>
      <c r="T973" s="155"/>
      <c r="U973" s="155"/>
      <c r="V973" s="155"/>
      <c r="W973" s="155"/>
      <c r="X973" s="155"/>
      <c r="Y973" s="155"/>
    </row>
    <row r="974" spans="1:25" ht="15" hidden="1">
      <c r="A974" s="155"/>
      <c r="B974" s="155"/>
      <c r="C974" s="155"/>
      <c r="D974" s="155"/>
      <c r="E974" s="155"/>
      <c r="F974" s="156"/>
      <c r="G974" s="157"/>
      <c r="H974" s="156"/>
      <c r="I974" s="155"/>
      <c r="J974" s="155"/>
      <c r="K974" s="155"/>
      <c r="L974" s="155"/>
      <c r="M974" s="155"/>
      <c r="N974" s="155"/>
      <c r="O974" s="155"/>
      <c r="P974" s="155"/>
      <c r="Q974" s="155"/>
      <c r="R974" s="156"/>
      <c r="S974" s="155"/>
      <c r="T974" s="155"/>
      <c r="U974" s="155"/>
      <c r="V974" s="155"/>
      <c r="W974" s="155"/>
      <c r="X974" s="155"/>
      <c r="Y974" s="155"/>
    </row>
    <row r="975" spans="1:25" ht="15" hidden="1">
      <c r="A975" s="155"/>
      <c r="B975" s="155"/>
      <c r="C975" s="155"/>
      <c r="D975" s="155"/>
      <c r="E975" s="155"/>
      <c r="F975" s="156"/>
      <c r="G975" s="157"/>
      <c r="H975" s="156"/>
      <c r="I975" s="155"/>
      <c r="J975" s="155"/>
      <c r="K975" s="155"/>
      <c r="L975" s="155"/>
      <c r="M975" s="155"/>
      <c r="N975" s="155"/>
      <c r="O975" s="155"/>
      <c r="P975" s="155"/>
      <c r="Q975" s="155"/>
      <c r="R975" s="156"/>
      <c r="S975" s="155"/>
      <c r="T975" s="155"/>
      <c r="U975" s="155"/>
      <c r="V975" s="155"/>
      <c r="W975" s="155"/>
      <c r="X975" s="155"/>
      <c r="Y975" s="155"/>
    </row>
    <row r="976" spans="1:25" ht="15" hidden="1">
      <c r="A976" s="155"/>
      <c r="B976" s="155"/>
      <c r="C976" s="155"/>
      <c r="D976" s="155"/>
      <c r="E976" s="155"/>
      <c r="F976" s="156"/>
      <c r="G976" s="157"/>
      <c r="H976" s="156"/>
      <c r="I976" s="155"/>
      <c r="J976" s="155"/>
      <c r="K976" s="155"/>
      <c r="L976" s="155"/>
      <c r="M976" s="155"/>
      <c r="N976" s="155"/>
      <c r="O976" s="155"/>
      <c r="P976" s="155"/>
      <c r="Q976" s="155"/>
      <c r="R976" s="156"/>
      <c r="S976" s="155"/>
      <c r="T976" s="155"/>
      <c r="U976" s="155"/>
      <c r="V976" s="155"/>
      <c r="W976" s="155"/>
      <c r="X976" s="155"/>
      <c r="Y976" s="155"/>
    </row>
    <row r="977" spans="1:25" ht="15" hidden="1">
      <c r="A977" s="155"/>
      <c r="B977" s="155"/>
      <c r="C977" s="155"/>
      <c r="D977" s="155"/>
      <c r="E977" s="155"/>
      <c r="F977" s="156"/>
      <c r="G977" s="157"/>
      <c r="H977" s="156"/>
      <c r="I977" s="155"/>
      <c r="J977" s="155"/>
      <c r="K977" s="155"/>
      <c r="L977" s="155"/>
      <c r="M977" s="155"/>
      <c r="N977" s="155"/>
      <c r="O977" s="155"/>
      <c r="P977" s="155"/>
      <c r="Q977" s="155"/>
      <c r="R977" s="156"/>
      <c r="S977" s="155"/>
      <c r="T977" s="155"/>
      <c r="U977" s="155"/>
      <c r="V977" s="155"/>
      <c r="W977" s="155"/>
      <c r="X977" s="155"/>
      <c r="Y977" s="155"/>
    </row>
    <row r="978" spans="1:25" ht="15" hidden="1">
      <c r="A978" s="155"/>
      <c r="B978" s="155"/>
      <c r="C978" s="155"/>
      <c r="D978" s="155"/>
      <c r="E978" s="155"/>
      <c r="F978" s="156"/>
      <c r="G978" s="157"/>
      <c r="H978" s="156"/>
      <c r="I978" s="155"/>
      <c r="J978" s="155"/>
      <c r="K978" s="155"/>
      <c r="L978" s="155"/>
      <c r="M978" s="155"/>
      <c r="N978" s="155"/>
      <c r="O978" s="155"/>
      <c r="P978" s="155"/>
      <c r="Q978" s="155"/>
      <c r="R978" s="156"/>
      <c r="S978" s="155"/>
      <c r="T978" s="155"/>
      <c r="U978" s="155"/>
      <c r="V978" s="155"/>
      <c r="W978" s="155"/>
      <c r="X978" s="155"/>
      <c r="Y978" s="155"/>
    </row>
    <row r="979" spans="1:25" ht="15" hidden="1">
      <c r="A979" s="155"/>
      <c r="B979" s="155"/>
      <c r="C979" s="155"/>
      <c r="D979" s="155"/>
      <c r="E979" s="155"/>
      <c r="F979" s="156"/>
      <c r="G979" s="157"/>
      <c r="H979" s="156"/>
      <c r="I979" s="155"/>
      <c r="J979" s="155"/>
      <c r="K979" s="155"/>
      <c r="L979" s="155"/>
      <c r="M979" s="155"/>
      <c r="N979" s="155"/>
      <c r="O979" s="155"/>
      <c r="P979" s="155"/>
      <c r="Q979" s="155"/>
      <c r="R979" s="156"/>
      <c r="S979" s="155"/>
      <c r="T979" s="155"/>
      <c r="U979" s="155"/>
      <c r="V979" s="155"/>
      <c r="W979" s="155"/>
      <c r="X979" s="155"/>
      <c r="Y979" s="155"/>
    </row>
    <row r="980" spans="1:25" ht="15" hidden="1">
      <c r="A980" s="155"/>
      <c r="B980" s="155"/>
      <c r="C980" s="155"/>
      <c r="D980" s="155"/>
      <c r="E980" s="155"/>
      <c r="F980" s="156"/>
      <c r="G980" s="157"/>
      <c r="H980" s="156"/>
      <c r="I980" s="155"/>
      <c r="J980" s="155"/>
      <c r="K980" s="155"/>
      <c r="L980" s="155"/>
      <c r="M980" s="155"/>
      <c r="N980" s="155"/>
      <c r="O980" s="155"/>
      <c r="P980" s="155"/>
      <c r="Q980" s="155"/>
      <c r="R980" s="156"/>
      <c r="S980" s="155"/>
      <c r="T980" s="155"/>
      <c r="U980" s="155"/>
      <c r="V980" s="155"/>
      <c r="W980" s="155"/>
      <c r="X980" s="155"/>
      <c r="Y980" s="155"/>
    </row>
    <row r="981" spans="1:25" ht="15" hidden="1">
      <c r="A981" s="155"/>
      <c r="B981" s="155"/>
      <c r="C981" s="155"/>
      <c r="D981" s="155"/>
      <c r="E981" s="155"/>
      <c r="F981" s="156"/>
      <c r="G981" s="157"/>
      <c r="H981" s="156"/>
      <c r="I981" s="155"/>
      <c r="J981" s="155"/>
      <c r="K981" s="155"/>
      <c r="L981" s="155"/>
      <c r="M981" s="155"/>
      <c r="N981" s="155"/>
      <c r="O981" s="155"/>
      <c r="P981" s="155"/>
      <c r="Q981" s="155"/>
      <c r="R981" s="156"/>
      <c r="S981" s="155"/>
      <c r="T981" s="155"/>
      <c r="U981" s="155"/>
      <c r="V981" s="155"/>
      <c r="W981" s="155"/>
      <c r="X981" s="155"/>
      <c r="Y981" s="155"/>
    </row>
    <row r="982" spans="1:25" ht="15" hidden="1">
      <c r="A982" s="155"/>
      <c r="B982" s="155"/>
      <c r="C982" s="155"/>
      <c r="D982" s="155"/>
      <c r="E982" s="155"/>
      <c r="F982" s="156"/>
      <c r="G982" s="157"/>
      <c r="H982" s="156"/>
      <c r="I982" s="155"/>
      <c r="J982" s="155"/>
      <c r="K982" s="155"/>
      <c r="L982" s="155"/>
      <c r="M982" s="155"/>
      <c r="N982" s="155"/>
      <c r="O982" s="155"/>
      <c r="P982" s="155"/>
      <c r="Q982" s="155"/>
      <c r="R982" s="156"/>
      <c r="S982" s="155"/>
      <c r="T982" s="155"/>
      <c r="U982" s="155"/>
      <c r="V982" s="155"/>
      <c r="W982" s="155"/>
      <c r="X982" s="155"/>
      <c r="Y982" s="155"/>
    </row>
    <row r="983" spans="1:25" ht="15" hidden="1">
      <c r="A983" s="155"/>
      <c r="B983" s="155"/>
      <c r="C983" s="155"/>
      <c r="D983" s="155"/>
      <c r="E983" s="155"/>
      <c r="F983" s="156"/>
      <c r="G983" s="157"/>
      <c r="H983" s="156"/>
      <c r="I983" s="155"/>
      <c r="J983" s="155"/>
      <c r="K983" s="155"/>
      <c r="L983" s="155"/>
      <c r="M983" s="155"/>
      <c r="N983" s="155"/>
      <c r="O983" s="155"/>
      <c r="P983" s="155"/>
      <c r="Q983" s="155"/>
      <c r="R983" s="156"/>
      <c r="S983" s="155"/>
      <c r="T983" s="155"/>
      <c r="U983" s="155"/>
      <c r="V983" s="155"/>
      <c r="W983" s="155"/>
      <c r="X983" s="155"/>
      <c r="Y983" s="155"/>
    </row>
    <row r="984" spans="1:25" ht="15" hidden="1">
      <c r="A984" s="155"/>
      <c r="B984" s="155"/>
      <c r="C984" s="155"/>
      <c r="D984" s="155"/>
      <c r="E984" s="155"/>
      <c r="F984" s="156"/>
      <c r="G984" s="157"/>
      <c r="H984" s="156"/>
      <c r="I984" s="155"/>
      <c r="J984" s="155"/>
      <c r="K984" s="155"/>
      <c r="L984" s="155"/>
      <c r="M984" s="155"/>
      <c r="N984" s="155"/>
      <c r="O984" s="155"/>
      <c r="P984" s="155"/>
      <c r="Q984" s="155"/>
      <c r="R984" s="156"/>
      <c r="S984" s="155"/>
      <c r="T984" s="155"/>
      <c r="U984" s="155"/>
      <c r="V984" s="155"/>
      <c r="W984" s="155"/>
      <c r="X984" s="155"/>
      <c r="Y984" s="155"/>
    </row>
    <row r="985" spans="1:25" ht="15" hidden="1">
      <c r="A985" s="155"/>
      <c r="B985" s="155"/>
      <c r="C985" s="155"/>
      <c r="D985" s="155"/>
      <c r="E985" s="155"/>
      <c r="F985" s="156"/>
      <c r="G985" s="157"/>
      <c r="H985" s="156"/>
      <c r="I985" s="155"/>
      <c r="J985" s="155"/>
      <c r="K985" s="155"/>
      <c r="L985" s="155"/>
      <c r="M985" s="155"/>
      <c r="N985" s="155"/>
      <c r="O985" s="155"/>
      <c r="P985" s="155"/>
      <c r="Q985" s="155"/>
      <c r="R985" s="156"/>
      <c r="S985" s="155"/>
      <c r="T985" s="155"/>
      <c r="U985" s="155"/>
      <c r="V985" s="155"/>
      <c r="W985" s="155"/>
      <c r="X985" s="155"/>
      <c r="Y985" s="155"/>
    </row>
    <row r="986" spans="1:25" ht="15" hidden="1">
      <c r="A986" s="155"/>
      <c r="B986" s="155"/>
      <c r="C986" s="155"/>
      <c r="D986" s="155"/>
      <c r="E986" s="155"/>
      <c r="F986" s="156"/>
      <c r="G986" s="157"/>
      <c r="H986" s="156"/>
      <c r="I986" s="155"/>
      <c r="J986" s="155"/>
      <c r="K986" s="155"/>
      <c r="L986" s="155"/>
      <c r="M986" s="155"/>
      <c r="N986" s="155"/>
      <c r="O986" s="155"/>
      <c r="P986" s="155"/>
      <c r="Q986" s="155"/>
      <c r="R986" s="156"/>
      <c r="S986" s="155"/>
      <c r="T986" s="155"/>
      <c r="U986" s="155"/>
      <c r="V986" s="155"/>
      <c r="W986" s="155"/>
      <c r="X986" s="155"/>
      <c r="Y986" s="155"/>
    </row>
    <row r="987" spans="1:25" ht="15" hidden="1">
      <c r="A987" s="155"/>
      <c r="B987" s="155"/>
      <c r="C987" s="155"/>
      <c r="D987" s="155"/>
      <c r="E987" s="155"/>
      <c r="F987" s="156"/>
      <c r="G987" s="157"/>
      <c r="H987" s="156"/>
      <c r="I987" s="155"/>
      <c r="J987" s="155"/>
      <c r="K987" s="155"/>
      <c r="L987" s="155"/>
      <c r="M987" s="155"/>
      <c r="N987" s="155"/>
      <c r="O987" s="155"/>
      <c r="P987" s="155"/>
      <c r="Q987" s="155"/>
      <c r="R987" s="156"/>
      <c r="S987" s="155"/>
      <c r="T987" s="155"/>
      <c r="U987" s="155"/>
      <c r="V987" s="155"/>
      <c r="W987" s="155"/>
      <c r="X987" s="155"/>
      <c r="Y987" s="155"/>
    </row>
    <row r="988" spans="1:25" ht="15" hidden="1">
      <c r="A988" s="155"/>
      <c r="B988" s="155"/>
      <c r="C988" s="155"/>
      <c r="D988" s="155"/>
      <c r="E988" s="155"/>
      <c r="F988" s="156"/>
      <c r="G988" s="157"/>
      <c r="H988" s="156"/>
      <c r="I988" s="155"/>
      <c r="J988" s="155"/>
      <c r="K988" s="155"/>
      <c r="L988" s="155"/>
      <c r="M988" s="155"/>
      <c r="N988" s="155"/>
      <c r="O988" s="155"/>
      <c r="P988" s="155"/>
      <c r="Q988" s="155"/>
      <c r="R988" s="156"/>
      <c r="S988" s="155"/>
      <c r="T988" s="155"/>
      <c r="U988" s="155"/>
      <c r="V988" s="155"/>
      <c r="W988" s="155"/>
      <c r="X988" s="155"/>
      <c r="Y988" s="155"/>
    </row>
    <row r="989" spans="1:25" ht="15" hidden="1">
      <c r="A989" s="155"/>
      <c r="B989" s="155"/>
      <c r="C989" s="155"/>
      <c r="D989" s="155"/>
      <c r="E989" s="155"/>
      <c r="F989" s="156"/>
      <c r="G989" s="157"/>
      <c r="H989" s="156"/>
      <c r="I989" s="155"/>
      <c r="J989" s="155"/>
      <c r="K989" s="155"/>
      <c r="L989" s="155"/>
      <c r="M989" s="155"/>
      <c r="N989" s="155"/>
      <c r="O989" s="155"/>
      <c r="P989" s="155"/>
      <c r="Q989" s="155"/>
      <c r="R989" s="156"/>
      <c r="S989" s="155"/>
      <c r="T989" s="155"/>
      <c r="U989" s="155"/>
      <c r="V989" s="155"/>
      <c r="W989" s="155"/>
      <c r="X989" s="155"/>
      <c r="Y989" s="155"/>
    </row>
    <row r="990" spans="1:25" ht="15" hidden="1">
      <c r="A990" s="155"/>
      <c r="B990" s="155"/>
      <c r="C990" s="155"/>
      <c r="D990" s="155"/>
      <c r="E990" s="155"/>
      <c r="F990" s="156"/>
      <c r="G990" s="157"/>
      <c r="H990" s="156"/>
      <c r="I990" s="155"/>
      <c r="J990" s="155"/>
      <c r="K990" s="155"/>
      <c r="L990" s="155"/>
      <c r="M990" s="155"/>
      <c r="N990" s="155"/>
      <c r="O990" s="155"/>
      <c r="P990" s="155"/>
      <c r="Q990" s="155"/>
      <c r="R990" s="156"/>
      <c r="S990" s="155"/>
      <c r="T990" s="155"/>
      <c r="U990" s="155"/>
      <c r="V990" s="155"/>
      <c r="W990" s="155"/>
      <c r="X990" s="155"/>
      <c r="Y990" s="155"/>
    </row>
    <row r="991" spans="1:25" ht="15" hidden="1">
      <c r="A991" s="155"/>
      <c r="B991" s="155"/>
      <c r="C991" s="155"/>
      <c r="D991" s="155"/>
      <c r="E991" s="155"/>
      <c r="F991" s="156"/>
      <c r="G991" s="157"/>
      <c r="H991" s="156"/>
      <c r="I991" s="155"/>
      <c r="J991" s="155"/>
      <c r="K991" s="155"/>
      <c r="L991" s="155"/>
      <c r="M991" s="155"/>
      <c r="N991" s="155"/>
      <c r="O991" s="155"/>
      <c r="P991" s="155"/>
      <c r="Q991" s="155"/>
      <c r="R991" s="156"/>
      <c r="S991" s="155"/>
      <c r="T991" s="155"/>
      <c r="U991" s="155"/>
      <c r="V991" s="155"/>
      <c r="W991" s="155"/>
      <c r="X991" s="155"/>
      <c r="Y991" s="155"/>
    </row>
    <row r="992" spans="1:25" ht="15" hidden="1">
      <c r="A992" s="155"/>
      <c r="B992" s="155"/>
      <c r="C992" s="155"/>
      <c r="D992" s="155"/>
      <c r="E992" s="155"/>
      <c r="F992" s="156"/>
      <c r="G992" s="157"/>
      <c r="H992" s="156"/>
      <c r="I992" s="155"/>
      <c r="J992" s="155"/>
      <c r="K992" s="155"/>
      <c r="L992" s="155"/>
      <c r="M992" s="155"/>
      <c r="N992" s="155"/>
      <c r="O992" s="155"/>
      <c r="P992" s="155"/>
      <c r="Q992" s="155"/>
      <c r="R992" s="156"/>
      <c r="S992" s="155"/>
      <c r="T992" s="155"/>
      <c r="U992" s="155"/>
      <c r="V992" s="155"/>
      <c r="W992" s="155"/>
      <c r="X992" s="155"/>
      <c r="Y992" s="155"/>
    </row>
    <row r="993" spans="1:25" ht="15" hidden="1">
      <c r="A993" s="155"/>
      <c r="B993" s="155"/>
      <c r="C993" s="155"/>
      <c r="D993" s="155"/>
      <c r="E993" s="155"/>
      <c r="F993" s="156"/>
      <c r="G993" s="157"/>
      <c r="H993" s="156"/>
      <c r="I993" s="155"/>
      <c r="J993" s="155"/>
      <c r="K993" s="155"/>
      <c r="L993" s="155"/>
      <c r="M993" s="155"/>
      <c r="N993" s="155"/>
      <c r="O993" s="155"/>
      <c r="P993" s="155"/>
      <c r="Q993" s="155"/>
      <c r="R993" s="156"/>
      <c r="S993" s="155"/>
      <c r="T993" s="155"/>
      <c r="U993" s="155"/>
      <c r="V993" s="155"/>
      <c r="W993" s="155"/>
      <c r="X993" s="155"/>
      <c r="Y993" s="155"/>
    </row>
    <row r="994" spans="1:25" ht="15" hidden="1">
      <c r="A994" s="155"/>
      <c r="B994" s="155"/>
      <c r="C994" s="155"/>
      <c r="D994" s="155"/>
      <c r="E994" s="155"/>
      <c r="F994" s="156"/>
      <c r="G994" s="157"/>
      <c r="H994" s="156"/>
      <c r="I994" s="155"/>
      <c r="J994" s="155"/>
      <c r="K994" s="155"/>
      <c r="L994" s="155"/>
      <c r="M994" s="155"/>
      <c r="N994" s="155"/>
      <c r="O994" s="155"/>
      <c r="P994" s="155"/>
      <c r="Q994" s="155"/>
      <c r="R994" s="156"/>
      <c r="S994" s="155"/>
      <c r="T994" s="155"/>
      <c r="U994" s="155"/>
      <c r="V994" s="155"/>
      <c r="W994" s="155"/>
      <c r="X994" s="155"/>
      <c r="Y994" s="155"/>
    </row>
    <row r="995" spans="1:25" ht="15" hidden="1">
      <c r="A995" s="155"/>
      <c r="B995" s="155"/>
      <c r="C995" s="155"/>
      <c r="D995" s="155"/>
      <c r="E995" s="155"/>
      <c r="F995" s="156"/>
      <c r="G995" s="157"/>
      <c r="H995" s="156"/>
      <c r="I995" s="155"/>
      <c r="J995" s="155"/>
      <c r="K995" s="155"/>
      <c r="L995" s="155"/>
      <c r="M995" s="155"/>
      <c r="N995" s="155"/>
      <c r="O995" s="155"/>
      <c r="P995" s="155"/>
      <c r="Q995" s="155"/>
      <c r="R995" s="156"/>
      <c r="S995" s="155"/>
      <c r="T995" s="155"/>
      <c r="U995" s="155"/>
      <c r="V995" s="155"/>
      <c r="W995" s="155"/>
      <c r="X995" s="155"/>
      <c r="Y995" s="155"/>
    </row>
    <row r="996" spans="1:25" ht="15" hidden="1">
      <c r="A996" s="155"/>
      <c r="B996" s="155"/>
      <c r="C996" s="155"/>
      <c r="D996" s="155"/>
      <c r="E996" s="155"/>
      <c r="F996" s="156"/>
      <c r="G996" s="157"/>
      <c r="H996" s="156"/>
      <c r="I996" s="155"/>
      <c r="J996" s="155"/>
      <c r="K996" s="155"/>
      <c r="L996" s="155"/>
      <c r="M996" s="155"/>
      <c r="N996" s="155"/>
      <c r="O996" s="155"/>
      <c r="P996" s="155"/>
      <c r="Q996" s="155"/>
      <c r="R996" s="156"/>
      <c r="S996" s="155"/>
      <c r="T996" s="155"/>
      <c r="U996" s="155"/>
      <c r="V996" s="155"/>
      <c r="W996" s="155"/>
      <c r="X996" s="155"/>
      <c r="Y996" s="155"/>
    </row>
    <row r="997" spans="1:25" ht="15" hidden="1">
      <c r="A997" s="155"/>
      <c r="B997" s="155"/>
      <c r="C997" s="155"/>
      <c r="D997" s="155"/>
      <c r="E997" s="155"/>
      <c r="F997" s="156"/>
      <c r="G997" s="157"/>
      <c r="H997" s="156"/>
      <c r="I997" s="155"/>
      <c r="J997" s="155"/>
      <c r="K997" s="155"/>
      <c r="L997" s="155"/>
      <c r="M997" s="155"/>
      <c r="N997" s="155"/>
      <c r="O997" s="155"/>
      <c r="P997" s="155"/>
      <c r="Q997" s="155"/>
      <c r="R997" s="156"/>
      <c r="S997" s="155"/>
      <c r="T997" s="155"/>
      <c r="U997" s="155"/>
      <c r="V997" s="155"/>
      <c r="W997" s="155"/>
      <c r="X997" s="155"/>
      <c r="Y997" s="155"/>
    </row>
    <row r="998" spans="1:25" ht="15" hidden="1">
      <c r="A998" s="155"/>
      <c r="B998" s="155"/>
      <c r="C998" s="155"/>
      <c r="D998" s="155"/>
      <c r="E998" s="155"/>
      <c r="F998" s="156"/>
      <c r="G998" s="157"/>
      <c r="H998" s="156"/>
      <c r="I998" s="155"/>
      <c r="J998" s="155"/>
      <c r="K998" s="155"/>
      <c r="L998" s="155"/>
      <c r="M998" s="155"/>
      <c r="N998" s="155"/>
      <c r="O998" s="155"/>
      <c r="P998" s="155"/>
      <c r="Q998" s="155"/>
      <c r="R998" s="156"/>
      <c r="S998" s="155"/>
      <c r="T998" s="155"/>
      <c r="U998" s="155"/>
      <c r="V998" s="155"/>
      <c r="W998" s="155"/>
      <c r="X998" s="155"/>
      <c r="Y998" s="155"/>
    </row>
    <row r="999" spans="1:25" ht="15" hidden="1">
      <c r="A999" s="155"/>
      <c r="B999" s="155"/>
      <c r="C999" s="155"/>
      <c r="D999" s="155"/>
      <c r="E999" s="155"/>
      <c r="F999" s="156"/>
      <c r="G999" s="157"/>
      <c r="H999" s="156"/>
      <c r="I999" s="155"/>
      <c r="J999" s="155"/>
      <c r="K999" s="155"/>
      <c r="L999" s="155"/>
      <c r="M999" s="155"/>
      <c r="N999" s="155"/>
      <c r="O999" s="155"/>
      <c r="P999" s="155"/>
      <c r="Q999" s="155"/>
      <c r="R999" s="156"/>
      <c r="S999" s="155"/>
      <c r="T999" s="155"/>
      <c r="U999" s="155"/>
      <c r="V999" s="155"/>
      <c r="W999" s="155"/>
      <c r="X999" s="155"/>
      <c r="Y999" s="155"/>
    </row>
    <row r="1000" spans="1:25" ht="15" hidden="1">
      <c r="A1000" s="155"/>
      <c r="B1000" s="155"/>
      <c r="C1000" s="155"/>
      <c r="D1000" s="155"/>
      <c r="E1000" s="155"/>
      <c r="F1000" s="156"/>
      <c r="G1000" s="157"/>
      <c r="H1000" s="156"/>
      <c r="I1000" s="155"/>
      <c r="J1000" s="155"/>
      <c r="K1000" s="155"/>
      <c r="L1000" s="155"/>
      <c r="M1000" s="155"/>
      <c r="N1000" s="155"/>
      <c r="O1000" s="155"/>
      <c r="P1000" s="155"/>
      <c r="Q1000" s="155"/>
      <c r="R1000" s="156"/>
      <c r="S1000" s="155"/>
      <c r="T1000" s="155"/>
      <c r="U1000" s="155"/>
      <c r="V1000" s="155"/>
      <c r="W1000" s="155"/>
      <c r="X1000" s="155"/>
      <c r="Y1000" s="155"/>
    </row>
    <row r="1001" spans="1:25" ht="15" hidden="1">
      <c r="A1001" s="155"/>
      <c r="B1001" s="155"/>
      <c r="C1001" s="155"/>
      <c r="D1001" s="155"/>
      <c r="E1001" s="155"/>
      <c r="F1001" s="156"/>
      <c r="G1001" s="157"/>
      <c r="H1001" s="156"/>
      <c r="I1001" s="155"/>
      <c r="J1001" s="155"/>
      <c r="K1001" s="155"/>
      <c r="L1001" s="155"/>
      <c r="M1001" s="155"/>
      <c r="N1001" s="155"/>
      <c r="O1001" s="155"/>
      <c r="P1001" s="155"/>
      <c r="Q1001" s="155"/>
      <c r="R1001" s="156"/>
      <c r="S1001" s="155"/>
      <c r="T1001" s="155"/>
      <c r="U1001" s="155"/>
      <c r="V1001" s="155"/>
      <c r="W1001" s="155"/>
      <c r="X1001" s="155"/>
      <c r="Y1001" s="155"/>
    </row>
  </sheetData>
  <sheetProtection algorithmName="SHA-512" hashValue="eKOnx6mkTIxwPi4V0uVcgeWXvwPvMyQA7c6tHT2dnaVNgOh1BmSlxfE63oSP33pDkWSgEoUynr1VxCLLgDbFYg==" saltValue="gVjeTeLlrlNXmjxS1vxy5A==" spinCount="100000" sheet="1" objects="1" scenarios="1"/>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439"/>
  <sheetViews>
    <sheetView topLeftCell="D1" workbookViewId="0">
      <pane ySplit="2" topLeftCell="A3" activePane="bottomLeft" state="frozen"/>
      <selection pane="bottomLeft" activeCell="B4" sqref="B4"/>
    </sheetView>
  </sheetViews>
  <sheetFormatPr baseColWidth="10" defaultColWidth="12.6640625" defaultRowHeight="15.75" customHeight="1"/>
  <cols>
    <col min="1" max="3" width="7.6640625" hidden="1" customWidth="1"/>
    <col min="4" max="4" width="17.1640625" customWidth="1"/>
    <col min="5" max="5" width="15.83203125" customWidth="1"/>
    <col min="6" max="6" width="19.6640625" customWidth="1"/>
    <col min="7" max="7" width="7.6640625" customWidth="1"/>
    <col min="8" max="8" width="28.6640625" hidden="1" customWidth="1"/>
    <col min="9" max="17" width="7.6640625" hidden="1" customWidth="1"/>
    <col min="18" max="18" width="113.1640625" customWidth="1"/>
    <col min="19" max="25" width="7.6640625" hidden="1" customWidth="1"/>
  </cols>
  <sheetData>
    <row r="1" spans="1:25">
      <c r="D1" s="148" t="s">
        <v>6</v>
      </c>
      <c r="E1" s="166"/>
      <c r="F1" s="167"/>
      <c r="G1" s="168"/>
      <c r="H1" s="169"/>
      <c r="I1" s="169"/>
      <c r="J1" s="169"/>
      <c r="K1" s="169"/>
      <c r="L1" s="169"/>
      <c r="M1" s="169"/>
      <c r="N1" s="169"/>
      <c r="O1" s="169"/>
      <c r="P1" s="169"/>
      <c r="Q1" s="169"/>
      <c r="R1" s="167"/>
    </row>
    <row r="2" spans="1:25" ht="15.75" customHeight="1">
      <c r="A2" s="170" t="s">
        <v>449</v>
      </c>
      <c r="B2" s="170" t="s">
        <v>450</v>
      </c>
      <c r="C2" s="170" t="s">
        <v>451</v>
      </c>
      <c r="D2" s="171" t="s">
        <v>452</v>
      </c>
      <c r="E2" s="171" t="s">
        <v>453</v>
      </c>
      <c r="F2" s="172" t="s">
        <v>454</v>
      </c>
      <c r="G2" s="154" t="s">
        <v>455</v>
      </c>
      <c r="H2" s="173" t="s">
        <v>456</v>
      </c>
      <c r="I2" s="173" t="s">
        <v>457</v>
      </c>
      <c r="J2" s="173" t="s">
        <v>458</v>
      </c>
      <c r="K2" s="173" t="s">
        <v>459</v>
      </c>
      <c r="L2" s="173" t="s">
        <v>460</v>
      </c>
      <c r="M2" s="173" t="s">
        <v>461</v>
      </c>
      <c r="N2" s="173" t="s">
        <v>462</v>
      </c>
      <c r="O2" s="173" t="s">
        <v>463</v>
      </c>
      <c r="P2" s="173" t="s">
        <v>464</v>
      </c>
      <c r="Q2" s="173" t="s">
        <v>25</v>
      </c>
      <c r="R2" s="172" t="s">
        <v>465</v>
      </c>
      <c r="S2" s="170" t="s">
        <v>466</v>
      </c>
      <c r="T2" s="170" t="s">
        <v>467</v>
      </c>
      <c r="U2" s="170" t="s">
        <v>468</v>
      </c>
      <c r="V2" s="170" t="s">
        <v>469</v>
      </c>
      <c r="W2" s="170" t="s">
        <v>470</v>
      </c>
      <c r="X2" s="170" t="s">
        <v>471</v>
      </c>
      <c r="Y2" s="170" t="s">
        <v>472</v>
      </c>
    </row>
    <row r="3" spans="1:25">
      <c r="A3" s="174" t="s">
        <v>6425</v>
      </c>
      <c r="B3" s="174" t="s">
        <v>6426</v>
      </c>
      <c r="C3" s="174" t="s">
        <v>6427</v>
      </c>
      <c r="D3" s="175" t="s">
        <v>476</v>
      </c>
      <c r="F3" s="175" t="s">
        <v>6428</v>
      </c>
      <c r="G3" s="176">
        <v>2021</v>
      </c>
      <c r="H3" s="174" t="s">
        <v>1580</v>
      </c>
      <c r="I3" s="174">
        <v>22</v>
      </c>
      <c r="J3" s="174">
        <v>8</v>
      </c>
      <c r="L3" s="174">
        <v>3556</v>
      </c>
      <c r="M3" s="174">
        <v>3561</v>
      </c>
      <c r="N3" s="174">
        <v>5</v>
      </c>
      <c r="O3" s="174">
        <v>1</v>
      </c>
      <c r="P3" s="174" t="s">
        <v>6429</v>
      </c>
      <c r="Q3" s="174" t="s">
        <v>6430</v>
      </c>
      <c r="R3" s="175" t="s">
        <v>6431</v>
      </c>
      <c r="S3" s="174" t="s">
        <v>6432</v>
      </c>
      <c r="U3" s="174" t="s">
        <v>484</v>
      </c>
      <c r="V3" s="174" t="s">
        <v>485</v>
      </c>
      <c r="W3" s="174" t="s">
        <v>486</v>
      </c>
      <c r="X3" s="174" t="s">
        <v>487</v>
      </c>
      <c r="Y3" s="174" t="s">
        <v>6433</v>
      </c>
    </row>
    <row r="4" spans="1:25">
      <c r="A4" s="174" t="s">
        <v>6434</v>
      </c>
      <c r="B4" s="174" t="s">
        <v>6435</v>
      </c>
      <c r="C4" s="174" t="s">
        <v>6436</v>
      </c>
      <c r="D4" s="175" t="s">
        <v>476</v>
      </c>
      <c r="F4" s="175" t="s">
        <v>6437</v>
      </c>
      <c r="G4" s="176">
        <v>2021</v>
      </c>
      <c r="H4" s="174" t="s">
        <v>4400</v>
      </c>
      <c r="L4" s="174">
        <v>479</v>
      </c>
      <c r="M4" s="174">
        <v>486</v>
      </c>
      <c r="N4" s="174">
        <v>7</v>
      </c>
      <c r="O4" s="174">
        <v>0</v>
      </c>
      <c r="Q4" s="174" t="s">
        <v>6438</v>
      </c>
      <c r="R4" s="175" t="s">
        <v>6439</v>
      </c>
      <c r="S4" s="174" t="s">
        <v>6440</v>
      </c>
      <c r="U4" s="174" t="s">
        <v>602</v>
      </c>
      <c r="V4" s="174" t="s">
        <v>485</v>
      </c>
      <c r="X4" s="174" t="s">
        <v>487</v>
      </c>
      <c r="Y4" s="174" t="s">
        <v>6441</v>
      </c>
    </row>
    <row r="5" spans="1:25">
      <c r="A5" s="174" t="s">
        <v>3649</v>
      </c>
      <c r="B5" s="174" t="s">
        <v>3650</v>
      </c>
      <c r="C5" s="174" t="s">
        <v>3651</v>
      </c>
      <c r="D5" s="175" t="s">
        <v>476</v>
      </c>
      <c r="E5" s="174" t="s">
        <v>120</v>
      </c>
      <c r="F5" s="175" t="s">
        <v>3652</v>
      </c>
      <c r="G5" s="176">
        <v>2021</v>
      </c>
      <c r="H5" s="174" t="s">
        <v>739</v>
      </c>
      <c r="I5" s="174">
        <v>272</v>
      </c>
      <c r="K5" s="174">
        <v>116012</v>
      </c>
      <c r="O5" s="174">
        <v>34</v>
      </c>
      <c r="P5" s="174" t="s">
        <v>3653</v>
      </c>
      <c r="Q5" s="174" t="s">
        <v>3654</v>
      </c>
      <c r="R5" s="175" t="s">
        <v>3655</v>
      </c>
      <c r="S5" s="174" t="s">
        <v>3656</v>
      </c>
      <c r="T5" s="174" t="s">
        <v>3657</v>
      </c>
      <c r="U5" s="174" t="s">
        <v>590</v>
      </c>
      <c r="V5" s="174" t="s">
        <v>485</v>
      </c>
      <c r="X5" s="174" t="s">
        <v>487</v>
      </c>
      <c r="Y5" s="174" t="s">
        <v>3658</v>
      </c>
    </row>
    <row r="6" spans="1:25">
      <c r="A6" s="174" t="s">
        <v>3669</v>
      </c>
      <c r="B6" s="174" t="s">
        <v>3670</v>
      </c>
      <c r="C6" s="174" t="s">
        <v>3671</v>
      </c>
      <c r="D6" s="175" t="s">
        <v>476</v>
      </c>
      <c r="F6" s="175" t="s">
        <v>3672</v>
      </c>
      <c r="G6" s="176">
        <v>2021</v>
      </c>
      <c r="H6" s="174" t="s">
        <v>3673</v>
      </c>
      <c r="I6" s="174">
        <v>33</v>
      </c>
      <c r="J6" s="174">
        <v>1</v>
      </c>
      <c r="L6" s="174">
        <v>45</v>
      </c>
      <c r="M6" s="174">
        <v>63</v>
      </c>
      <c r="N6" s="174">
        <v>18</v>
      </c>
      <c r="O6" s="174">
        <v>2</v>
      </c>
      <c r="P6" s="174" t="s">
        <v>3674</v>
      </c>
      <c r="Q6" s="174" t="s">
        <v>3675</v>
      </c>
      <c r="R6" s="175" t="s">
        <v>3676</v>
      </c>
      <c r="S6" s="174" t="s">
        <v>3677</v>
      </c>
      <c r="U6" s="174" t="s">
        <v>484</v>
      </c>
      <c r="V6" s="174" t="s">
        <v>485</v>
      </c>
      <c r="X6" s="174" t="s">
        <v>487</v>
      </c>
      <c r="Y6" s="174" t="s">
        <v>3678</v>
      </c>
    </row>
    <row r="7" spans="1:25">
      <c r="A7" s="174" t="s">
        <v>6442</v>
      </c>
      <c r="B7" s="174" t="s">
        <v>6443</v>
      </c>
      <c r="C7" s="174" t="s">
        <v>6444</v>
      </c>
      <c r="D7" s="175" t="s">
        <v>476</v>
      </c>
      <c r="F7" s="175" t="s">
        <v>6445</v>
      </c>
      <c r="G7" s="176">
        <v>2021</v>
      </c>
      <c r="H7" s="174" t="s">
        <v>6446</v>
      </c>
      <c r="I7" s="174">
        <v>61</v>
      </c>
      <c r="J7" s="174">
        <v>4</v>
      </c>
      <c r="L7" s="174">
        <v>377</v>
      </c>
      <c r="M7" s="174">
        <v>383</v>
      </c>
      <c r="N7" s="174">
        <v>6</v>
      </c>
      <c r="O7" s="174">
        <v>0</v>
      </c>
      <c r="P7" s="174" t="s">
        <v>6447</v>
      </c>
      <c r="Q7" s="174" t="s">
        <v>6448</v>
      </c>
      <c r="R7" s="175" t="s">
        <v>6449</v>
      </c>
      <c r="S7" s="174" t="s">
        <v>6450</v>
      </c>
      <c r="T7" s="174" t="s">
        <v>6451</v>
      </c>
      <c r="U7" s="174" t="s">
        <v>484</v>
      </c>
      <c r="V7" s="174" t="s">
        <v>485</v>
      </c>
      <c r="W7" s="174" t="s">
        <v>486</v>
      </c>
      <c r="X7" s="174" t="s">
        <v>487</v>
      </c>
      <c r="Y7" s="174" t="s">
        <v>6452</v>
      </c>
    </row>
    <row r="8" spans="1:25">
      <c r="A8" s="174" t="s">
        <v>3698</v>
      </c>
      <c r="B8" s="174" t="s">
        <v>3699</v>
      </c>
      <c r="C8" s="174" t="s">
        <v>3700</v>
      </c>
      <c r="D8" s="175" t="s">
        <v>476</v>
      </c>
      <c r="E8" s="174" t="s">
        <v>33</v>
      </c>
      <c r="F8" s="175" t="s">
        <v>3701</v>
      </c>
      <c r="G8" s="176">
        <v>2021</v>
      </c>
      <c r="H8" s="174" t="s">
        <v>631</v>
      </c>
      <c r="I8" s="174">
        <v>778</v>
      </c>
      <c r="J8" s="174">
        <v>1</v>
      </c>
      <c r="K8" s="177" t="s">
        <v>3702</v>
      </c>
      <c r="O8" s="174">
        <v>1</v>
      </c>
      <c r="P8" s="174" t="s">
        <v>3703</v>
      </c>
      <c r="Q8" s="174" t="s">
        <v>3704</v>
      </c>
      <c r="R8" s="175" t="s">
        <v>3705</v>
      </c>
      <c r="S8" s="174" t="s">
        <v>3706</v>
      </c>
      <c r="T8" s="174" t="s">
        <v>3707</v>
      </c>
      <c r="U8" s="174" t="s">
        <v>602</v>
      </c>
      <c r="V8" s="174" t="s">
        <v>485</v>
      </c>
      <c r="W8" s="174" t="s">
        <v>499</v>
      </c>
      <c r="X8" s="174" t="s">
        <v>487</v>
      </c>
      <c r="Y8" s="174" t="s">
        <v>3708</v>
      </c>
    </row>
    <row r="9" spans="1:25">
      <c r="A9" s="174" t="s">
        <v>6453</v>
      </c>
      <c r="B9" s="174" t="s">
        <v>6454</v>
      </c>
      <c r="C9" s="174" t="s">
        <v>6455</v>
      </c>
      <c r="D9" s="175" t="s">
        <v>476</v>
      </c>
      <c r="F9" s="175" t="s">
        <v>6456</v>
      </c>
      <c r="G9" s="176">
        <v>2021</v>
      </c>
      <c r="H9" s="174" t="s">
        <v>6457</v>
      </c>
      <c r="I9" s="174">
        <v>44</v>
      </c>
      <c r="J9" s="174">
        <v>8</v>
      </c>
      <c r="L9" s="174">
        <v>1255</v>
      </c>
      <c r="M9" s="174">
        <v>1263</v>
      </c>
      <c r="N9" s="174">
        <v>8</v>
      </c>
      <c r="O9" s="174">
        <v>15</v>
      </c>
      <c r="P9" s="174" t="s">
        <v>6458</v>
      </c>
      <c r="Q9" s="174" t="s">
        <v>6459</v>
      </c>
      <c r="R9" s="175" t="s">
        <v>6460</v>
      </c>
      <c r="S9" s="174" t="s">
        <v>6461</v>
      </c>
      <c r="T9" s="174" t="s">
        <v>6462</v>
      </c>
      <c r="U9" s="174" t="s">
        <v>484</v>
      </c>
      <c r="V9" s="174" t="s">
        <v>485</v>
      </c>
      <c r="X9" s="174" t="s">
        <v>487</v>
      </c>
      <c r="Y9" s="174" t="s">
        <v>6463</v>
      </c>
    </row>
    <row r="10" spans="1:25">
      <c r="A10" s="174" t="s">
        <v>6464</v>
      </c>
      <c r="B10" s="174" t="s">
        <v>6465</v>
      </c>
      <c r="C10" s="174" t="s">
        <v>6466</v>
      </c>
      <c r="D10" s="175" t="s">
        <v>476</v>
      </c>
      <c r="F10" s="175" t="s">
        <v>6467</v>
      </c>
      <c r="G10" s="176">
        <v>2021</v>
      </c>
      <c r="H10" s="174" t="s">
        <v>6468</v>
      </c>
      <c r="I10" s="174">
        <v>2021</v>
      </c>
      <c r="K10" s="174">
        <v>7631493</v>
      </c>
      <c r="O10" s="174">
        <v>9</v>
      </c>
      <c r="P10" s="174" t="s">
        <v>6469</v>
      </c>
      <c r="Q10" s="174" t="s">
        <v>6470</v>
      </c>
      <c r="R10" s="175" t="s">
        <v>6471</v>
      </c>
      <c r="T10" s="174" t="s">
        <v>6472</v>
      </c>
      <c r="U10" s="174" t="s">
        <v>484</v>
      </c>
      <c r="V10" s="174" t="s">
        <v>485</v>
      </c>
      <c r="W10" s="174" t="s">
        <v>486</v>
      </c>
      <c r="X10" s="174" t="s">
        <v>487</v>
      </c>
      <c r="Y10" s="174" t="s">
        <v>6473</v>
      </c>
    </row>
    <row r="11" spans="1:25">
      <c r="A11" s="174" t="s">
        <v>6474</v>
      </c>
      <c r="B11" s="174" t="s">
        <v>6475</v>
      </c>
      <c r="C11" s="174" t="s">
        <v>6476</v>
      </c>
      <c r="D11" s="175" t="s">
        <v>476</v>
      </c>
      <c r="F11" s="175" t="s">
        <v>6477</v>
      </c>
      <c r="G11" s="176">
        <v>2021</v>
      </c>
      <c r="H11" s="174" t="s">
        <v>6478</v>
      </c>
      <c r="I11" s="174">
        <v>230</v>
      </c>
      <c r="L11" s="174">
        <v>155</v>
      </c>
      <c r="M11" s="174">
        <v>168</v>
      </c>
      <c r="N11" s="174">
        <v>13</v>
      </c>
      <c r="O11" s="174">
        <v>1</v>
      </c>
      <c r="P11" s="174" t="s">
        <v>6479</v>
      </c>
      <c r="Q11" s="174" t="s">
        <v>6480</v>
      </c>
      <c r="R11" s="175" t="s">
        <v>6481</v>
      </c>
      <c r="S11" s="174" t="s">
        <v>6482</v>
      </c>
      <c r="T11" s="174" t="s">
        <v>6483</v>
      </c>
      <c r="U11" s="174" t="s">
        <v>484</v>
      </c>
      <c r="V11" s="174" t="s">
        <v>485</v>
      </c>
      <c r="X11" s="174" t="s">
        <v>487</v>
      </c>
      <c r="Y11" s="174" t="s">
        <v>6484</v>
      </c>
    </row>
    <row r="12" spans="1:25">
      <c r="A12" s="174" t="s">
        <v>6485</v>
      </c>
      <c r="B12" s="174" t="s">
        <v>6486</v>
      </c>
      <c r="C12" s="174" t="s">
        <v>6487</v>
      </c>
      <c r="D12" s="175" t="s">
        <v>476</v>
      </c>
      <c r="F12" s="175" t="s">
        <v>6488</v>
      </c>
      <c r="G12" s="176">
        <v>2021</v>
      </c>
      <c r="H12" s="174" t="s">
        <v>6489</v>
      </c>
      <c r="I12" s="174">
        <v>276</v>
      </c>
      <c r="K12" s="174">
        <v>130185</v>
      </c>
      <c r="O12" s="174">
        <v>29</v>
      </c>
      <c r="P12" s="174" t="s">
        <v>6490</v>
      </c>
      <c r="Q12" s="174" t="s">
        <v>6491</v>
      </c>
      <c r="R12" s="175" t="s">
        <v>6492</v>
      </c>
      <c r="S12" s="174" t="s">
        <v>6493</v>
      </c>
      <c r="T12" s="174" t="s">
        <v>6494</v>
      </c>
      <c r="U12" s="174" t="s">
        <v>484</v>
      </c>
      <c r="V12" s="174" t="s">
        <v>485</v>
      </c>
      <c r="X12" s="174" t="s">
        <v>487</v>
      </c>
      <c r="Y12" s="174" t="s">
        <v>6495</v>
      </c>
    </row>
    <row r="13" spans="1:25">
      <c r="A13" s="174" t="s">
        <v>6496</v>
      </c>
      <c r="B13" s="174" t="s">
        <v>6497</v>
      </c>
      <c r="C13" s="174" t="s">
        <v>6498</v>
      </c>
      <c r="D13" s="175" t="s">
        <v>476</v>
      </c>
      <c r="E13" s="174" t="s">
        <v>33</v>
      </c>
      <c r="F13" s="175" t="s">
        <v>6499</v>
      </c>
      <c r="G13" s="176">
        <v>2021</v>
      </c>
      <c r="H13" s="174" t="s">
        <v>6500</v>
      </c>
      <c r="I13" s="174">
        <v>10</v>
      </c>
      <c r="J13" s="174">
        <v>7</v>
      </c>
      <c r="K13" s="174">
        <v>481</v>
      </c>
      <c r="O13" s="174">
        <v>28</v>
      </c>
      <c r="P13" s="174" t="s">
        <v>6501</v>
      </c>
      <c r="Q13" s="174" t="s">
        <v>6502</v>
      </c>
      <c r="R13" s="175" t="s">
        <v>6503</v>
      </c>
      <c r="S13" s="174" t="s">
        <v>6504</v>
      </c>
      <c r="U13" s="174" t="s">
        <v>484</v>
      </c>
      <c r="V13" s="174" t="s">
        <v>485</v>
      </c>
      <c r="W13" s="174" t="s">
        <v>486</v>
      </c>
      <c r="X13" s="174" t="s">
        <v>487</v>
      </c>
      <c r="Y13" s="174" t="s">
        <v>6505</v>
      </c>
    </row>
    <row r="14" spans="1:25">
      <c r="D14" s="175" t="s">
        <v>476</v>
      </c>
      <c r="F14" s="175" t="s">
        <v>6506</v>
      </c>
      <c r="G14" s="176">
        <v>2021</v>
      </c>
      <c r="H14" s="174" t="s">
        <v>631</v>
      </c>
      <c r="I14" s="174">
        <v>725</v>
      </c>
      <c r="J14" s="174">
        <v>1</v>
      </c>
      <c r="N14" s="174">
        <v>91</v>
      </c>
      <c r="O14" s="174">
        <v>0</v>
      </c>
      <c r="Q14" s="174" t="s">
        <v>6507</v>
      </c>
      <c r="R14" s="175" t="s">
        <v>6508</v>
      </c>
      <c r="U14" s="174" t="s">
        <v>1117</v>
      </c>
      <c r="V14" s="174" t="s">
        <v>485</v>
      </c>
      <c r="X14" s="174" t="s">
        <v>487</v>
      </c>
      <c r="Y14" s="174" t="s">
        <v>6509</v>
      </c>
    </row>
    <row r="15" spans="1:25">
      <c r="A15" s="174" t="s">
        <v>3793</v>
      </c>
      <c r="B15" s="174" t="s">
        <v>3794</v>
      </c>
      <c r="C15" s="174" t="s">
        <v>3795</v>
      </c>
      <c r="D15" s="175" t="s">
        <v>476</v>
      </c>
      <c r="F15" s="175" t="s">
        <v>3796</v>
      </c>
      <c r="G15" s="176">
        <v>2021</v>
      </c>
      <c r="H15" s="174" t="s">
        <v>3797</v>
      </c>
      <c r="I15" s="174">
        <v>12082</v>
      </c>
      <c r="K15" s="174" t="s">
        <v>3798</v>
      </c>
      <c r="O15" s="174">
        <v>0</v>
      </c>
      <c r="P15" s="174" t="s">
        <v>3799</v>
      </c>
      <c r="Q15" s="174" t="s">
        <v>3800</v>
      </c>
      <c r="R15" s="175" t="s">
        <v>3801</v>
      </c>
      <c r="S15" s="174" t="s">
        <v>3802</v>
      </c>
      <c r="T15" s="174" t="s">
        <v>3803</v>
      </c>
      <c r="U15" s="174" t="s">
        <v>602</v>
      </c>
      <c r="V15" s="174" t="s">
        <v>485</v>
      </c>
      <c r="X15" s="174" t="s">
        <v>487</v>
      </c>
      <c r="Y15" s="174" t="s">
        <v>3804</v>
      </c>
    </row>
    <row r="16" spans="1:25">
      <c r="A16" s="174" t="s">
        <v>6510</v>
      </c>
      <c r="B16" s="174" t="s">
        <v>6511</v>
      </c>
      <c r="C16" s="174" t="s">
        <v>6512</v>
      </c>
      <c r="D16" s="175" t="s">
        <v>476</v>
      </c>
      <c r="F16" s="175" t="s">
        <v>6513</v>
      </c>
      <c r="G16" s="176">
        <v>2021</v>
      </c>
      <c r="H16" s="174" t="s">
        <v>3918</v>
      </c>
      <c r="O16" s="174">
        <v>1</v>
      </c>
      <c r="P16" s="174" t="s">
        <v>6514</v>
      </c>
      <c r="Q16" s="174" t="s">
        <v>6515</v>
      </c>
      <c r="R16" s="175" t="s">
        <v>6516</v>
      </c>
      <c r="S16" s="174" t="s">
        <v>6517</v>
      </c>
      <c r="T16" s="174" t="s">
        <v>6518</v>
      </c>
      <c r="U16" s="174" t="s">
        <v>602</v>
      </c>
      <c r="V16" s="174" t="s">
        <v>485</v>
      </c>
      <c r="X16" s="174" t="s">
        <v>487</v>
      </c>
      <c r="Y16" s="174" t="s">
        <v>6519</v>
      </c>
    </row>
    <row r="17" spans="1:25">
      <c r="A17" s="174" t="s">
        <v>6520</v>
      </c>
      <c r="B17" s="174" t="s">
        <v>6521</v>
      </c>
      <c r="C17" s="174" t="s">
        <v>6522</v>
      </c>
      <c r="D17" s="175" t="s">
        <v>476</v>
      </c>
      <c r="E17" s="174" t="s">
        <v>33</v>
      </c>
      <c r="F17" s="175" t="s">
        <v>6523</v>
      </c>
      <c r="G17" s="176">
        <v>2021</v>
      </c>
      <c r="H17" s="174" t="s">
        <v>6489</v>
      </c>
      <c r="I17" s="174">
        <v>268</v>
      </c>
      <c r="K17" s="174">
        <v>129360</v>
      </c>
      <c r="O17" s="174">
        <v>121</v>
      </c>
      <c r="P17" s="174" t="s">
        <v>6524</v>
      </c>
      <c r="Q17" s="174" t="s">
        <v>6525</v>
      </c>
      <c r="R17" s="175" t="s">
        <v>6526</v>
      </c>
      <c r="S17" s="174" t="s">
        <v>6527</v>
      </c>
      <c r="T17" s="174" t="s">
        <v>6528</v>
      </c>
      <c r="U17" s="174" t="s">
        <v>484</v>
      </c>
      <c r="V17" s="174" t="s">
        <v>485</v>
      </c>
      <c r="W17" s="174" t="s">
        <v>681</v>
      </c>
      <c r="X17" s="174" t="s">
        <v>487</v>
      </c>
      <c r="Y17" s="174" t="s">
        <v>6529</v>
      </c>
    </row>
    <row r="18" spans="1:25">
      <c r="A18" s="174" t="s">
        <v>3844</v>
      </c>
      <c r="B18" s="174" t="s">
        <v>3845</v>
      </c>
      <c r="C18" s="174" t="s">
        <v>3846</v>
      </c>
      <c r="D18" s="175" t="s">
        <v>476</v>
      </c>
      <c r="F18" s="175" t="s">
        <v>3847</v>
      </c>
      <c r="G18" s="176">
        <v>2021</v>
      </c>
      <c r="H18" s="174" t="s">
        <v>539</v>
      </c>
      <c r="I18" s="174">
        <v>293</v>
      </c>
      <c r="K18" s="174">
        <v>126144</v>
      </c>
      <c r="O18" s="174">
        <v>232</v>
      </c>
      <c r="P18" s="174" t="s">
        <v>3848</v>
      </c>
      <c r="Q18" s="174" t="s">
        <v>3849</v>
      </c>
      <c r="R18" s="175" t="s">
        <v>3850</v>
      </c>
      <c r="S18" s="174" t="s">
        <v>3851</v>
      </c>
      <c r="T18" s="174" t="s">
        <v>3852</v>
      </c>
      <c r="U18" s="174" t="s">
        <v>590</v>
      </c>
      <c r="V18" s="174" t="s">
        <v>485</v>
      </c>
      <c r="X18" s="174" t="s">
        <v>487</v>
      </c>
      <c r="Y18" s="174" t="s">
        <v>3853</v>
      </c>
    </row>
    <row r="19" spans="1:25">
      <c r="A19" s="174" t="s">
        <v>3864</v>
      </c>
      <c r="B19" s="174" t="s">
        <v>3865</v>
      </c>
      <c r="C19" s="174" t="s">
        <v>3866</v>
      </c>
      <c r="D19" s="175" t="s">
        <v>476</v>
      </c>
      <c r="E19" s="174" t="s">
        <v>90</v>
      </c>
      <c r="F19" s="175" t="s">
        <v>3867</v>
      </c>
      <c r="G19" s="176">
        <v>2021</v>
      </c>
      <c r="H19" s="174" t="s">
        <v>573</v>
      </c>
      <c r="I19" s="174">
        <v>169</v>
      </c>
      <c r="K19" s="174">
        <v>112496</v>
      </c>
      <c r="O19" s="174">
        <v>35</v>
      </c>
      <c r="P19" s="174" t="s">
        <v>3868</v>
      </c>
      <c r="Q19" s="174" t="s">
        <v>3869</v>
      </c>
      <c r="R19" s="175" t="s">
        <v>3870</v>
      </c>
      <c r="S19" s="174" t="s">
        <v>3871</v>
      </c>
      <c r="T19" s="174" t="s">
        <v>3872</v>
      </c>
      <c r="U19" s="174" t="s">
        <v>484</v>
      </c>
      <c r="V19" s="174" t="s">
        <v>485</v>
      </c>
      <c r="X19" s="174" t="s">
        <v>487</v>
      </c>
      <c r="Y19" s="174" t="s">
        <v>3873</v>
      </c>
    </row>
    <row r="20" spans="1:25">
      <c r="A20" s="174" t="s">
        <v>6530</v>
      </c>
      <c r="B20" s="174" t="s">
        <v>6531</v>
      </c>
      <c r="C20" s="174" t="s">
        <v>6532</v>
      </c>
      <c r="D20" s="175" t="s">
        <v>476</v>
      </c>
      <c r="E20" s="174" t="s">
        <v>90</v>
      </c>
      <c r="F20" s="175" t="s">
        <v>6533</v>
      </c>
      <c r="G20" s="176">
        <v>2021</v>
      </c>
      <c r="H20" s="174" t="s">
        <v>573</v>
      </c>
      <c r="I20" s="174">
        <v>168</v>
      </c>
      <c r="K20" s="174">
        <v>112452</v>
      </c>
      <c r="O20" s="174">
        <v>31</v>
      </c>
      <c r="P20" s="174" t="s">
        <v>6534</v>
      </c>
      <c r="Q20" s="174" t="s">
        <v>6535</v>
      </c>
      <c r="R20" s="175" t="s">
        <v>6536</v>
      </c>
      <c r="S20" s="174" t="s">
        <v>6537</v>
      </c>
      <c r="T20" s="174" t="s">
        <v>6538</v>
      </c>
      <c r="U20" s="174" t="s">
        <v>484</v>
      </c>
      <c r="V20" s="174" t="s">
        <v>485</v>
      </c>
      <c r="X20" s="174" t="s">
        <v>487</v>
      </c>
      <c r="Y20" s="174" t="s">
        <v>6539</v>
      </c>
    </row>
    <row r="21" spans="1:25">
      <c r="A21" s="174" t="s">
        <v>6540</v>
      </c>
      <c r="B21" s="174" t="s">
        <v>6541</v>
      </c>
      <c r="C21" s="174" t="s">
        <v>6542</v>
      </c>
      <c r="D21" s="175" t="s">
        <v>476</v>
      </c>
      <c r="F21" s="175" t="s">
        <v>6543</v>
      </c>
      <c r="G21" s="176">
        <v>2021</v>
      </c>
      <c r="H21" s="174" t="s">
        <v>4350</v>
      </c>
      <c r="I21" s="174">
        <v>13</v>
      </c>
      <c r="J21" s="174">
        <v>1</v>
      </c>
      <c r="L21" s="174">
        <v>35</v>
      </c>
      <c r="M21" s="174">
        <v>41</v>
      </c>
      <c r="N21" s="174">
        <v>6</v>
      </c>
      <c r="O21" s="174">
        <v>1</v>
      </c>
      <c r="P21" s="174" t="s">
        <v>6544</v>
      </c>
      <c r="Q21" s="174" t="s">
        <v>6545</v>
      </c>
      <c r="R21" s="175" t="s">
        <v>6546</v>
      </c>
      <c r="S21" s="174" t="s">
        <v>6547</v>
      </c>
      <c r="T21" s="174" t="s">
        <v>6548</v>
      </c>
      <c r="U21" s="174" t="s">
        <v>590</v>
      </c>
      <c r="V21" s="174" t="s">
        <v>485</v>
      </c>
      <c r="W21" s="174" t="s">
        <v>579</v>
      </c>
      <c r="X21" s="174" t="s">
        <v>487</v>
      </c>
      <c r="Y21" s="174" t="s">
        <v>6549</v>
      </c>
    </row>
    <row r="22" spans="1:25">
      <c r="A22" s="174" t="s">
        <v>6550</v>
      </c>
      <c r="B22" s="174" t="s">
        <v>6551</v>
      </c>
      <c r="C22" s="174" t="s">
        <v>6552</v>
      </c>
      <c r="D22" s="175" t="s">
        <v>476</v>
      </c>
      <c r="F22" s="175" t="s">
        <v>6553</v>
      </c>
      <c r="G22" s="176">
        <v>2021</v>
      </c>
      <c r="H22" s="174" t="s">
        <v>631</v>
      </c>
      <c r="I22" s="174">
        <v>729</v>
      </c>
      <c r="J22" s="174">
        <v>1</v>
      </c>
      <c r="K22" s="177" t="s">
        <v>6554</v>
      </c>
      <c r="O22" s="174">
        <v>8</v>
      </c>
      <c r="P22" s="174" t="s">
        <v>6555</v>
      </c>
      <c r="Q22" s="174" t="s">
        <v>6556</v>
      </c>
      <c r="R22" s="175" t="s">
        <v>6557</v>
      </c>
      <c r="S22" s="174" t="s">
        <v>6558</v>
      </c>
      <c r="T22" s="174" t="s">
        <v>6559</v>
      </c>
      <c r="U22" s="174" t="s">
        <v>602</v>
      </c>
      <c r="V22" s="174" t="s">
        <v>485</v>
      </c>
      <c r="W22" s="174" t="s">
        <v>499</v>
      </c>
      <c r="X22" s="174" t="s">
        <v>487</v>
      </c>
      <c r="Y22" s="174" t="s">
        <v>6560</v>
      </c>
    </row>
    <row r="23" spans="1:25">
      <c r="A23" s="174" t="s">
        <v>3874</v>
      </c>
      <c r="B23" s="174" t="s">
        <v>3875</v>
      </c>
      <c r="C23" s="174" t="s">
        <v>3876</v>
      </c>
      <c r="D23" s="175" t="s">
        <v>476</v>
      </c>
      <c r="F23" s="175" t="s">
        <v>3877</v>
      </c>
      <c r="G23" s="176">
        <v>2021</v>
      </c>
      <c r="H23" s="174" t="s">
        <v>3878</v>
      </c>
      <c r="I23" s="174">
        <v>20</v>
      </c>
      <c r="J23" s="174">
        <v>2</v>
      </c>
      <c r="L23" s="174">
        <v>97</v>
      </c>
      <c r="M23" s="174">
        <v>102</v>
      </c>
      <c r="N23" s="174">
        <v>5</v>
      </c>
      <c r="O23" s="174">
        <v>0</v>
      </c>
      <c r="P23" s="174" t="s">
        <v>3879</v>
      </c>
      <c r="Q23" s="174" t="s">
        <v>3880</v>
      </c>
      <c r="R23" s="175" t="s">
        <v>3881</v>
      </c>
      <c r="S23" s="174" t="s">
        <v>3882</v>
      </c>
      <c r="U23" s="174" t="s">
        <v>484</v>
      </c>
      <c r="V23" s="174" t="s">
        <v>485</v>
      </c>
      <c r="W23" s="174" t="s">
        <v>499</v>
      </c>
      <c r="X23" s="174" t="s">
        <v>487</v>
      </c>
      <c r="Y23" s="174" t="s">
        <v>3883</v>
      </c>
    </row>
    <row r="24" spans="1:25">
      <c r="A24" s="174" t="s">
        <v>6561</v>
      </c>
      <c r="B24" s="174" t="s">
        <v>6562</v>
      </c>
      <c r="C24" s="174" t="s">
        <v>6563</v>
      </c>
      <c r="D24" s="175" t="s">
        <v>476</v>
      </c>
      <c r="F24" s="175" t="s">
        <v>6564</v>
      </c>
      <c r="G24" s="176">
        <v>2021</v>
      </c>
      <c r="H24" s="174" t="s">
        <v>573</v>
      </c>
      <c r="I24" s="174">
        <v>170</v>
      </c>
      <c r="K24" s="174">
        <v>112617</v>
      </c>
      <c r="O24" s="174">
        <v>22</v>
      </c>
      <c r="P24" s="174" t="s">
        <v>6565</v>
      </c>
      <c r="Q24" s="174" t="s">
        <v>6566</v>
      </c>
      <c r="R24" s="175" t="s">
        <v>6567</v>
      </c>
      <c r="S24" s="174" t="s">
        <v>6568</v>
      </c>
      <c r="T24" s="174" t="s">
        <v>6569</v>
      </c>
      <c r="U24" s="174" t="s">
        <v>484</v>
      </c>
      <c r="V24" s="174" t="s">
        <v>485</v>
      </c>
      <c r="X24" s="174" t="s">
        <v>487</v>
      </c>
      <c r="Y24" s="174" t="s">
        <v>6570</v>
      </c>
    </row>
    <row r="25" spans="1:25">
      <c r="A25" s="174" t="s">
        <v>3894</v>
      </c>
      <c r="B25" s="174" t="s">
        <v>3895</v>
      </c>
      <c r="C25" s="174" t="s">
        <v>3896</v>
      </c>
      <c r="D25" s="175" t="s">
        <v>476</v>
      </c>
      <c r="E25" s="174" t="s">
        <v>33</v>
      </c>
      <c r="F25" s="175" t="s">
        <v>3897</v>
      </c>
      <c r="G25" s="176">
        <v>2021</v>
      </c>
      <c r="H25" s="174" t="s">
        <v>3594</v>
      </c>
      <c r="I25" s="174">
        <v>9</v>
      </c>
      <c r="J25" s="174">
        <v>1</v>
      </c>
      <c r="L25" s="174">
        <v>221</v>
      </c>
      <c r="M25" s="174">
        <v>235</v>
      </c>
      <c r="N25" s="174">
        <v>14</v>
      </c>
      <c r="O25" s="174">
        <v>1</v>
      </c>
      <c r="P25" s="174" t="s">
        <v>3898</v>
      </c>
      <c r="Q25" s="174" t="s">
        <v>3899</v>
      </c>
      <c r="R25" s="175" t="s">
        <v>3900</v>
      </c>
      <c r="S25" s="174" t="s">
        <v>3901</v>
      </c>
      <c r="U25" s="174" t="s">
        <v>484</v>
      </c>
      <c r="V25" s="174" t="s">
        <v>485</v>
      </c>
      <c r="W25" s="174" t="s">
        <v>486</v>
      </c>
      <c r="X25" s="174" t="s">
        <v>487</v>
      </c>
      <c r="Y25" s="174" t="s">
        <v>3902</v>
      </c>
    </row>
    <row r="26" spans="1:25">
      <c r="A26" s="174" t="s">
        <v>3914</v>
      </c>
      <c r="B26" s="174" t="s">
        <v>3915</v>
      </c>
      <c r="C26" s="174" t="s">
        <v>3916</v>
      </c>
      <c r="D26" s="175" t="s">
        <v>476</v>
      </c>
      <c r="F26" s="175" t="s">
        <v>3917</v>
      </c>
      <c r="G26" s="176">
        <v>2021</v>
      </c>
      <c r="H26" s="174" t="s">
        <v>3918</v>
      </c>
      <c r="O26" s="174">
        <v>3</v>
      </c>
      <c r="P26" s="174" t="s">
        <v>3919</v>
      </c>
      <c r="Q26" s="174" t="s">
        <v>3920</v>
      </c>
      <c r="R26" s="175" t="s">
        <v>3921</v>
      </c>
      <c r="T26" s="174" t="s">
        <v>3922</v>
      </c>
      <c r="U26" s="174" t="s">
        <v>602</v>
      </c>
      <c r="V26" s="174" t="s">
        <v>485</v>
      </c>
      <c r="X26" s="174" t="s">
        <v>487</v>
      </c>
      <c r="Y26" s="174" t="s">
        <v>3923</v>
      </c>
    </row>
    <row r="27" spans="1:25">
      <c r="A27" s="174" t="s">
        <v>6571</v>
      </c>
      <c r="B27" s="174" t="s">
        <v>6572</v>
      </c>
      <c r="C27" s="174" t="s">
        <v>6573</v>
      </c>
      <c r="D27" s="175" t="s">
        <v>476</v>
      </c>
      <c r="F27" s="175" t="s">
        <v>6574</v>
      </c>
      <c r="G27" s="176">
        <v>2021</v>
      </c>
      <c r="H27" s="174" t="s">
        <v>620</v>
      </c>
      <c r="I27" s="174">
        <v>781</v>
      </c>
      <c r="K27" s="174">
        <v>146700</v>
      </c>
      <c r="O27" s="174">
        <v>83</v>
      </c>
      <c r="P27" s="174" t="s">
        <v>6575</v>
      </c>
      <c r="Q27" s="174" t="s">
        <v>6576</v>
      </c>
      <c r="R27" s="175" t="s">
        <v>6577</v>
      </c>
      <c r="S27" s="174" t="s">
        <v>6578</v>
      </c>
      <c r="T27" s="174" t="s">
        <v>6579</v>
      </c>
      <c r="U27" s="174" t="s">
        <v>484</v>
      </c>
      <c r="V27" s="174" t="s">
        <v>485</v>
      </c>
      <c r="X27" s="174" t="s">
        <v>487</v>
      </c>
      <c r="Y27" s="174" t="s">
        <v>6580</v>
      </c>
    </row>
    <row r="28" spans="1:25">
      <c r="A28" s="174" t="s">
        <v>6581</v>
      </c>
      <c r="B28" s="174" t="s">
        <v>6582</v>
      </c>
      <c r="C28" s="174" t="s">
        <v>6583</v>
      </c>
      <c r="D28" s="175" t="s">
        <v>476</v>
      </c>
      <c r="F28" s="175" t="s">
        <v>6584</v>
      </c>
      <c r="G28" s="176">
        <v>2021</v>
      </c>
      <c r="H28" s="174" t="s">
        <v>960</v>
      </c>
      <c r="I28" s="174">
        <v>9</v>
      </c>
      <c r="K28" s="174">
        <v>583454</v>
      </c>
      <c r="O28" s="174">
        <v>26</v>
      </c>
      <c r="P28" s="174" t="s">
        <v>6585</v>
      </c>
      <c r="Q28" s="174" t="s">
        <v>6586</v>
      </c>
      <c r="R28" s="175" t="s">
        <v>6587</v>
      </c>
      <c r="S28" s="174" t="s">
        <v>6588</v>
      </c>
      <c r="U28" s="174" t="s">
        <v>484</v>
      </c>
      <c r="V28" s="174" t="s">
        <v>485</v>
      </c>
      <c r="W28" s="174" t="s">
        <v>486</v>
      </c>
      <c r="X28" s="174" t="s">
        <v>487</v>
      </c>
      <c r="Y28" s="174" t="s">
        <v>6589</v>
      </c>
    </row>
    <row r="29" spans="1:25">
      <c r="A29" s="174" t="s">
        <v>6590</v>
      </c>
      <c r="B29" s="174" t="s">
        <v>6591</v>
      </c>
      <c r="C29" s="174" t="s">
        <v>6592</v>
      </c>
      <c r="D29" s="175" t="s">
        <v>476</v>
      </c>
      <c r="F29" s="175" t="s">
        <v>6593</v>
      </c>
      <c r="G29" s="176">
        <v>2021</v>
      </c>
      <c r="H29" s="174" t="s">
        <v>5589</v>
      </c>
      <c r="I29" s="174">
        <v>7</v>
      </c>
      <c r="J29" s="174">
        <v>4</v>
      </c>
      <c r="L29" s="174">
        <v>720</v>
      </c>
      <c r="M29" s="174">
        <v>729</v>
      </c>
      <c r="N29" s="174">
        <v>9</v>
      </c>
      <c r="O29" s="174">
        <v>1</v>
      </c>
      <c r="P29" s="174" t="s">
        <v>6594</v>
      </c>
      <c r="Q29" s="174" t="s">
        <v>6595</v>
      </c>
      <c r="R29" s="175" t="s">
        <v>6596</v>
      </c>
      <c r="S29" s="174" t="s">
        <v>6597</v>
      </c>
      <c r="U29" s="174" t="s">
        <v>484</v>
      </c>
      <c r="V29" s="174" t="s">
        <v>485</v>
      </c>
      <c r="W29" s="174" t="s">
        <v>486</v>
      </c>
      <c r="X29" s="174" t="s">
        <v>487</v>
      </c>
      <c r="Y29" s="174" t="s">
        <v>6598</v>
      </c>
    </row>
    <row r="30" spans="1:25">
      <c r="A30" s="174" t="s">
        <v>6599</v>
      </c>
      <c r="B30" s="174" t="s">
        <v>6600</v>
      </c>
      <c r="C30" s="174" t="s">
        <v>6601</v>
      </c>
      <c r="D30" s="175" t="s">
        <v>476</v>
      </c>
      <c r="F30" s="175" t="s">
        <v>6602</v>
      </c>
      <c r="G30" s="176">
        <v>2021</v>
      </c>
      <c r="H30" s="174" t="s">
        <v>631</v>
      </c>
      <c r="I30" s="174">
        <v>729</v>
      </c>
      <c r="J30" s="174">
        <v>1</v>
      </c>
      <c r="K30" s="177" t="s">
        <v>6603</v>
      </c>
      <c r="O30" s="174">
        <v>1</v>
      </c>
      <c r="P30" s="174" t="s">
        <v>6604</v>
      </c>
      <c r="Q30" s="174" t="s">
        <v>6605</v>
      </c>
      <c r="R30" s="175" t="s">
        <v>6606</v>
      </c>
      <c r="S30" s="174" t="s">
        <v>6607</v>
      </c>
      <c r="T30" s="174" t="s">
        <v>6608</v>
      </c>
      <c r="U30" s="174" t="s">
        <v>602</v>
      </c>
      <c r="V30" s="174" t="s">
        <v>485</v>
      </c>
      <c r="W30" s="174" t="s">
        <v>499</v>
      </c>
      <c r="X30" s="174" t="s">
        <v>487</v>
      </c>
      <c r="Y30" s="174" t="s">
        <v>6609</v>
      </c>
    </row>
    <row r="31" spans="1:25">
      <c r="A31" s="174" t="s">
        <v>6610</v>
      </c>
      <c r="B31" s="174" t="s">
        <v>6611</v>
      </c>
      <c r="C31" s="174" t="s">
        <v>6612</v>
      </c>
      <c r="D31" s="175" t="s">
        <v>476</v>
      </c>
      <c r="F31" s="175" t="s">
        <v>6613</v>
      </c>
      <c r="G31" s="176">
        <v>2021</v>
      </c>
      <c r="H31" s="174" t="s">
        <v>631</v>
      </c>
      <c r="I31" s="174">
        <v>1012</v>
      </c>
      <c r="J31" s="174">
        <v>1</v>
      </c>
      <c r="K31" s="177" t="s">
        <v>6614</v>
      </c>
      <c r="O31" s="174">
        <v>0</v>
      </c>
      <c r="P31" s="174" t="s">
        <v>6615</v>
      </c>
      <c r="Q31" s="174" t="s">
        <v>6616</v>
      </c>
      <c r="R31" s="175" t="s">
        <v>6617</v>
      </c>
      <c r="T31" s="174" t="s">
        <v>6618</v>
      </c>
      <c r="U31" s="174" t="s">
        <v>602</v>
      </c>
      <c r="V31" s="174" t="s">
        <v>485</v>
      </c>
      <c r="W31" s="174" t="s">
        <v>486</v>
      </c>
      <c r="X31" s="174" t="s">
        <v>487</v>
      </c>
      <c r="Y31" s="174" t="s">
        <v>6619</v>
      </c>
    </row>
    <row r="32" spans="1:25">
      <c r="A32" s="174" t="s">
        <v>3993</v>
      </c>
      <c r="B32" s="174" t="s">
        <v>3994</v>
      </c>
      <c r="C32" s="174" t="s">
        <v>3995</v>
      </c>
      <c r="D32" s="175" t="s">
        <v>476</v>
      </c>
      <c r="E32" s="174" t="s">
        <v>137</v>
      </c>
      <c r="F32" s="175" t="s">
        <v>3996</v>
      </c>
      <c r="G32" s="176">
        <v>2021</v>
      </c>
      <c r="H32" s="174" t="s">
        <v>3997</v>
      </c>
      <c r="I32" s="174">
        <v>43</v>
      </c>
      <c r="J32" s="174">
        <v>9</v>
      </c>
      <c r="L32" s="174">
        <v>3733</v>
      </c>
      <c r="M32" s="174">
        <v>3748</v>
      </c>
      <c r="N32" s="174">
        <v>15</v>
      </c>
      <c r="O32" s="174">
        <v>40</v>
      </c>
      <c r="P32" s="174" t="s">
        <v>3998</v>
      </c>
      <c r="Q32" s="174" t="s">
        <v>3999</v>
      </c>
      <c r="R32" s="175" t="s">
        <v>4000</v>
      </c>
      <c r="S32" s="174" t="s">
        <v>4001</v>
      </c>
      <c r="T32" s="174" t="s">
        <v>4002</v>
      </c>
      <c r="U32" s="174" t="s">
        <v>484</v>
      </c>
      <c r="V32" s="174" t="s">
        <v>485</v>
      </c>
      <c r="X32" s="174" t="s">
        <v>487</v>
      </c>
      <c r="Y32" s="174" t="s">
        <v>4003</v>
      </c>
    </row>
    <row r="33" spans="1:25">
      <c r="A33" s="174" t="s">
        <v>4014</v>
      </c>
      <c r="B33" s="174" t="s">
        <v>4015</v>
      </c>
      <c r="C33" s="174" t="s">
        <v>4016</v>
      </c>
      <c r="D33" s="175" t="s">
        <v>476</v>
      </c>
      <c r="F33" s="175" t="s">
        <v>4017</v>
      </c>
      <c r="G33" s="176">
        <v>2021</v>
      </c>
      <c r="H33" s="174" t="s">
        <v>1417</v>
      </c>
      <c r="I33" s="174">
        <v>8</v>
      </c>
      <c r="K33" s="174">
        <v>690447</v>
      </c>
      <c r="O33" s="174">
        <v>16</v>
      </c>
      <c r="P33" s="174" t="s">
        <v>4018</v>
      </c>
      <c r="Q33" s="174" t="s">
        <v>4019</v>
      </c>
      <c r="R33" s="175" t="s">
        <v>4020</v>
      </c>
      <c r="S33" s="174" t="s">
        <v>4021</v>
      </c>
      <c r="U33" s="174" t="s">
        <v>484</v>
      </c>
      <c r="V33" s="174" t="s">
        <v>485</v>
      </c>
      <c r="W33" s="174" t="s">
        <v>603</v>
      </c>
      <c r="X33" s="174" t="s">
        <v>487</v>
      </c>
      <c r="Y33" s="174" t="s">
        <v>4022</v>
      </c>
    </row>
    <row r="34" spans="1:25">
      <c r="A34" s="174" t="s">
        <v>6620</v>
      </c>
      <c r="B34" s="174" t="s">
        <v>6621</v>
      </c>
      <c r="C34" s="174" t="s">
        <v>6622</v>
      </c>
      <c r="D34" s="175" t="s">
        <v>476</v>
      </c>
      <c r="F34" s="175" t="s">
        <v>6623</v>
      </c>
      <c r="G34" s="176">
        <v>2021</v>
      </c>
      <c r="H34" s="174" t="s">
        <v>631</v>
      </c>
      <c r="I34" s="174">
        <v>648</v>
      </c>
      <c r="J34" s="174">
        <v>1</v>
      </c>
      <c r="K34" s="177" t="s">
        <v>6624</v>
      </c>
      <c r="O34" s="174">
        <v>0</v>
      </c>
      <c r="P34" s="174" t="s">
        <v>6625</v>
      </c>
      <c r="Q34" s="174" t="s">
        <v>6626</v>
      </c>
      <c r="R34" s="175" t="s">
        <v>6627</v>
      </c>
      <c r="T34" s="174" t="s">
        <v>6628</v>
      </c>
      <c r="U34" s="174" t="s">
        <v>602</v>
      </c>
      <c r="V34" s="174" t="s">
        <v>485</v>
      </c>
      <c r="W34" s="174" t="s">
        <v>499</v>
      </c>
      <c r="X34" s="174" t="s">
        <v>487</v>
      </c>
      <c r="Y34" s="174" t="s">
        <v>6629</v>
      </c>
    </row>
    <row r="35" spans="1:25">
      <c r="A35" s="174" t="s">
        <v>6630</v>
      </c>
      <c r="B35" s="174" t="s">
        <v>6631</v>
      </c>
      <c r="C35" s="174" t="s">
        <v>6632</v>
      </c>
      <c r="D35" s="175" t="s">
        <v>476</v>
      </c>
      <c r="F35" s="175" t="s">
        <v>6633</v>
      </c>
      <c r="G35" s="176">
        <v>2021</v>
      </c>
      <c r="H35" s="174" t="s">
        <v>4400</v>
      </c>
      <c r="L35" s="174">
        <v>2004</v>
      </c>
      <c r="M35" s="174">
        <v>2015</v>
      </c>
      <c r="N35" s="174">
        <v>11</v>
      </c>
      <c r="O35" s="174">
        <v>0</v>
      </c>
      <c r="Q35" s="174" t="s">
        <v>6634</v>
      </c>
      <c r="R35" s="175" t="s">
        <v>6635</v>
      </c>
      <c r="S35" s="174" t="s">
        <v>6636</v>
      </c>
      <c r="U35" s="174" t="s">
        <v>602</v>
      </c>
      <c r="V35" s="174" t="s">
        <v>485</v>
      </c>
      <c r="X35" s="174" t="s">
        <v>487</v>
      </c>
      <c r="Y35" s="174" t="s">
        <v>6637</v>
      </c>
    </row>
    <row r="36" spans="1:25">
      <c r="A36" s="174" t="s">
        <v>6638</v>
      </c>
      <c r="B36" s="174" t="s">
        <v>6639</v>
      </c>
      <c r="C36" s="174" t="s">
        <v>6640</v>
      </c>
      <c r="D36" s="175" t="s">
        <v>476</v>
      </c>
      <c r="F36" s="175" t="s">
        <v>6641</v>
      </c>
      <c r="G36" s="176">
        <v>2021</v>
      </c>
      <c r="H36" s="174" t="s">
        <v>2892</v>
      </c>
      <c r="I36" s="174">
        <v>14</v>
      </c>
      <c r="J36" s="174">
        <v>2</v>
      </c>
      <c r="L36" s="174">
        <v>965</v>
      </c>
      <c r="M36" s="174">
        <v>975</v>
      </c>
      <c r="N36" s="174">
        <v>10</v>
      </c>
      <c r="O36" s="174">
        <v>6</v>
      </c>
      <c r="Q36" s="174" t="s">
        <v>6642</v>
      </c>
      <c r="R36" s="175" t="s">
        <v>6643</v>
      </c>
      <c r="S36" s="174" t="s">
        <v>6644</v>
      </c>
      <c r="U36" s="174" t="s">
        <v>484</v>
      </c>
      <c r="V36" s="174" t="s">
        <v>485</v>
      </c>
      <c r="X36" s="174" t="s">
        <v>487</v>
      </c>
      <c r="Y36" s="174" t="s">
        <v>6645</v>
      </c>
    </row>
    <row r="37" spans="1:25">
      <c r="A37" s="174" t="s">
        <v>6646</v>
      </c>
      <c r="B37" s="174" t="s">
        <v>6647</v>
      </c>
      <c r="C37" s="174" t="s">
        <v>6648</v>
      </c>
      <c r="D37" s="175" t="s">
        <v>476</v>
      </c>
      <c r="F37" s="175" t="s">
        <v>6649</v>
      </c>
      <c r="G37" s="176">
        <v>2021</v>
      </c>
      <c r="H37" s="174" t="s">
        <v>6650</v>
      </c>
      <c r="I37" s="174">
        <v>9</v>
      </c>
      <c r="J37" s="174">
        <v>8</v>
      </c>
      <c r="L37" s="174" t="s">
        <v>6651</v>
      </c>
      <c r="O37" s="174">
        <v>0</v>
      </c>
      <c r="P37" s="174" t="s">
        <v>6652</v>
      </c>
      <c r="Q37" s="174" t="s">
        <v>6653</v>
      </c>
      <c r="R37" s="175" t="s">
        <v>6654</v>
      </c>
      <c r="U37" s="174" t="s">
        <v>484</v>
      </c>
      <c r="V37" s="174" t="s">
        <v>485</v>
      </c>
      <c r="W37" s="174" t="s">
        <v>603</v>
      </c>
      <c r="X37" s="174" t="s">
        <v>487</v>
      </c>
      <c r="Y37" s="174" t="s">
        <v>6655</v>
      </c>
    </row>
    <row r="38" spans="1:25">
      <c r="A38" s="174" t="s">
        <v>6656</v>
      </c>
      <c r="B38" s="174" t="s">
        <v>6657</v>
      </c>
      <c r="C38" s="174" t="s">
        <v>6658</v>
      </c>
      <c r="D38" s="175" t="s">
        <v>476</v>
      </c>
      <c r="F38" s="175" t="s">
        <v>6659</v>
      </c>
      <c r="G38" s="176">
        <v>2021</v>
      </c>
      <c r="H38" s="174" t="s">
        <v>5122</v>
      </c>
      <c r="I38" s="174">
        <v>28</v>
      </c>
      <c r="J38" s="174">
        <v>4</v>
      </c>
      <c r="L38" s="174">
        <v>103</v>
      </c>
      <c r="M38" s="174">
        <v>112</v>
      </c>
      <c r="N38" s="174">
        <v>9</v>
      </c>
      <c r="O38" s="174">
        <v>5</v>
      </c>
      <c r="P38" s="174" t="s">
        <v>6660</v>
      </c>
      <c r="Q38" s="174" t="s">
        <v>6661</v>
      </c>
      <c r="R38" s="175" t="s">
        <v>6662</v>
      </c>
      <c r="S38" s="174" t="s">
        <v>6663</v>
      </c>
      <c r="T38" s="174" t="s">
        <v>6664</v>
      </c>
      <c r="U38" s="174" t="s">
        <v>484</v>
      </c>
      <c r="V38" s="174" t="s">
        <v>485</v>
      </c>
      <c r="W38" s="174" t="s">
        <v>603</v>
      </c>
      <c r="X38" s="174" t="s">
        <v>487</v>
      </c>
      <c r="Y38" s="174" t="s">
        <v>6665</v>
      </c>
    </row>
    <row r="39" spans="1:25">
      <c r="A39" s="174" t="s">
        <v>6666</v>
      </c>
      <c r="B39" s="174" t="s">
        <v>6667</v>
      </c>
      <c r="C39" s="174" t="s">
        <v>6668</v>
      </c>
      <c r="D39" s="175" t="s">
        <v>476</v>
      </c>
      <c r="F39" s="175" t="s">
        <v>6669</v>
      </c>
      <c r="G39" s="176">
        <v>2021</v>
      </c>
      <c r="H39" s="174" t="s">
        <v>897</v>
      </c>
      <c r="I39" s="174">
        <v>87</v>
      </c>
      <c r="J39" s="174">
        <v>3</v>
      </c>
      <c r="L39" s="174">
        <v>343</v>
      </c>
      <c r="M39" s="174">
        <v>347</v>
      </c>
      <c r="N39" s="174">
        <v>4</v>
      </c>
      <c r="O39" s="174">
        <v>0</v>
      </c>
      <c r="P39" s="174" t="s">
        <v>6670</v>
      </c>
      <c r="Q39" s="174" t="s">
        <v>6671</v>
      </c>
      <c r="R39" s="175" t="s">
        <v>6672</v>
      </c>
      <c r="S39" s="174" t="s">
        <v>6673</v>
      </c>
      <c r="T39" s="174" t="s">
        <v>6674</v>
      </c>
      <c r="U39" s="174" t="s">
        <v>484</v>
      </c>
      <c r="V39" s="174" t="s">
        <v>485</v>
      </c>
      <c r="X39" s="174" t="s">
        <v>487</v>
      </c>
      <c r="Y39" s="174" t="s">
        <v>6675</v>
      </c>
    </row>
    <row r="40" spans="1:25">
      <c r="A40" s="174" t="s">
        <v>3025</v>
      </c>
      <c r="B40" s="174" t="s">
        <v>3026</v>
      </c>
      <c r="C40" s="174" t="s">
        <v>3027</v>
      </c>
      <c r="D40" s="175" t="s">
        <v>476</v>
      </c>
      <c r="F40" s="175" t="s">
        <v>3028</v>
      </c>
      <c r="G40" s="176">
        <v>2021</v>
      </c>
      <c r="H40" s="174" t="s">
        <v>3029</v>
      </c>
      <c r="I40" s="174">
        <v>225</v>
      </c>
      <c r="L40" s="174">
        <v>412</v>
      </c>
      <c r="M40" s="174">
        <v>426</v>
      </c>
      <c r="N40" s="174">
        <v>14</v>
      </c>
      <c r="O40" s="174">
        <v>9</v>
      </c>
      <c r="P40" s="174" t="s">
        <v>3030</v>
      </c>
      <c r="Q40" s="174" t="s">
        <v>3031</v>
      </c>
      <c r="R40" s="175" t="s">
        <v>3032</v>
      </c>
      <c r="S40" s="174" t="s">
        <v>3033</v>
      </c>
      <c r="T40" s="174" t="s">
        <v>3034</v>
      </c>
      <c r="U40" s="174" t="s">
        <v>484</v>
      </c>
      <c r="V40" s="174" t="s">
        <v>485</v>
      </c>
      <c r="X40" s="174" t="s">
        <v>487</v>
      </c>
      <c r="Y40" s="174" t="s">
        <v>3035</v>
      </c>
    </row>
    <row r="41" spans="1:25">
      <c r="A41" s="174" t="s">
        <v>6676</v>
      </c>
      <c r="B41" s="174" t="s">
        <v>6677</v>
      </c>
      <c r="C41" s="174" t="s">
        <v>6678</v>
      </c>
      <c r="D41" s="175" t="s">
        <v>476</v>
      </c>
      <c r="F41" s="175" t="s">
        <v>6679</v>
      </c>
      <c r="G41" s="176">
        <v>2021</v>
      </c>
      <c r="H41" s="174" t="s">
        <v>960</v>
      </c>
      <c r="I41" s="174">
        <v>9</v>
      </c>
      <c r="K41" s="174">
        <v>686334</v>
      </c>
      <c r="O41" s="174">
        <v>30</v>
      </c>
      <c r="P41" s="174" t="s">
        <v>6680</v>
      </c>
      <c r="Q41" s="174" t="s">
        <v>6681</v>
      </c>
      <c r="R41" s="175" t="s">
        <v>6682</v>
      </c>
      <c r="S41" s="174" t="s">
        <v>6683</v>
      </c>
      <c r="U41" s="174" t="s">
        <v>484</v>
      </c>
      <c r="V41" s="174" t="s">
        <v>485</v>
      </c>
      <c r="W41" s="174" t="s">
        <v>603</v>
      </c>
      <c r="X41" s="174" t="s">
        <v>487</v>
      </c>
      <c r="Y41" s="174" t="s">
        <v>6684</v>
      </c>
    </row>
    <row r="42" spans="1:25">
      <c r="A42" s="174" t="s">
        <v>4057</v>
      </c>
      <c r="B42" s="174" t="s">
        <v>4058</v>
      </c>
      <c r="C42" s="174" t="s">
        <v>4059</v>
      </c>
      <c r="D42" s="175" t="s">
        <v>476</v>
      </c>
      <c r="F42" s="175" t="s">
        <v>4060</v>
      </c>
      <c r="G42" s="176">
        <v>2021</v>
      </c>
      <c r="H42" s="174" t="s">
        <v>3234</v>
      </c>
      <c r="I42" s="174">
        <v>1863</v>
      </c>
      <c r="J42" s="174">
        <v>1</v>
      </c>
      <c r="K42" s="177" t="s">
        <v>4061</v>
      </c>
      <c r="O42" s="174">
        <v>0</v>
      </c>
      <c r="P42" s="174" t="s">
        <v>4062</v>
      </c>
      <c r="Q42" s="174" t="s">
        <v>4063</v>
      </c>
      <c r="R42" s="175" t="s">
        <v>4064</v>
      </c>
      <c r="T42" s="174" t="s">
        <v>4065</v>
      </c>
      <c r="U42" s="174" t="s">
        <v>602</v>
      </c>
      <c r="V42" s="174" t="s">
        <v>485</v>
      </c>
      <c r="W42" s="174" t="s">
        <v>486</v>
      </c>
      <c r="X42" s="174" t="s">
        <v>487</v>
      </c>
      <c r="Y42" s="174" t="s">
        <v>4066</v>
      </c>
    </row>
    <row r="43" spans="1:25">
      <c r="A43" s="174" t="s">
        <v>6685</v>
      </c>
      <c r="B43" s="174" t="s">
        <v>6686</v>
      </c>
      <c r="C43" s="174" t="s">
        <v>6687</v>
      </c>
      <c r="D43" s="175" t="s">
        <v>476</v>
      </c>
      <c r="F43" s="175" t="s">
        <v>6688</v>
      </c>
      <c r="G43" s="176">
        <v>2021</v>
      </c>
      <c r="H43" s="174" t="s">
        <v>1580</v>
      </c>
      <c r="I43" s="174">
        <v>22</v>
      </c>
      <c r="J43" s="174">
        <v>12</v>
      </c>
      <c r="L43" s="174">
        <v>5484</v>
      </c>
      <c r="M43" s="174">
        <v>5490</v>
      </c>
      <c r="N43" s="174">
        <v>6</v>
      </c>
      <c r="O43" s="174">
        <v>3</v>
      </c>
      <c r="P43" s="174" t="s">
        <v>6689</v>
      </c>
      <c r="Q43" s="174" t="s">
        <v>6690</v>
      </c>
      <c r="R43" s="175" t="s">
        <v>6691</v>
      </c>
      <c r="S43" s="174" t="s">
        <v>6692</v>
      </c>
      <c r="U43" s="174" t="s">
        <v>484</v>
      </c>
      <c r="V43" s="174" t="s">
        <v>485</v>
      </c>
      <c r="W43" s="174" t="s">
        <v>486</v>
      </c>
      <c r="X43" s="174" t="s">
        <v>487</v>
      </c>
      <c r="Y43" s="174" t="s">
        <v>6693</v>
      </c>
    </row>
    <row r="44" spans="1:25">
      <c r="A44" s="174" t="s">
        <v>6694</v>
      </c>
      <c r="B44" s="174" t="s">
        <v>6695</v>
      </c>
      <c r="C44" s="174" t="s">
        <v>6696</v>
      </c>
      <c r="D44" s="175" t="s">
        <v>476</v>
      </c>
      <c r="F44" s="175" t="s">
        <v>6697</v>
      </c>
      <c r="G44" s="176">
        <v>2021</v>
      </c>
      <c r="H44" s="174" t="s">
        <v>3565</v>
      </c>
      <c r="I44" s="174">
        <v>150</v>
      </c>
      <c r="J44" s="174">
        <v>3</v>
      </c>
      <c r="L44" s="174">
        <v>813</v>
      </c>
      <c r="M44" s="174">
        <v>821</v>
      </c>
      <c r="N44" s="174">
        <v>8</v>
      </c>
      <c r="O44" s="174">
        <v>3</v>
      </c>
      <c r="Q44" s="174" t="s">
        <v>6698</v>
      </c>
      <c r="R44" s="175" t="s">
        <v>6699</v>
      </c>
      <c r="S44" s="174" t="s">
        <v>6700</v>
      </c>
      <c r="U44" s="174" t="s">
        <v>484</v>
      </c>
      <c r="V44" s="174" t="s">
        <v>485</v>
      </c>
      <c r="X44" s="174" t="s">
        <v>487</v>
      </c>
      <c r="Y44" s="174" t="s">
        <v>6701</v>
      </c>
    </row>
    <row r="45" spans="1:25">
      <c r="A45" s="174" t="s">
        <v>6702</v>
      </c>
      <c r="B45" s="174" t="s">
        <v>6703</v>
      </c>
      <c r="C45" s="174" t="s">
        <v>6704</v>
      </c>
      <c r="D45" s="175" t="s">
        <v>476</v>
      </c>
      <c r="F45" s="175" t="s">
        <v>6705</v>
      </c>
      <c r="G45" s="176">
        <v>2021</v>
      </c>
      <c r="H45" s="174" t="s">
        <v>3234</v>
      </c>
      <c r="I45" s="174">
        <v>1869</v>
      </c>
      <c r="J45" s="174">
        <v>1</v>
      </c>
      <c r="K45" s="177" t="s">
        <v>6706</v>
      </c>
      <c r="O45" s="174">
        <v>2</v>
      </c>
      <c r="P45" s="174" t="s">
        <v>6707</v>
      </c>
      <c r="Q45" s="174" t="s">
        <v>6708</v>
      </c>
      <c r="R45" s="175" t="s">
        <v>6709</v>
      </c>
      <c r="T45" s="174" t="s">
        <v>6710</v>
      </c>
      <c r="U45" s="174" t="s">
        <v>602</v>
      </c>
      <c r="V45" s="174" t="s">
        <v>485</v>
      </c>
      <c r="W45" s="174" t="s">
        <v>499</v>
      </c>
      <c r="X45" s="174" t="s">
        <v>487</v>
      </c>
      <c r="Y45" s="174" t="s">
        <v>6711</v>
      </c>
    </row>
    <row r="46" spans="1:25">
      <c r="A46" s="174" t="s">
        <v>4177</v>
      </c>
      <c r="B46" s="174" t="s">
        <v>4178</v>
      </c>
      <c r="C46" s="174" t="s">
        <v>4179</v>
      </c>
      <c r="D46" s="175" t="s">
        <v>476</v>
      </c>
      <c r="F46" s="175" t="s">
        <v>4180</v>
      </c>
      <c r="G46" s="176">
        <v>2021</v>
      </c>
      <c r="H46" s="174" t="s">
        <v>4181</v>
      </c>
      <c r="I46" s="174">
        <v>55</v>
      </c>
      <c r="J46" s="174">
        <v>1</v>
      </c>
      <c r="L46" s="174">
        <v>15</v>
      </c>
      <c r="M46" s="174">
        <v>22</v>
      </c>
      <c r="N46" s="174">
        <v>7</v>
      </c>
      <c r="O46" s="174">
        <v>0</v>
      </c>
      <c r="P46" s="174" t="s">
        <v>4182</v>
      </c>
      <c r="Q46" s="174" t="s">
        <v>4183</v>
      </c>
      <c r="R46" s="175" t="s">
        <v>4184</v>
      </c>
      <c r="S46" s="174" t="s">
        <v>4185</v>
      </c>
      <c r="U46" s="174" t="s">
        <v>484</v>
      </c>
      <c r="V46" s="174" t="s">
        <v>485</v>
      </c>
      <c r="W46" s="174" t="s">
        <v>499</v>
      </c>
      <c r="X46" s="174" t="s">
        <v>487</v>
      </c>
      <c r="Y46" s="174" t="s">
        <v>4186</v>
      </c>
    </row>
    <row r="47" spans="1:25">
      <c r="A47" s="174" t="s">
        <v>6712</v>
      </c>
      <c r="B47" s="174" t="s">
        <v>6713</v>
      </c>
      <c r="C47" s="174" t="s">
        <v>6714</v>
      </c>
      <c r="D47" s="175" t="s">
        <v>476</v>
      </c>
      <c r="F47" s="175" t="s">
        <v>6715</v>
      </c>
      <c r="G47" s="176">
        <v>2021</v>
      </c>
      <c r="H47" s="174" t="s">
        <v>6716</v>
      </c>
      <c r="I47" s="174">
        <v>5</v>
      </c>
      <c r="J47" s="174">
        <v>8</v>
      </c>
      <c r="L47" s="174">
        <v>959</v>
      </c>
      <c r="M47" s="174">
        <v>965</v>
      </c>
      <c r="N47" s="174">
        <v>6</v>
      </c>
      <c r="O47" s="174">
        <v>3</v>
      </c>
      <c r="P47" s="174" t="s">
        <v>6717</v>
      </c>
      <c r="Q47" s="174" t="s">
        <v>6718</v>
      </c>
      <c r="R47" s="175" t="s">
        <v>6719</v>
      </c>
      <c r="S47" s="174" t="s">
        <v>6720</v>
      </c>
      <c r="T47" s="174" t="s">
        <v>6721</v>
      </c>
      <c r="U47" s="174" t="s">
        <v>484</v>
      </c>
      <c r="V47" s="174" t="s">
        <v>485</v>
      </c>
      <c r="W47" s="174" t="s">
        <v>579</v>
      </c>
      <c r="X47" s="174" t="s">
        <v>487</v>
      </c>
      <c r="Y47" s="174" t="s">
        <v>6722</v>
      </c>
    </row>
    <row r="48" spans="1:25">
      <c r="A48" s="174" t="s">
        <v>4205</v>
      </c>
      <c r="B48" s="174" t="s">
        <v>4206</v>
      </c>
      <c r="C48" s="174" t="s">
        <v>4207</v>
      </c>
      <c r="D48" s="175" t="s">
        <v>476</v>
      </c>
      <c r="F48" s="175" t="s">
        <v>4208</v>
      </c>
      <c r="G48" s="176">
        <v>2021</v>
      </c>
      <c r="H48" s="174" t="s">
        <v>1114</v>
      </c>
      <c r="L48" s="174">
        <v>94</v>
      </c>
      <c r="M48" s="174">
        <v>101</v>
      </c>
      <c r="N48" s="174">
        <v>7</v>
      </c>
      <c r="O48" s="174">
        <v>0</v>
      </c>
      <c r="P48" s="174" t="s">
        <v>4209</v>
      </c>
      <c r="Q48" s="174" t="s">
        <v>4210</v>
      </c>
      <c r="R48" s="175" t="s">
        <v>4211</v>
      </c>
      <c r="S48" s="174" t="s">
        <v>4212</v>
      </c>
      <c r="T48" s="174" t="s">
        <v>4213</v>
      </c>
      <c r="U48" s="174" t="s">
        <v>602</v>
      </c>
      <c r="V48" s="174" t="s">
        <v>485</v>
      </c>
      <c r="X48" s="174" t="s">
        <v>487</v>
      </c>
      <c r="Y48" s="174" t="s">
        <v>4214</v>
      </c>
    </row>
    <row r="49" spans="1:25">
      <c r="A49" s="174" t="s">
        <v>6723</v>
      </c>
      <c r="B49" s="174" t="s">
        <v>6724</v>
      </c>
      <c r="C49" s="174" t="s">
        <v>6725</v>
      </c>
      <c r="D49" s="175" t="s">
        <v>476</v>
      </c>
      <c r="E49" s="174" t="s">
        <v>33</v>
      </c>
      <c r="F49" s="175" t="s">
        <v>6726</v>
      </c>
      <c r="G49" s="176">
        <v>2021</v>
      </c>
      <c r="H49" s="174" t="s">
        <v>6727</v>
      </c>
      <c r="I49" s="174">
        <v>16</v>
      </c>
      <c r="J49" s="174" t="s">
        <v>6728</v>
      </c>
      <c r="L49" s="174">
        <v>36</v>
      </c>
      <c r="M49" s="174">
        <v>43</v>
      </c>
      <c r="N49" s="174">
        <v>7</v>
      </c>
      <c r="O49" s="174">
        <v>0</v>
      </c>
      <c r="Q49" s="174" t="s">
        <v>6729</v>
      </c>
      <c r="R49" s="175" t="s">
        <v>6730</v>
      </c>
      <c r="S49" s="174" t="s">
        <v>6731</v>
      </c>
      <c r="U49" s="174" t="s">
        <v>484</v>
      </c>
      <c r="V49" s="174" t="s">
        <v>485</v>
      </c>
      <c r="X49" s="174" t="s">
        <v>487</v>
      </c>
      <c r="Y49" s="174" t="s">
        <v>6732</v>
      </c>
    </row>
    <row r="50" spans="1:25">
      <c r="A50" s="174" t="s">
        <v>6733</v>
      </c>
      <c r="B50" s="174" t="s">
        <v>6734</v>
      </c>
      <c r="C50" s="174" t="s">
        <v>6735</v>
      </c>
      <c r="D50" s="175" t="s">
        <v>476</v>
      </c>
      <c r="F50" s="175" t="s">
        <v>6736</v>
      </c>
      <c r="G50" s="176">
        <v>2021</v>
      </c>
      <c r="H50" s="174" t="s">
        <v>6650</v>
      </c>
      <c r="I50" s="174">
        <v>9</v>
      </c>
      <c r="J50" s="174">
        <v>6</v>
      </c>
      <c r="L50" s="174" t="s">
        <v>6737</v>
      </c>
      <c r="O50" s="174">
        <v>1</v>
      </c>
      <c r="P50" s="174" t="s">
        <v>6738</v>
      </c>
      <c r="Q50" s="174" t="s">
        <v>6739</v>
      </c>
      <c r="R50" s="175" t="s">
        <v>6740</v>
      </c>
      <c r="U50" s="174" t="s">
        <v>484</v>
      </c>
      <c r="V50" s="174" t="s">
        <v>485</v>
      </c>
      <c r="W50" s="174" t="s">
        <v>603</v>
      </c>
      <c r="X50" s="174" t="s">
        <v>487</v>
      </c>
      <c r="Y50" s="174" t="s">
        <v>6741</v>
      </c>
    </row>
    <row r="51" spans="1:25">
      <c r="A51" s="174" t="s">
        <v>6742</v>
      </c>
      <c r="B51" s="174" t="s">
        <v>6743</v>
      </c>
      <c r="C51" s="174" t="s">
        <v>6744</v>
      </c>
      <c r="D51" s="175" t="s">
        <v>476</v>
      </c>
      <c r="F51" s="175" t="s">
        <v>6745</v>
      </c>
      <c r="G51" s="176">
        <v>2021</v>
      </c>
      <c r="H51" s="174" t="s">
        <v>6746</v>
      </c>
      <c r="I51" s="174">
        <v>8</v>
      </c>
      <c r="J51" s="174">
        <v>7</v>
      </c>
      <c r="K51" s="174">
        <v>64</v>
      </c>
      <c r="O51" s="174">
        <v>7</v>
      </c>
      <c r="P51" s="174" t="s">
        <v>6747</v>
      </c>
      <c r="Q51" s="174" t="s">
        <v>6748</v>
      </c>
      <c r="R51" s="175" t="s">
        <v>6749</v>
      </c>
      <c r="S51" s="174" t="s">
        <v>6750</v>
      </c>
      <c r="U51" s="174" t="s">
        <v>484</v>
      </c>
      <c r="V51" s="174" t="s">
        <v>485</v>
      </c>
      <c r="W51" s="174" t="s">
        <v>603</v>
      </c>
      <c r="X51" s="174" t="s">
        <v>487</v>
      </c>
      <c r="Y51" s="174" t="s">
        <v>6751</v>
      </c>
    </row>
    <row r="52" spans="1:25">
      <c r="A52" s="174" t="s">
        <v>6752</v>
      </c>
      <c r="B52" s="174" t="s">
        <v>6753</v>
      </c>
      <c r="C52" s="174" t="s">
        <v>6754</v>
      </c>
      <c r="D52" s="175" t="s">
        <v>476</v>
      </c>
      <c r="F52" s="175" t="s">
        <v>6755</v>
      </c>
      <c r="G52" s="176">
        <v>2021</v>
      </c>
      <c r="H52" s="174" t="s">
        <v>718</v>
      </c>
      <c r="I52" s="174">
        <v>7</v>
      </c>
      <c r="J52" s="174">
        <v>5</v>
      </c>
      <c r="K52" s="174" t="s">
        <v>6756</v>
      </c>
      <c r="O52" s="174">
        <v>5</v>
      </c>
      <c r="P52" s="174" t="s">
        <v>6757</v>
      </c>
      <c r="Q52" s="174" t="s">
        <v>6758</v>
      </c>
      <c r="R52" s="175" t="s">
        <v>6759</v>
      </c>
      <c r="S52" s="174" t="s">
        <v>6760</v>
      </c>
      <c r="U52" s="174" t="s">
        <v>484</v>
      </c>
      <c r="V52" s="174" t="s">
        <v>485</v>
      </c>
      <c r="W52" s="174" t="s">
        <v>603</v>
      </c>
      <c r="X52" s="174" t="s">
        <v>487</v>
      </c>
      <c r="Y52" s="174" t="s">
        <v>6761</v>
      </c>
    </row>
    <row r="53" spans="1:25">
      <c r="A53" s="174" t="s">
        <v>6762</v>
      </c>
      <c r="B53" s="174" t="s">
        <v>6763</v>
      </c>
      <c r="C53" s="174" t="s">
        <v>6764</v>
      </c>
      <c r="D53" s="175" t="s">
        <v>476</v>
      </c>
      <c r="F53" s="175" t="s">
        <v>6765</v>
      </c>
      <c r="G53" s="176">
        <v>2021</v>
      </c>
      <c r="H53" s="174" t="s">
        <v>5469</v>
      </c>
      <c r="I53" s="174">
        <v>20</v>
      </c>
      <c r="J53" s="174">
        <v>81</v>
      </c>
      <c r="L53" s="174">
        <v>125</v>
      </c>
      <c r="M53" s="174">
        <v>131</v>
      </c>
      <c r="N53" s="174">
        <v>6</v>
      </c>
      <c r="O53" s="174">
        <v>1</v>
      </c>
      <c r="P53" s="174" t="s">
        <v>6766</v>
      </c>
      <c r="Q53" s="174" t="s">
        <v>6767</v>
      </c>
      <c r="R53" s="175" t="s">
        <v>6768</v>
      </c>
      <c r="S53" s="174" t="s">
        <v>6769</v>
      </c>
      <c r="U53" s="174" t="s">
        <v>484</v>
      </c>
      <c r="V53" s="174" t="s">
        <v>485</v>
      </c>
      <c r="W53" s="174" t="s">
        <v>499</v>
      </c>
      <c r="X53" s="174" t="s">
        <v>487</v>
      </c>
      <c r="Y53" s="174" t="s">
        <v>6770</v>
      </c>
    </row>
    <row r="54" spans="1:25">
      <c r="A54" s="174" t="s">
        <v>6771</v>
      </c>
      <c r="B54" s="174" t="s">
        <v>6772</v>
      </c>
      <c r="C54" s="174">
        <v>57395286700</v>
      </c>
      <c r="D54" s="175" t="s">
        <v>476</v>
      </c>
      <c r="F54" s="175" t="s">
        <v>6773</v>
      </c>
      <c r="G54" s="176">
        <v>2021</v>
      </c>
      <c r="H54" s="174" t="s">
        <v>3838</v>
      </c>
      <c r="I54" s="174">
        <v>23</v>
      </c>
      <c r="L54" s="174">
        <v>238</v>
      </c>
      <c r="M54" s="174">
        <v>255</v>
      </c>
      <c r="N54" s="174">
        <v>17</v>
      </c>
      <c r="O54" s="174">
        <v>1</v>
      </c>
      <c r="P54" s="174" t="s">
        <v>6774</v>
      </c>
      <c r="Q54" s="174" t="s">
        <v>6775</v>
      </c>
      <c r="R54" s="175" t="s">
        <v>6776</v>
      </c>
      <c r="S54" s="174" t="s">
        <v>6777</v>
      </c>
      <c r="U54" s="174" t="s">
        <v>484</v>
      </c>
      <c r="V54" s="174" t="s">
        <v>485</v>
      </c>
      <c r="X54" s="174" t="s">
        <v>487</v>
      </c>
      <c r="Y54" s="174" t="s">
        <v>6778</v>
      </c>
    </row>
    <row r="55" spans="1:25">
      <c r="D55" s="175" t="s">
        <v>476</v>
      </c>
      <c r="F55" s="175" t="s">
        <v>6779</v>
      </c>
      <c r="G55" s="176">
        <v>2021</v>
      </c>
      <c r="H55" s="174" t="s">
        <v>631</v>
      </c>
      <c r="I55" s="174">
        <v>718</v>
      </c>
      <c r="J55" s="174">
        <v>1</v>
      </c>
      <c r="N55" s="174">
        <v>717</v>
      </c>
      <c r="O55" s="174">
        <v>0</v>
      </c>
      <c r="Q55" s="174" t="s">
        <v>6780</v>
      </c>
      <c r="R55" s="175" t="s">
        <v>6781</v>
      </c>
      <c r="U55" s="174" t="s">
        <v>1117</v>
      </c>
      <c r="V55" s="174" t="s">
        <v>485</v>
      </c>
      <c r="X55" s="174" t="s">
        <v>487</v>
      </c>
      <c r="Y55" s="174" t="s">
        <v>6782</v>
      </c>
    </row>
    <row r="56" spans="1:25">
      <c r="A56" s="174" t="s">
        <v>6783</v>
      </c>
      <c r="B56" s="174" t="s">
        <v>6784</v>
      </c>
      <c r="C56" s="174" t="s">
        <v>6785</v>
      </c>
      <c r="D56" s="175" t="s">
        <v>476</v>
      </c>
      <c r="F56" s="175" t="s">
        <v>6786</v>
      </c>
      <c r="G56" s="176">
        <v>2021</v>
      </c>
      <c r="H56" s="174" t="s">
        <v>960</v>
      </c>
      <c r="I56" s="174">
        <v>9</v>
      </c>
      <c r="K56" s="174">
        <v>716516</v>
      </c>
      <c r="O56" s="174">
        <v>11</v>
      </c>
      <c r="P56" s="174" t="s">
        <v>6787</v>
      </c>
      <c r="Q56" s="174" t="s">
        <v>6788</v>
      </c>
      <c r="R56" s="175" t="s">
        <v>6789</v>
      </c>
      <c r="S56" s="174" t="s">
        <v>6790</v>
      </c>
      <c r="U56" s="174" t="s">
        <v>484</v>
      </c>
      <c r="V56" s="174" t="s">
        <v>485</v>
      </c>
      <c r="W56" s="174" t="s">
        <v>603</v>
      </c>
      <c r="X56" s="174" t="s">
        <v>487</v>
      </c>
      <c r="Y56" s="174" t="s">
        <v>6791</v>
      </c>
    </row>
    <row r="57" spans="1:25">
      <c r="A57" s="174" t="s">
        <v>6792</v>
      </c>
      <c r="B57" s="174" t="s">
        <v>6793</v>
      </c>
      <c r="C57" s="174" t="s">
        <v>6794</v>
      </c>
      <c r="D57" s="175" t="s">
        <v>476</v>
      </c>
      <c r="F57" s="175" t="s">
        <v>6795</v>
      </c>
      <c r="G57" s="176">
        <v>2021</v>
      </c>
      <c r="H57" s="174" t="s">
        <v>631</v>
      </c>
      <c r="I57" s="174">
        <v>763</v>
      </c>
      <c r="J57" s="174">
        <v>1</v>
      </c>
      <c r="K57" s="177" t="s">
        <v>6796</v>
      </c>
      <c r="O57" s="174">
        <v>15</v>
      </c>
      <c r="P57" s="174" t="s">
        <v>6797</v>
      </c>
      <c r="Q57" s="174" t="s">
        <v>6798</v>
      </c>
      <c r="R57" s="175" t="s">
        <v>6799</v>
      </c>
      <c r="T57" s="174" t="s">
        <v>6800</v>
      </c>
      <c r="U57" s="174" t="s">
        <v>602</v>
      </c>
      <c r="V57" s="174" t="s">
        <v>485</v>
      </c>
      <c r="W57" s="174" t="s">
        <v>499</v>
      </c>
      <c r="X57" s="174" t="s">
        <v>487</v>
      </c>
      <c r="Y57" s="174" t="s">
        <v>6801</v>
      </c>
    </row>
    <row r="58" spans="1:25">
      <c r="A58" s="174" t="s">
        <v>6802</v>
      </c>
      <c r="B58" s="174" t="s">
        <v>6803</v>
      </c>
      <c r="C58" s="174" t="s">
        <v>6804</v>
      </c>
      <c r="D58" s="175" t="s">
        <v>476</v>
      </c>
      <c r="F58" s="175" t="s">
        <v>6805</v>
      </c>
      <c r="G58" s="176">
        <v>2021</v>
      </c>
      <c r="H58" s="174" t="s">
        <v>573</v>
      </c>
      <c r="I58" s="174">
        <v>166</v>
      </c>
      <c r="K58" s="174">
        <v>112226</v>
      </c>
      <c r="O58" s="174">
        <v>11</v>
      </c>
      <c r="P58" s="174" t="s">
        <v>6806</v>
      </c>
      <c r="Q58" s="174" t="s">
        <v>6807</v>
      </c>
      <c r="R58" s="175" t="s">
        <v>6808</v>
      </c>
      <c r="S58" s="174" t="s">
        <v>6809</v>
      </c>
      <c r="T58" s="174" t="s">
        <v>6810</v>
      </c>
      <c r="U58" s="174" t="s">
        <v>484</v>
      </c>
      <c r="V58" s="174" t="s">
        <v>485</v>
      </c>
      <c r="X58" s="174" t="s">
        <v>487</v>
      </c>
      <c r="Y58" s="174" t="s">
        <v>6811</v>
      </c>
    </row>
    <row r="59" spans="1:25">
      <c r="A59" s="174" t="s">
        <v>6812</v>
      </c>
      <c r="B59" s="174" t="s">
        <v>6813</v>
      </c>
      <c r="C59" s="174" t="s">
        <v>6814</v>
      </c>
      <c r="D59" s="175" t="s">
        <v>476</v>
      </c>
      <c r="F59" s="175" t="s">
        <v>6815</v>
      </c>
      <c r="G59" s="176">
        <v>2021</v>
      </c>
      <c r="H59" s="174" t="s">
        <v>6816</v>
      </c>
      <c r="I59" s="174">
        <v>33</v>
      </c>
      <c r="J59" s="174">
        <v>5</v>
      </c>
      <c r="L59" s="174">
        <v>370</v>
      </c>
      <c r="M59" s="174">
        <v>378</v>
      </c>
      <c r="N59" s="174">
        <v>8</v>
      </c>
      <c r="O59" s="174">
        <v>1</v>
      </c>
      <c r="P59" s="174" t="s">
        <v>6817</v>
      </c>
      <c r="Q59" s="174" t="s">
        <v>6818</v>
      </c>
      <c r="R59" s="175" t="s">
        <v>6819</v>
      </c>
      <c r="S59" s="174" t="s">
        <v>6820</v>
      </c>
      <c r="U59" s="174" t="s">
        <v>484</v>
      </c>
      <c r="V59" s="174" t="s">
        <v>485</v>
      </c>
      <c r="W59" s="174" t="s">
        <v>486</v>
      </c>
      <c r="X59" s="174" t="s">
        <v>487</v>
      </c>
      <c r="Y59" s="174" t="s">
        <v>6821</v>
      </c>
    </row>
    <row r="60" spans="1:25">
      <c r="A60" s="174" t="s">
        <v>6822</v>
      </c>
      <c r="B60" s="174" t="s">
        <v>6823</v>
      </c>
      <c r="C60" s="174" t="s">
        <v>6824</v>
      </c>
      <c r="D60" s="175" t="s">
        <v>476</v>
      </c>
      <c r="F60" s="175" t="s">
        <v>6825</v>
      </c>
      <c r="G60" s="176">
        <v>2021</v>
      </c>
      <c r="H60" s="174" t="s">
        <v>2008</v>
      </c>
      <c r="I60" s="174">
        <v>11</v>
      </c>
      <c r="J60" s="174">
        <v>6</v>
      </c>
      <c r="L60" s="174">
        <v>2271</v>
      </c>
      <c r="M60" s="174">
        <v>2278</v>
      </c>
      <c r="N60" s="174">
        <v>7</v>
      </c>
      <c r="O60" s="174">
        <v>0</v>
      </c>
      <c r="P60" s="174" t="s">
        <v>6826</v>
      </c>
      <c r="Q60" s="174" t="s">
        <v>6827</v>
      </c>
      <c r="R60" s="175" t="s">
        <v>6828</v>
      </c>
      <c r="S60" s="174" t="s">
        <v>6829</v>
      </c>
      <c r="U60" s="174" t="s">
        <v>484</v>
      </c>
      <c r="V60" s="174" t="s">
        <v>485</v>
      </c>
      <c r="W60" s="174" t="s">
        <v>787</v>
      </c>
      <c r="X60" s="174" t="s">
        <v>487</v>
      </c>
      <c r="Y60" s="174" t="s">
        <v>6830</v>
      </c>
    </row>
    <row r="61" spans="1:25" ht="155">
      <c r="A61" s="174" t="s">
        <v>4425</v>
      </c>
      <c r="B61" s="174" t="s">
        <v>4426</v>
      </c>
      <c r="C61" s="174" t="s">
        <v>4427</v>
      </c>
      <c r="D61" s="175" t="s">
        <v>476</v>
      </c>
      <c r="F61" s="175" t="s">
        <v>4428</v>
      </c>
      <c r="G61" s="176">
        <v>2021</v>
      </c>
      <c r="H61" s="174" t="s">
        <v>687</v>
      </c>
      <c r="I61" s="174">
        <v>2349</v>
      </c>
      <c r="K61" s="177" t="s">
        <v>4429</v>
      </c>
      <c r="O61" s="174">
        <v>1</v>
      </c>
      <c r="P61" s="174" t="s">
        <v>4430</v>
      </c>
      <c r="Q61" s="174" t="s">
        <v>4431</v>
      </c>
      <c r="R61" s="175" t="s">
        <v>4432</v>
      </c>
      <c r="U61" s="174" t="s">
        <v>602</v>
      </c>
      <c r="V61" s="174" t="s">
        <v>485</v>
      </c>
      <c r="X61" s="174" t="s">
        <v>487</v>
      </c>
      <c r="Y61" s="174" t="s">
        <v>4433</v>
      </c>
    </row>
    <row r="62" spans="1:25" ht="197">
      <c r="A62" s="174" t="s">
        <v>4464</v>
      </c>
      <c r="B62" s="174" t="s">
        <v>4465</v>
      </c>
      <c r="C62" s="174" t="s">
        <v>4466</v>
      </c>
      <c r="D62" s="175" t="s">
        <v>476</v>
      </c>
      <c r="E62" s="174" t="s">
        <v>145</v>
      </c>
      <c r="F62" s="175" t="s">
        <v>4467</v>
      </c>
      <c r="G62" s="176">
        <v>2021</v>
      </c>
      <c r="H62" s="174" t="s">
        <v>4468</v>
      </c>
      <c r="I62" s="174">
        <v>12</v>
      </c>
      <c r="K62" s="174">
        <v>661810</v>
      </c>
      <c r="O62" s="174">
        <v>16</v>
      </c>
      <c r="P62" s="174" t="s">
        <v>4469</v>
      </c>
      <c r="Q62" s="174" t="s">
        <v>4470</v>
      </c>
      <c r="R62" s="175" t="s">
        <v>4471</v>
      </c>
      <c r="S62" s="174" t="s">
        <v>4472</v>
      </c>
      <c r="U62" s="174" t="s">
        <v>484</v>
      </c>
      <c r="V62" s="174" t="s">
        <v>485</v>
      </c>
      <c r="W62" s="174" t="s">
        <v>603</v>
      </c>
      <c r="X62" s="174" t="s">
        <v>487</v>
      </c>
      <c r="Y62" s="174" t="s">
        <v>4473</v>
      </c>
    </row>
    <row r="63" spans="1:25" ht="169">
      <c r="A63" s="174" t="s">
        <v>6831</v>
      </c>
      <c r="B63" s="174" t="s">
        <v>6832</v>
      </c>
      <c r="C63" s="174" t="s">
        <v>6833</v>
      </c>
      <c r="D63" s="175" t="s">
        <v>476</v>
      </c>
      <c r="E63" s="174" t="s">
        <v>33</v>
      </c>
      <c r="F63" s="175" t="s">
        <v>6834</v>
      </c>
      <c r="G63" s="176">
        <v>2020</v>
      </c>
      <c r="H63" s="174" t="s">
        <v>631</v>
      </c>
      <c r="I63" s="174">
        <v>524</v>
      </c>
      <c r="J63" s="174">
        <v>1</v>
      </c>
      <c r="K63" s="177" t="s">
        <v>6835</v>
      </c>
      <c r="O63" s="174">
        <v>2</v>
      </c>
      <c r="P63" s="174" t="s">
        <v>6836</v>
      </c>
      <c r="Q63" s="174" t="s">
        <v>6837</v>
      </c>
      <c r="R63" s="175" t="s">
        <v>6838</v>
      </c>
      <c r="T63" s="174" t="s">
        <v>6839</v>
      </c>
      <c r="U63" s="174" t="s">
        <v>602</v>
      </c>
      <c r="V63" s="174" t="s">
        <v>485</v>
      </c>
      <c r="W63" s="174" t="s">
        <v>499</v>
      </c>
      <c r="X63" s="174" t="s">
        <v>487</v>
      </c>
      <c r="Y63" s="174" t="s">
        <v>6840</v>
      </c>
    </row>
    <row r="64" spans="1:25" ht="183">
      <c r="A64" s="174" t="s">
        <v>6841</v>
      </c>
      <c r="B64" s="174" t="s">
        <v>6842</v>
      </c>
      <c r="C64" s="174" t="s">
        <v>6843</v>
      </c>
      <c r="D64" s="175" t="s">
        <v>476</v>
      </c>
      <c r="F64" s="175" t="s">
        <v>6844</v>
      </c>
      <c r="G64" s="176">
        <v>2020</v>
      </c>
      <c r="H64" s="174" t="s">
        <v>6489</v>
      </c>
      <c r="I64" s="174">
        <v>247</v>
      </c>
      <c r="K64" s="174">
        <v>125991</v>
      </c>
      <c r="O64" s="174">
        <v>30</v>
      </c>
      <c r="P64" s="174" t="s">
        <v>6845</v>
      </c>
      <c r="Q64" s="174" t="s">
        <v>6846</v>
      </c>
      <c r="R64" s="175" t="s">
        <v>6847</v>
      </c>
      <c r="S64" s="174" t="s">
        <v>6848</v>
      </c>
      <c r="T64" s="174" t="s">
        <v>6849</v>
      </c>
      <c r="U64" s="174" t="s">
        <v>484</v>
      </c>
      <c r="V64" s="174" t="s">
        <v>485</v>
      </c>
      <c r="X64" s="174" t="s">
        <v>487</v>
      </c>
      <c r="Y64" s="174" t="s">
        <v>6850</v>
      </c>
    </row>
    <row r="65" spans="1:25" ht="127">
      <c r="A65" s="174" t="s">
        <v>6851</v>
      </c>
      <c r="B65" s="174" t="s">
        <v>6852</v>
      </c>
      <c r="C65" s="174" t="s">
        <v>6853</v>
      </c>
      <c r="D65" s="175" t="s">
        <v>476</v>
      </c>
      <c r="F65" s="175" t="s">
        <v>6854</v>
      </c>
      <c r="G65" s="176">
        <v>2020</v>
      </c>
      <c r="H65" s="174" t="s">
        <v>3979</v>
      </c>
      <c r="I65" s="174">
        <v>851</v>
      </c>
      <c r="J65" s="174">
        <v>1</v>
      </c>
      <c r="K65" s="177" t="s">
        <v>3313</v>
      </c>
      <c r="O65" s="174">
        <v>0</v>
      </c>
      <c r="P65" s="174" t="s">
        <v>6855</v>
      </c>
      <c r="Q65" s="174" t="s">
        <v>6856</v>
      </c>
      <c r="R65" s="175" t="s">
        <v>6857</v>
      </c>
      <c r="U65" s="174" t="s">
        <v>602</v>
      </c>
      <c r="V65" s="174" t="s">
        <v>485</v>
      </c>
      <c r="W65" s="174" t="s">
        <v>486</v>
      </c>
      <c r="X65" s="174" t="s">
        <v>487</v>
      </c>
      <c r="Y65" s="174" t="s">
        <v>6858</v>
      </c>
    </row>
    <row r="66" spans="1:25" ht="141">
      <c r="A66" s="174" t="s">
        <v>4521</v>
      </c>
      <c r="B66" s="174" t="s">
        <v>4522</v>
      </c>
      <c r="C66" s="174" t="s">
        <v>4523</v>
      </c>
      <c r="D66" s="175" t="s">
        <v>476</v>
      </c>
      <c r="F66" s="175" t="s">
        <v>4524</v>
      </c>
      <c r="G66" s="176">
        <v>2020</v>
      </c>
      <c r="H66" s="174" t="s">
        <v>631</v>
      </c>
      <c r="I66" s="174">
        <v>486</v>
      </c>
      <c r="J66" s="174">
        <v>1</v>
      </c>
      <c r="K66" s="177" t="s">
        <v>4525</v>
      </c>
      <c r="O66" s="174">
        <v>1</v>
      </c>
      <c r="P66" s="174" t="s">
        <v>4526</v>
      </c>
      <c r="Q66" s="174" t="s">
        <v>4527</v>
      </c>
      <c r="R66" s="175" t="s">
        <v>4528</v>
      </c>
      <c r="T66" s="174" t="s">
        <v>4529</v>
      </c>
      <c r="U66" s="174" t="s">
        <v>602</v>
      </c>
      <c r="V66" s="174" t="s">
        <v>485</v>
      </c>
      <c r="W66" s="174" t="s">
        <v>486</v>
      </c>
      <c r="X66" s="174" t="s">
        <v>487</v>
      </c>
      <c r="Y66" s="174" t="s">
        <v>4530</v>
      </c>
    </row>
    <row r="67" spans="1:25" ht="141">
      <c r="A67" s="174" t="s">
        <v>6859</v>
      </c>
      <c r="B67" s="174" t="s">
        <v>6860</v>
      </c>
      <c r="C67" s="174" t="s">
        <v>6861</v>
      </c>
      <c r="D67" s="175" t="s">
        <v>476</v>
      </c>
      <c r="F67" s="175" t="s">
        <v>6862</v>
      </c>
      <c r="G67" s="176">
        <v>2021</v>
      </c>
      <c r="H67" s="174" t="s">
        <v>5469</v>
      </c>
      <c r="I67" s="174">
        <v>20</v>
      </c>
      <c r="J67" s="174">
        <v>77</v>
      </c>
      <c r="O67" s="174">
        <v>11</v>
      </c>
      <c r="P67" s="174" t="s">
        <v>6863</v>
      </c>
      <c r="Q67" s="174" t="s">
        <v>6864</v>
      </c>
      <c r="R67" s="175" t="s">
        <v>6865</v>
      </c>
      <c r="S67" s="174" t="s">
        <v>6866</v>
      </c>
      <c r="U67" s="174" t="s">
        <v>484</v>
      </c>
      <c r="V67" s="174" t="s">
        <v>485</v>
      </c>
      <c r="W67" s="174" t="s">
        <v>499</v>
      </c>
      <c r="X67" s="174" t="s">
        <v>487</v>
      </c>
      <c r="Y67" s="174" t="s">
        <v>6867</v>
      </c>
    </row>
    <row r="68" spans="1:25" ht="169">
      <c r="A68" s="174" t="s">
        <v>6868</v>
      </c>
      <c r="B68" s="174" t="s">
        <v>6869</v>
      </c>
      <c r="C68" s="174" t="s">
        <v>6870</v>
      </c>
      <c r="D68" s="175" t="s">
        <v>476</v>
      </c>
      <c r="F68" s="175" t="s">
        <v>6871</v>
      </c>
      <c r="G68" s="176">
        <v>2020</v>
      </c>
      <c r="H68" s="174" t="s">
        <v>6872</v>
      </c>
      <c r="I68" s="174">
        <v>39</v>
      </c>
      <c r="J68" s="174">
        <v>7</v>
      </c>
      <c r="L68" s="174">
        <v>2408</v>
      </c>
      <c r="M68" s="174">
        <v>2415</v>
      </c>
      <c r="N68" s="174">
        <v>7</v>
      </c>
      <c r="O68" s="174">
        <v>6</v>
      </c>
      <c r="P68" s="174" t="s">
        <v>6873</v>
      </c>
      <c r="Q68" s="174" t="s">
        <v>6874</v>
      </c>
      <c r="R68" s="175" t="s">
        <v>6875</v>
      </c>
      <c r="S68" s="174" t="s">
        <v>6876</v>
      </c>
      <c r="T68" s="174" t="s">
        <v>6877</v>
      </c>
      <c r="U68" s="174" t="s">
        <v>484</v>
      </c>
      <c r="V68" s="174" t="s">
        <v>485</v>
      </c>
      <c r="X68" s="174" t="s">
        <v>487</v>
      </c>
      <c r="Y68" s="174" t="s">
        <v>6878</v>
      </c>
    </row>
    <row r="69" spans="1:25" ht="211">
      <c r="A69" s="174" t="s">
        <v>6879</v>
      </c>
      <c r="B69" s="174" t="s">
        <v>6880</v>
      </c>
      <c r="C69" s="174" t="s">
        <v>6881</v>
      </c>
      <c r="D69" s="175" t="s">
        <v>476</v>
      </c>
      <c r="F69" s="175" t="s">
        <v>6882</v>
      </c>
      <c r="G69" s="176">
        <v>2020</v>
      </c>
      <c r="H69" s="174" t="s">
        <v>6883</v>
      </c>
      <c r="I69" s="174">
        <v>4</v>
      </c>
      <c r="J69" s="174">
        <v>5</v>
      </c>
      <c r="L69" s="174">
        <v>1537</v>
      </c>
      <c r="M69" s="174">
        <v>1544</v>
      </c>
      <c r="N69" s="174">
        <v>7</v>
      </c>
      <c r="O69" s="174">
        <v>3</v>
      </c>
      <c r="P69" s="174" t="s">
        <v>6884</v>
      </c>
      <c r="Q69" s="174" t="s">
        <v>6885</v>
      </c>
      <c r="R69" s="175" t="s">
        <v>6886</v>
      </c>
      <c r="S69" s="174" t="s">
        <v>6887</v>
      </c>
      <c r="T69" s="174" t="s">
        <v>6888</v>
      </c>
      <c r="U69" s="174" t="s">
        <v>484</v>
      </c>
      <c r="V69" s="174" t="s">
        <v>485</v>
      </c>
      <c r="W69" s="174" t="s">
        <v>486</v>
      </c>
      <c r="X69" s="174" t="s">
        <v>487</v>
      </c>
      <c r="Y69" s="174" t="s">
        <v>6889</v>
      </c>
    </row>
    <row r="70" spans="1:25" ht="409.6">
      <c r="A70" s="174" t="s">
        <v>4562</v>
      </c>
      <c r="B70" s="174" t="s">
        <v>4563</v>
      </c>
      <c r="C70" s="174" t="s">
        <v>4564</v>
      </c>
      <c r="D70" s="175" t="s">
        <v>476</v>
      </c>
      <c r="F70" s="175" t="s">
        <v>4565</v>
      </c>
      <c r="G70" s="176">
        <v>2020</v>
      </c>
      <c r="H70" s="174" t="s">
        <v>4566</v>
      </c>
      <c r="I70" s="174">
        <v>17</v>
      </c>
      <c r="J70" s="174">
        <v>1</v>
      </c>
      <c r="O70" s="174">
        <v>3</v>
      </c>
      <c r="Q70" s="174" t="s">
        <v>4567</v>
      </c>
      <c r="R70" s="175" t="s">
        <v>4568</v>
      </c>
      <c r="S70" s="174" t="s">
        <v>4569</v>
      </c>
      <c r="U70" s="174" t="s">
        <v>484</v>
      </c>
      <c r="V70" s="174" t="s">
        <v>485</v>
      </c>
      <c r="X70" s="174" t="s">
        <v>487</v>
      </c>
      <c r="Y70" s="174" t="s">
        <v>4570</v>
      </c>
    </row>
    <row r="71" spans="1:25" ht="85">
      <c r="A71" s="174" t="s">
        <v>6890</v>
      </c>
      <c r="B71" s="174" t="s">
        <v>6891</v>
      </c>
      <c r="C71" s="174" t="s">
        <v>6892</v>
      </c>
      <c r="D71" s="175" t="s">
        <v>476</v>
      </c>
      <c r="F71" s="175" t="s">
        <v>6893</v>
      </c>
      <c r="G71" s="176">
        <v>2020</v>
      </c>
      <c r="H71" s="174" t="s">
        <v>631</v>
      </c>
      <c r="I71" s="174">
        <v>496</v>
      </c>
      <c r="J71" s="174">
        <v>1</v>
      </c>
      <c r="K71" s="177" t="s">
        <v>6894</v>
      </c>
      <c r="O71" s="174">
        <v>4</v>
      </c>
      <c r="P71" s="174" t="s">
        <v>6895</v>
      </c>
      <c r="Q71" s="174" t="s">
        <v>6896</v>
      </c>
      <c r="R71" s="175" t="s">
        <v>6897</v>
      </c>
      <c r="T71" s="174" t="s">
        <v>6898</v>
      </c>
      <c r="U71" s="174" t="s">
        <v>602</v>
      </c>
      <c r="V71" s="174" t="s">
        <v>485</v>
      </c>
      <c r="W71" s="174" t="s">
        <v>499</v>
      </c>
      <c r="X71" s="174" t="s">
        <v>487</v>
      </c>
      <c r="Y71" s="174" t="s">
        <v>6899</v>
      </c>
    </row>
    <row r="72" spans="1:25" ht="169">
      <c r="A72" s="174" t="s">
        <v>6900</v>
      </c>
      <c r="B72" s="174" t="s">
        <v>6901</v>
      </c>
      <c r="C72" s="174" t="s">
        <v>6902</v>
      </c>
      <c r="D72" s="175" t="s">
        <v>476</v>
      </c>
      <c r="F72" s="175" t="s">
        <v>6903</v>
      </c>
      <c r="G72" s="176">
        <v>2021</v>
      </c>
      <c r="H72" s="174" t="s">
        <v>1306</v>
      </c>
      <c r="I72" s="174">
        <v>13</v>
      </c>
      <c r="J72" s="174">
        <v>1</v>
      </c>
      <c r="K72" s="174">
        <v>48</v>
      </c>
      <c r="O72" s="174">
        <v>5</v>
      </c>
      <c r="P72" s="174" t="s">
        <v>6904</v>
      </c>
      <c r="Q72" s="174" t="s">
        <v>6905</v>
      </c>
      <c r="R72" s="175" t="s">
        <v>6906</v>
      </c>
      <c r="S72" s="174" t="s">
        <v>6907</v>
      </c>
      <c r="T72" s="174" t="s">
        <v>6908</v>
      </c>
      <c r="U72" s="174" t="s">
        <v>484</v>
      </c>
      <c r="V72" s="174" t="s">
        <v>485</v>
      </c>
      <c r="W72" s="174" t="s">
        <v>486</v>
      </c>
      <c r="X72" s="174" t="s">
        <v>487</v>
      </c>
      <c r="Y72" s="174" t="s">
        <v>6909</v>
      </c>
    </row>
    <row r="73" spans="1:25" ht="141">
      <c r="A73" s="174" t="s">
        <v>4613</v>
      </c>
      <c r="B73" s="174" t="s">
        <v>4614</v>
      </c>
      <c r="C73" s="174" t="s">
        <v>4615</v>
      </c>
      <c r="D73" s="175" t="s">
        <v>476</v>
      </c>
      <c r="F73" s="175" t="s">
        <v>4616</v>
      </c>
      <c r="G73" s="176">
        <v>2020</v>
      </c>
      <c r="H73" s="174" t="s">
        <v>597</v>
      </c>
      <c r="I73" s="174">
        <v>200</v>
      </c>
      <c r="K73" s="177" t="s">
        <v>4617</v>
      </c>
      <c r="O73" s="174">
        <v>1</v>
      </c>
      <c r="P73" s="174" t="s">
        <v>4618</v>
      </c>
      <c r="Q73" s="174" t="s">
        <v>4619</v>
      </c>
      <c r="R73" s="175" t="s">
        <v>4620</v>
      </c>
      <c r="T73" s="174" t="s">
        <v>4621</v>
      </c>
      <c r="U73" s="174" t="s">
        <v>602</v>
      </c>
      <c r="V73" s="174" t="s">
        <v>485</v>
      </c>
      <c r="W73" s="174" t="s">
        <v>603</v>
      </c>
      <c r="X73" s="174" t="s">
        <v>487</v>
      </c>
      <c r="Y73" s="174" t="s">
        <v>4622</v>
      </c>
    </row>
    <row r="74" spans="1:25" ht="141">
      <c r="A74" s="174" t="s">
        <v>6910</v>
      </c>
      <c r="B74" s="174" t="s">
        <v>6911</v>
      </c>
      <c r="C74" s="174" t="s">
        <v>6912</v>
      </c>
      <c r="D74" s="175" t="s">
        <v>476</v>
      </c>
      <c r="F74" s="175" t="s">
        <v>6913</v>
      </c>
      <c r="G74" s="176">
        <v>2020</v>
      </c>
      <c r="H74" s="174" t="s">
        <v>687</v>
      </c>
      <c r="I74" s="174">
        <v>2242</v>
      </c>
      <c r="K74" s="177" t="s">
        <v>6914</v>
      </c>
      <c r="O74" s="174">
        <v>0</v>
      </c>
      <c r="P74" s="174" t="s">
        <v>6915</v>
      </c>
      <c r="Q74" s="174" t="s">
        <v>6916</v>
      </c>
      <c r="R74" s="175" t="s">
        <v>6917</v>
      </c>
      <c r="S74" s="174" t="s">
        <v>6918</v>
      </c>
      <c r="U74" s="174" t="s">
        <v>602</v>
      </c>
      <c r="V74" s="174" t="s">
        <v>485</v>
      </c>
      <c r="W74" s="174" t="s">
        <v>499</v>
      </c>
      <c r="X74" s="174" t="s">
        <v>487</v>
      </c>
      <c r="Y74" s="174" t="s">
        <v>6919</v>
      </c>
    </row>
    <row r="75" spans="1:25" ht="155">
      <c r="A75" s="174" t="s">
        <v>6920</v>
      </c>
      <c r="B75" s="174" t="s">
        <v>6921</v>
      </c>
      <c r="C75" s="174" t="s">
        <v>6922</v>
      </c>
      <c r="D75" s="175" t="s">
        <v>476</v>
      </c>
      <c r="F75" s="175" t="s">
        <v>6923</v>
      </c>
      <c r="G75" s="176">
        <v>2020</v>
      </c>
      <c r="H75" s="174" t="s">
        <v>573</v>
      </c>
      <c r="I75" s="174">
        <v>154</v>
      </c>
      <c r="K75" s="174">
        <v>111037</v>
      </c>
      <c r="O75" s="174">
        <v>9</v>
      </c>
      <c r="P75" s="174" t="s">
        <v>6924</v>
      </c>
      <c r="Q75" s="174" t="s">
        <v>6925</v>
      </c>
      <c r="R75" s="175" t="s">
        <v>6926</v>
      </c>
      <c r="S75" s="174" t="s">
        <v>6927</v>
      </c>
      <c r="T75" s="174" t="s">
        <v>6928</v>
      </c>
      <c r="U75" s="174" t="s">
        <v>484</v>
      </c>
      <c r="V75" s="174" t="s">
        <v>485</v>
      </c>
      <c r="X75" s="174" t="s">
        <v>487</v>
      </c>
      <c r="Y75" s="174" t="s">
        <v>6929</v>
      </c>
    </row>
    <row r="76" spans="1:25" ht="197">
      <c r="A76" s="174" t="s">
        <v>6930</v>
      </c>
      <c r="B76" s="174" t="s">
        <v>6931</v>
      </c>
      <c r="C76" s="174" t="s">
        <v>6932</v>
      </c>
      <c r="D76" s="175" t="s">
        <v>476</v>
      </c>
      <c r="F76" s="175" t="s">
        <v>6933</v>
      </c>
      <c r="G76" s="176">
        <v>2021</v>
      </c>
      <c r="H76" s="174" t="s">
        <v>2983</v>
      </c>
      <c r="L76" s="174">
        <v>125</v>
      </c>
      <c r="M76" s="174">
        <v>137</v>
      </c>
      <c r="N76" s="174">
        <v>12</v>
      </c>
      <c r="O76" s="174">
        <v>0</v>
      </c>
      <c r="P76" s="174" t="s">
        <v>6934</v>
      </c>
      <c r="Q76" s="174" t="s">
        <v>6935</v>
      </c>
      <c r="R76" s="175" t="s">
        <v>6936</v>
      </c>
      <c r="S76" s="174" t="s">
        <v>6937</v>
      </c>
      <c r="T76" s="174" t="s">
        <v>6938</v>
      </c>
      <c r="U76" s="174" t="s">
        <v>602</v>
      </c>
      <c r="V76" s="174" t="s">
        <v>485</v>
      </c>
      <c r="X76" s="174" t="s">
        <v>487</v>
      </c>
      <c r="Y76" s="174" t="s">
        <v>6939</v>
      </c>
    </row>
    <row r="77" spans="1:25" ht="372">
      <c r="A77" s="174" t="s">
        <v>4643</v>
      </c>
      <c r="B77" s="174" t="s">
        <v>4644</v>
      </c>
      <c r="C77" s="174" t="s">
        <v>4645</v>
      </c>
      <c r="D77" s="175" t="s">
        <v>476</v>
      </c>
      <c r="F77" s="175" t="s">
        <v>4646</v>
      </c>
      <c r="G77" s="176">
        <v>2020</v>
      </c>
      <c r="H77" s="174" t="s">
        <v>4647</v>
      </c>
      <c r="I77" s="174">
        <v>144</v>
      </c>
      <c r="K77" s="174">
        <v>106041</v>
      </c>
      <c r="O77" s="174">
        <v>151</v>
      </c>
      <c r="P77" s="174" t="s">
        <v>4648</v>
      </c>
      <c r="Q77" s="174" t="s">
        <v>4649</v>
      </c>
      <c r="R77" s="175" t="s">
        <v>4650</v>
      </c>
      <c r="S77" s="174" t="s">
        <v>4651</v>
      </c>
      <c r="T77" s="174" t="s">
        <v>4652</v>
      </c>
      <c r="U77" s="174" t="s">
        <v>590</v>
      </c>
      <c r="V77" s="174" t="s">
        <v>485</v>
      </c>
      <c r="W77" s="174" t="s">
        <v>603</v>
      </c>
      <c r="X77" s="174" t="s">
        <v>487</v>
      </c>
      <c r="Y77" s="174" t="s">
        <v>4653</v>
      </c>
    </row>
    <row r="78" spans="1:25" ht="141">
      <c r="A78" s="174" t="s">
        <v>6940</v>
      </c>
      <c r="B78" s="174" t="s">
        <v>6941</v>
      </c>
      <c r="C78" s="174" t="s">
        <v>6942</v>
      </c>
      <c r="D78" s="175" t="s">
        <v>476</v>
      </c>
      <c r="F78" s="175" t="s">
        <v>6943</v>
      </c>
      <c r="G78" s="176">
        <v>2020</v>
      </c>
      <c r="H78" s="174" t="s">
        <v>631</v>
      </c>
      <c r="I78" s="174">
        <v>475</v>
      </c>
      <c r="J78" s="174">
        <v>1</v>
      </c>
      <c r="K78" s="177" t="s">
        <v>6944</v>
      </c>
      <c r="O78" s="174">
        <v>2</v>
      </c>
      <c r="P78" s="174" t="s">
        <v>6945</v>
      </c>
      <c r="Q78" s="174" t="s">
        <v>6946</v>
      </c>
      <c r="R78" s="175" t="s">
        <v>6947</v>
      </c>
      <c r="T78" s="174" t="s">
        <v>6948</v>
      </c>
      <c r="U78" s="174" t="s">
        <v>602</v>
      </c>
      <c r="V78" s="174" t="s">
        <v>485</v>
      </c>
      <c r="W78" s="174" t="s">
        <v>499</v>
      </c>
      <c r="X78" s="174" t="s">
        <v>487</v>
      </c>
      <c r="Y78" s="174" t="s">
        <v>6949</v>
      </c>
    </row>
    <row r="79" spans="1:25" ht="197">
      <c r="A79" s="174" t="s">
        <v>4694</v>
      </c>
      <c r="B79" s="174" t="s">
        <v>4695</v>
      </c>
      <c r="C79" s="174" t="s">
        <v>4696</v>
      </c>
      <c r="D79" s="175" t="s">
        <v>476</v>
      </c>
      <c r="F79" s="175" t="s">
        <v>4697</v>
      </c>
      <c r="G79" s="176">
        <v>2020</v>
      </c>
      <c r="H79" s="174" t="s">
        <v>4698</v>
      </c>
      <c r="I79" s="174">
        <v>96</v>
      </c>
      <c r="J79" s="174">
        <v>1137</v>
      </c>
      <c r="L79" s="174">
        <v>379</v>
      </c>
      <c r="M79" s="174">
        <v>383</v>
      </c>
      <c r="N79" s="174">
        <v>4</v>
      </c>
      <c r="O79" s="174">
        <v>5</v>
      </c>
      <c r="P79" s="174" t="s">
        <v>4699</v>
      </c>
      <c r="Q79" s="174" t="s">
        <v>4700</v>
      </c>
      <c r="R79" s="175" t="s">
        <v>4701</v>
      </c>
      <c r="S79" s="174" t="s">
        <v>4702</v>
      </c>
      <c r="T79" s="174" t="s">
        <v>4703</v>
      </c>
      <c r="U79" s="174" t="s">
        <v>484</v>
      </c>
      <c r="V79" s="174" t="s">
        <v>485</v>
      </c>
      <c r="W79" s="174" t="s">
        <v>996</v>
      </c>
      <c r="X79" s="174" t="s">
        <v>487</v>
      </c>
      <c r="Y79" s="174" t="s">
        <v>4704</v>
      </c>
    </row>
    <row r="80" spans="1:25" ht="127">
      <c r="A80" s="174" t="s">
        <v>4720</v>
      </c>
      <c r="B80" s="174" t="s">
        <v>4721</v>
      </c>
      <c r="C80" s="174" t="s">
        <v>4722</v>
      </c>
      <c r="D80" s="175" t="s">
        <v>476</v>
      </c>
      <c r="F80" s="175" t="s">
        <v>4723</v>
      </c>
      <c r="G80" s="176">
        <v>2020</v>
      </c>
      <c r="H80" s="174" t="s">
        <v>4724</v>
      </c>
      <c r="I80" s="174">
        <v>28</v>
      </c>
      <c r="K80" s="174" t="s">
        <v>4725</v>
      </c>
      <c r="O80" s="174">
        <v>14</v>
      </c>
      <c r="P80" s="174" t="s">
        <v>4726</v>
      </c>
      <c r="Q80" s="174" t="s">
        <v>4727</v>
      </c>
      <c r="R80" s="175" t="s">
        <v>4728</v>
      </c>
      <c r="S80" s="174" t="s">
        <v>4729</v>
      </c>
      <c r="T80" s="174" t="s">
        <v>4730</v>
      </c>
      <c r="U80" s="174" t="s">
        <v>484</v>
      </c>
      <c r="V80" s="174" t="s">
        <v>485</v>
      </c>
      <c r="W80" s="174" t="s">
        <v>603</v>
      </c>
      <c r="X80" s="174" t="s">
        <v>487</v>
      </c>
      <c r="Y80" s="174" t="s">
        <v>4731</v>
      </c>
    </row>
    <row r="81" spans="1:25" ht="99">
      <c r="D81" s="175" t="s">
        <v>476</v>
      </c>
      <c r="F81" s="175" t="s">
        <v>4732</v>
      </c>
      <c r="G81" s="176">
        <v>2020</v>
      </c>
      <c r="H81" s="174" t="s">
        <v>631</v>
      </c>
      <c r="I81" s="174">
        <v>592</v>
      </c>
      <c r="J81" s="174">
        <v>1</v>
      </c>
      <c r="N81" s="174">
        <v>520</v>
      </c>
      <c r="O81" s="174">
        <v>0</v>
      </c>
      <c r="Q81" s="174" t="s">
        <v>4733</v>
      </c>
      <c r="R81" s="175" t="s">
        <v>4734</v>
      </c>
      <c r="U81" s="174" t="s">
        <v>1117</v>
      </c>
      <c r="V81" s="174" t="s">
        <v>485</v>
      </c>
      <c r="X81" s="174" t="s">
        <v>487</v>
      </c>
      <c r="Y81" s="174" t="s">
        <v>4735</v>
      </c>
    </row>
    <row r="82" spans="1:25" ht="155">
      <c r="A82" s="174" t="s">
        <v>6950</v>
      </c>
      <c r="B82" s="174" t="s">
        <v>6951</v>
      </c>
      <c r="C82" s="174" t="s">
        <v>6952</v>
      </c>
      <c r="D82" s="175" t="s">
        <v>476</v>
      </c>
      <c r="F82" s="175" t="s">
        <v>6953</v>
      </c>
      <c r="G82" s="176">
        <v>2020</v>
      </c>
      <c r="H82" s="174" t="s">
        <v>478</v>
      </c>
      <c r="I82" s="174">
        <v>12</v>
      </c>
      <c r="J82" s="174">
        <v>11</v>
      </c>
      <c r="K82" s="174">
        <v>4758</v>
      </c>
      <c r="O82" s="174">
        <v>14</v>
      </c>
      <c r="P82" s="174" t="s">
        <v>6954</v>
      </c>
      <c r="Q82" s="174" t="s">
        <v>6955</v>
      </c>
      <c r="R82" s="175" t="s">
        <v>6956</v>
      </c>
      <c r="S82" s="174" t="s">
        <v>6957</v>
      </c>
      <c r="T82" s="174" t="s">
        <v>6958</v>
      </c>
      <c r="U82" s="174" t="s">
        <v>484</v>
      </c>
      <c r="V82" s="174" t="s">
        <v>485</v>
      </c>
      <c r="W82" s="174" t="s">
        <v>603</v>
      </c>
      <c r="X82" s="174" t="s">
        <v>487</v>
      </c>
      <c r="Y82" s="174" t="s">
        <v>6959</v>
      </c>
    </row>
    <row r="83" spans="1:25" ht="127">
      <c r="A83" s="174" t="s">
        <v>6960</v>
      </c>
      <c r="B83" s="174" t="s">
        <v>6961</v>
      </c>
      <c r="C83" s="174" t="s">
        <v>6962</v>
      </c>
      <c r="D83" s="175" t="s">
        <v>476</v>
      </c>
      <c r="F83" s="175" t="s">
        <v>6963</v>
      </c>
      <c r="G83" s="176">
        <v>2021</v>
      </c>
      <c r="H83" s="174" t="s">
        <v>6964</v>
      </c>
      <c r="I83" s="174">
        <v>22</v>
      </c>
      <c r="J83" s="174">
        <v>8</v>
      </c>
      <c r="L83" s="174">
        <v>131</v>
      </c>
      <c r="M83" s="174">
        <v>139</v>
      </c>
      <c r="N83" s="174">
        <v>8</v>
      </c>
      <c r="O83" s="174">
        <v>3</v>
      </c>
      <c r="P83" s="174" t="s">
        <v>6965</v>
      </c>
      <c r="Q83" s="174" t="s">
        <v>6966</v>
      </c>
      <c r="R83" s="175" t="s">
        <v>6967</v>
      </c>
      <c r="S83" s="174" t="s">
        <v>6968</v>
      </c>
      <c r="U83" s="174" t="s">
        <v>484</v>
      </c>
      <c r="V83" s="174" t="s">
        <v>485</v>
      </c>
      <c r="W83" s="174" t="s">
        <v>486</v>
      </c>
      <c r="X83" s="174" t="s">
        <v>487</v>
      </c>
      <c r="Y83" s="174" t="s">
        <v>6969</v>
      </c>
    </row>
    <row r="84" spans="1:25" ht="239">
      <c r="A84" s="174" t="s">
        <v>4785</v>
      </c>
      <c r="B84" s="174" t="s">
        <v>4786</v>
      </c>
      <c r="C84" s="174" t="s">
        <v>4787</v>
      </c>
      <c r="D84" s="175" t="s">
        <v>476</v>
      </c>
      <c r="F84" s="175" t="s">
        <v>4788</v>
      </c>
      <c r="G84" s="176">
        <v>2020</v>
      </c>
      <c r="H84" s="174" t="s">
        <v>4789</v>
      </c>
      <c r="I84" s="174">
        <v>175</v>
      </c>
      <c r="K84" s="174">
        <v>115687</v>
      </c>
      <c r="O84" s="174">
        <v>12</v>
      </c>
      <c r="P84" s="174" t="s">
        <v>4790</v>
      </c>
      <c r="Q84" s="174" t="s">
        <v>4791</v>
      </c>
      <c r="R84" s="175" t="s">
        <v>4792</v>
      </c>
      <c r="S84" s="174" t="s">
        <v>4793</v>
      </c>
      <c r="T84" s="174" t="s">
        <v>4794</v>
      </c>
      <c r="U84" s="174" t="s">
        <v>484</v>
      </c>
      <c r="V84" s="174" t="s">
        <v>485</v>
      </c>
      <c r="W84" s="174" t="s">
        <v>996</v>
      </c>
      <c r="X84" s="174" t="s">
        <v>487</v>
      </c>
      <c r="Y84" s="174" t="s">
        <v>4795</v>
      </c>
    </row>
    <row r="85" spans="1:25" ht="141">
      <c r="A85" s="174" t="s">
        <v>6970</v>
      </c>
      <c r="B85" s="174" t="s">
        <v>6971</v>
      </c>
      <c r="C85" s="174" t="s">
        <v>6972</v>
      </c>
      <c r="D85" s="175" t="s">
        <v>476</v>
      </c>
      <c r="F85" s="175" t="s">
        <v>6973</v>
      </c>
      <c r="G85" s="176">
        <v>2020</v>
      </c>
      <c r="H85" s="174" t="s">
        <v>844</v>
      </c>
      <c r="I85" s="174">
        <v>22</v>
      </c>
      <c r="J85" s="174">
        <v>6</v>
      </c>
      <c r="L85" s="174">
        <v>1744</v>
      </c>
      <c r="M85" s="174">
        <v>1767</v>
      </c>
      <c r="N85" s="174">
        <v>23</v>
      </c>
      <c r="O85" s="174">
        <v>6</v>
      </c>
      <c r="P85" s="174" t="s">
        <v>6974</v>
      </c>
      <c r="Q85" s="174" t="s">
        <v>6975</v>
      </c>
      <c r="R85" s="175" t="s">
        <v>6976</v>
      </c>
      <c r="S85" s="174" t="s">
        <v>6977</v>
      </c>
      <c r="T85" s="174" t="s">
        <v>6978</v>
      </c>
      <c r="U85" s="174" t="s">
        <v>484</v>
      </c>
      <c r="V85" s="174" t="s">
        <v>485</v>
      </c>
      <c r="X85" s="174" t="s">
        <v>487</v>
      </c>
      <c r="Y85" s="174" t="s">
        <v>6979</v>
      </c>
    </row>
    <row r="86" spans="1:25" ht="141">
      <c r="A86" s="174" t="s">
        <v>6980</v>
      </c>
      <c r="B86" s="174" t="s">
        <v>6981</v>
      </c>
      <c r="C86" s="174" t="s">
        <v>6982</v>
      </c>
      <c r="D86" s="175" t="s">
        <v>476</v>
      </c>
      <c r="F86" s="175" t="s">
        <v>6983</v>
      </c>
      <c r="G86" s="176">
        <v>2021</v>
      </c>
      <c r="H86" s="174" t="s">
        <v>4497</v>
      </c>
      <c r="I86" s="174">
        <v>16</v>
      </c>
      <c r="J86" s="174">
        <v>3</v>
      </c>
      <c r="L86" s="174">
        <v>2368</v>
      </c>
      <c r="M86" s="174">
        <v>2377</v>
      </c>
      <c r="N86" s="174">
        <v>9</v>
      </c>
      <c r="O86" s="174">
        <v>2</v>
      </c>
      <c r="Q86" s="174" t="s">
        <v>6984</v>
      </c>
      <c r="R86" s="175" t="s">
        <v>6985</v>
      </c>
      <c r="S86" s="174" t="s">
        <v>6986</v>
      </c>
      <c r="U86" s="174" t="s">
        <v>484</v>
      </c>
      <c r="V86" s="174" t="s">
        <v>485</v>
      </c>
      <c r="X86" s="174" t="s">
        <v>487</v>
      </c>
      <c r="Y86" s="174" t="s">
        <v>6987</v>
      </c>
    </row>
    <row r="87" spans="1:25" ht="211">
      <c r="A87" s="174" t="s">
        <v>6988</v>
      </c>
      <c r="B87" s="174" t="s">
        <v>6989</v>
      </c>
      <c r="C87" s="174" t="s">
        <v>6990</v>
      </c>
      <c r="D87" s="175" t="s">
        <v>476</v>
      </c>
      <c r="F87" s="175" t="s">
        <v>6991</v>
      </c>
      <c r="G87" s="176">
        <v>2020</v>
      </c>
      <c r="H87" s="174" t="s">
        <v>2872</v>
      </c>
      <c r="I87" s="174">
        <v>1</v>
      </c>
      <c r="J87" s="174">
        <v>1</v>
      </c>
      <c r="L87" s="174">
        <v>115</v>
      </c>
      <c r="M87" s="174">
        <v>122</v>
      </c>
      <c r="N87" s="174">
        <v>7</v>
      </c>
      <c r="O87" s="174">
        <v>7</v>
      </c>
      <c r="P87" s="174" t="s">
        <v>6992</v>
      </c>
      <c r="Q87" s="174" t="s">
        <v>6993</v>
      </c>
      <c r="R87" s="175" t="s">
        <v>6994</v>
      </c>
      <c r="S87" s="174" t="s">
        <v>6995</v>
      </c>
      <c r="U87" s="174" t="s">
        <v>484</v>
      </c>
      <c r="V87" s="174" t="s">
        <v>485</v>
      </c>
      <c r="W87" s="174" t="s">
        <v>486</v>
      </c>
      <c r="X87" s="174" t="s">
        <v>487</v>
      </c>
      <c r="Y87" s="174" t="s">
        <v>6996</v>
      </c>
    </row>
    <row r="88" spans="1:25" ht="155">
      <c r="A88" s="174" t="s">
        <v>6997</v>
      </c>
      <c r="B88" s="174" t="s">
        <v>6998</v>
      </c>
      <c r="C88" s="174" t="s">
        <v>6999</v>
      </c>
      <c r="D88" s="175" t="s">
        <v>476</v>
      </c>
      <c r="F88" s="175" t="s">
        <v>7000</v>
      </c>
      <c r="G88" s="176">
        <v>2021</v>
      </c>
      <c r="H88" s="174" t="s">
        <v>2008</v>
      </c>
      <c r="I88" s="174">
        <v>11</v>
      </c>
      <c r="J88" s="174">
        <v>3</v>
      </c>
      <c r="L88" s="174">
        <v>1001</v>
      </c>
      <c r="M88" s="174">
        <v>1006</v>
      </c>
      <c r="N88" s="174">
        <v>5</v>
      </c>
      <c r="O88" s="174">
        <v>1</v>
      </c>
      <c r="P88" s="174" t="s">
        <v>7001</v>
      </c>
      <c r="Q88" s="174" t="s">
        <v>7002</v>
      </c>
      <c r="R88" s="175" t="s">
        <v>7003</v>
      </c>
      <c r="S88" s="174" t="s">
        <v>7004</v>
      </c>
      <c r="U88" s="174" t="s">
        <v>484</v>
      </c>
      <c r="V88" s="174" t="s">
        <v>485</v>
      </c>
      <c r="W88" s="174" t="s">
        <v>787</v>
      </c>
      <c r="X88" s="174" t="s">
        <v>487</v>
      </c>
      <c r="Y88" s="174" t="s">
        <v>7005</v>
      </c>
    </row>
    <row r="89" spans="1:25" ht="225">
      <c r="A89" s="174" t="s">
        <v>7006</v>
      </c>
      <c r="B89" s="174" t="s">
        <v>7007</v>
      </c>
      <c r="C89" s="174" t="s">
        <v>7008</v>
      </c>
      <c r="D89" s="175" t="s">
        <v>476</v>
      </c>
      <c r="F89" s="175" t="s">
        <v>7009</v>
      </c>
      <c r="G89" s="176">
        <v>2020</v>
      </c>
      <c r="H89" s="174" t="s">
        <v>7010</v>
      </c>
      <c r="I89" s="174">
        <v>42</v>
      </c>
      <c r="J89" s="174">
        <v>9</v>
      </c>
      <c r="L89" s="174">
        <v>1603</v>
      </c>
      <c r="M89" s="174">
        <v>1611</v>
      </c>
      <c r="N89" s="174">
        <v>8</v>
      </c>
      <c r="O89" s="174">
        <v>5</v>
      </c>
      <c r="P89" s="174" t="s">
        <v>7011</v>
      </c>
      <c r="Q89" s="174" t="s">
        <v>7012</v>
      </c>
      <c r="R89" s="175" t="s">
        <v>7013</v>
      </c>
      <c r="S89" s="174" t="s">
        <v>7014</v>
      </c>
      <c r="T89" s="174" t="s">
        <v>7015</v>
      </c>
      <c r="U89" s="174" t="s">
        <v>484</v>
      </c>
      <c r="V89" s="174" t="s">
        <v>485</v>
      </c>
      <c r="X89" s="174" t="s">
        <v>487</v>
      </c>
      <c r="Y89" s="174" t="s">
        <v>7016</v>
      </c>
    </row>
    <row r="90" spans="1:25" ht="225">
      <c r="A90" s="174" t="s">
        <v>7017</v>
      </c>
      <c r="B90" s="174" t="s">
        <v>7018</v>
      </c>
      <c r="C90" s="174" t="s">
        <v>7019</v>
      </c>
      <c r="D90" s="175" t="s">
        <v>476</v>
      </c>
      <c r="F90" s="175" t="s">
        <v>7020</v>
      </c>
      <c r="G90" s="176">
        <v>2020</v>
      </c>
      <c r="H90" s="174" t="s">
        <v>7021</v>
      </c>
      <c r="I90" s="174">
        <v>21</v>
      </c>
      <c r="J90" s="174">
        <v>9</v>
      </c>
      <c r="L90" s="174">
        <v>760</v>
      </c>
      <c r="M90" s="174">
        <v>765</v>
      </c>
      <c r="N90" s="174">
        <v>5</v>
      </c>
      <c r="O90" s="174">
        <v>3</v>
      </c>
      <c r="P90" s="174" t="s">
        <v>7022</v>
      </c>
      <c r="Q90" s="174" t="s">
        <v>7023</v>
      </c>
      <c r="R90" s="175" t="s">
        <v>7024</v>
      </c>
      <c r="S90" s="174" t="s">
        <v>7025</v>
      </c>
      <c r="T90" s="174" t="s">
        <v>7026</v>
      </c>
      <c r="U90" s="174" t="s">
        <v>484</v>
      </c>
      <c r="V90" s="174" t="s">
        <v>485</v>
      </c>
      <c r="X90" s="174" t="s">
        <v>487</v>
      </c>
      <c r="Y90" s="174" t="s">
        <v>7027</v>
      </c>
    </row>
    <row r="91" spans="1:25" ht="183">
      <c r="A91" s="174" t="s">
        <v>7028</v>
      </c>
      <c r="B91" s="174" t="s">
        <v>7029</v>
      </c>
      <c r="C91" s="174" t="s">
        <v>7030</v>
      </c>
      <c r="D91" s="175" t="s">
        <v>476</v>
      </c>
      <c r="F91" s="175" t="s">
        <v>7031</v>
      </c>
      <c r="G91" s="176">
        <v>2021</v>
      </c>
      <c r="H91" s="174" t="s">
        <v>4172</v>
      </c>
      <c r="I91" s="174">
        <v>26</v>
      </c>
      <c r="J91" s="174">
        <v>3</v>
      </c>
      <c r="L91" s="174">
        <v>110</v>
      </c>
      <c r="M91" s="174">
        <v>139</v>
      </c>
      <c r="N91" s="174">
        <v>29</v>
      </c>
      <c r="O91" s="174">
        <v>1</v>
      </c>
      <c r="Q91" s="174" t="s">
        <v>7032</v>
      </c>
      <c r="R91" s="175" t="s">
        <v>7033</v>
      </c>
      <c r="S91" s="174" t="s">
        <v>7034</v>
      </c>
      <c r="U91" s="174" t="s">
        <v>484</v>
      </c>
      <c r="V91" s="174" t="s">
        <v>485</v>
      </c>
      <c r="X91" s="174" t="s">
        <v>487</v>
      </c>
      <c r="Y91" s="174" t="s">
        <v>7035</v>
      </c>
    </row>
    <row r="92" spans="1:25" ht="113">
      <c r="A92" s="174" t="s">
        <v>7036</v>
      </c>
      <c r="B92" s="174" t="s">
        <v>7037</v>
      </c>
      <c r="C92" s="174" t="s">
        <v>7038</v>
      </c>
      <c r="D92" s="175" t="s">
        <v>476</v>
      </c>
      <c r="E92" s="174" t="s">
        <v>33</v>
      </c>
      <c r="F92" s="175" t="s">
        <v>7039</v>
      </c>
      <c r="G92" s="176">
        <v>2020</v>
      </c>
      <c r="H92" s="174" t="s">
        <v>7040</v>
      </c>
      <c r="I92" s="174">
        <v>9</v>
      </c>
      <c r="J92" s="174">
        <v>7</v>
      </c>
      <c r="L92" s="174">
        <v>949</v>
      </c>
      <c r="M92" s="174">
        <v>953</v>
      </c>
      <c r="N92" s="174">
        <v>4</v>
      </c>
      <c r="O92" s="174">
        <v>0</v>
      </c>
      <c r="P92" s="174" t="s">
        <v>7041</v>
      </c>
      <c r="Q92" s="174" t="s">
        <v>7042</v>
      </c>
      <c r="R92" s="175" t="s">
        <v>7043</v>
      </c>
      <c r="S92" s="174" t="s">
        <v>7044</v>
      </c>
      <c r="U92" s="174" t="s">
        <v>484</v>
      </c>
      <c r="V92" s="174" t="s">
        <v>485</v>
      </c>
      <c r="W92" s="174" t="s">
        <v>787</v>
      </c>
      <c r="X92" s="174" t="s">
        <v>487</v>
      </c>
      <c r="Y92" s="174" t="s">
        <v>7045</v>
      </c>
    </row>
    <row r="93" spans="1:25" ht="141">
      <c r="A93" s="174" t="s">
        <v>3975</v>
      </c>
      <c r="B93" s="174" t="s">
        <v>3976</v>
      </c>
      <c r="C93" s="174" t="s">
        <v>3977</v>
      </c>
      <c r="D93" s="175" t="s">
        <v>476</v>
      </c>
      <c r="F93" s="175" t="s">
        <v>3978</v>
      </c>
      <c r="G93" s="176">
        <v>2020</v>
      </c>
      <c r="H93" s="174" t="s">
        <v>3979</v>
      </c>
      <c r="I93" s="174">
        <v>982</v>
      </c>
      <c r="J93" s="174">
        <v>1</v>
      </c>
      <c r="K93" s="177" t="s">
        <v>2365</v>
      </c>
      <c r="O93" s="174">
        <v>0</v>
      </c>
      <c r="P93" s="174" t="s">
        <v>3980</v>
      </c>
      <c r="Q93" s="174" t="s">
        <v>3981</v>
      </c>
      <c r="R93" s="175" t="s">
        <v>3982</v>
      </c>
      <c r="U93" s="174" t="s">
        <v>602</v>
      </c>
      <c r="V93" s="174" t="s">
        <v>485</v>
      </c>
      <c r="W93" s="174" t="s">
        <v>499</v>
      </c>
      <c r="X93" s="174" t="s">
        <v>487</v>
      </c>
      <c r="Y93" s="174" t="s">
        <v>3983</v>
      </c>
    </row>
    <row r="94" spans="1:25" ht="169">
      <c r="A94" s="174" t="s">
        <v>4879</v>
      </c>
      <c r="B94" s="174" t="s">
        <v>4880</v>
      </c>
      <c r="C94" s="174" t="s">
        <v>4881</v>
      </c>
      <c r="D94" s="175" t="s">
        <v>476</v>
      </c>
      <c r="F94" s="175" t="s">
        <v>4882</v>
      </c>
      <c r="G94" s="176">
        <v>2020</v>
      </c>
      <c r="H94" s="174" t="s">
        <v>4883</v>
      </c>
      <c r="I94" s="174">
        <v>18</v>
      </c>
      <c r="J94" s="174">
        <v>5</v>
      </c>
      <c r="L94" s="174">
        <v>776</v>
      </c>
      <c r="M94" s="174">
        <v>784</v>
      </c>
      <c r="N94" s="174">
        <v>8</v>
      </c>
      <c r="O94" s="174">
        <v>11</v>
      </c>
      <c r="P94" s="174" t="s">
        <v>4884</v>
      </c>
      <c r="Q94" s="174" t="s">
        <v>4885</v>
      </c>
      <c r="R94" s="175" t="s">
        <v>4886</v>
      </c>
      <c r="S94" s="174" t="s">
        <v>4887</v>
      </c>
      <c r="T94" s="174" t="s">
        <v>4888</v>
      </c>
      <c r="U94" s="174" t="s">
        <v>484</v>
      </c>
      <c r="V94" s="174" t="s">
        <v>485</v>
      </c>
      <c r="W94" s="174" t="s">
        <v>499</v>
      </c>
      <c r="X94" s="174" t="s">
        <v>487</v>
      </c>
      <c r="Y94" s="174" t="s">
        <v>4889</v>
      </c>
    </row>
    <row r="95" spans="1:25" ht="85">
      <c r="A95" s="174" t="s">
        <v>7046</v>
      </c>
      <c r="B95" s="174" t="s">
        <v>7047</v>
      </c>
      <c r="C95" s="174" t="s">
        <v>7048</v>
      </c>
      <c r="D95" s="175" t="s">
        <v>476</v>
      </c>
      <c r="F95" s="175" t="s">
        <v>7049</v>
      </c>
      <c r="G95" s="176">
        <v>2021</v>
      </c>
      <c r="H95" s="174" t="s">
        <v>2892</v>
      </c>
      <c r="I95" s="174">
        <v>14</v>
      </c>
      <c r="J95" s="174">
        <v>1</v>
      </c>
      <c r="L95" s="174">
        <v>103</v>
      </c>
      <c r="M95" s="174">
        <v>110</v>
      </c>
      <c r="N95" s="174">
        <v>7</v>
      </c>
      <c r="O95" s="174">
        <v>4</v>
      </c>
      <c r="Q95" s="174" t="s">
        <v>7050</v>
      </c>
      <c r="R95" s="175" t="s">
        <v>7051</v>
      </c>
      <c r="S95" s="174" t="s">
        <v>7052</v>
      </c>
      <c r="U95" s="174" t="s">
        <v>484</v>
      </c>
      <c r="V95" s="174" t="s">
        <v>485</v>
      </c>
      <c r="X95" s="174" t="s">
        <v>487</v>
      </c>
      <c r="Y95" s="174" t="s">
        <v>7053</v>
      </c>
    </row>
    <row r="96" spans="1:25" ht="183">
      <c r="D96" s="175" t="s">
        <v>476</v>
      </c>
      <c r="F96" s="175" t="s">
        <v>7054</v>
      </c>
      <c r="G96" s="176">
        <v>2021</v>
      </c>
      <c r="H96" s="174" t="s">
        <v>2055</v>
      </c>
      <c r="I96" s="174">
        <v>86</v>
      </c>
      <c r="N96" s="174">
        <v>763</v>
      </c>
      <c r="O96" s="174">
        <v>0</v>
      </c>
      <c r="Q96" s="174" t="s">
        <v>7055</v>
      </c>
      <c r="R96" s="175" t="s">
        <v>7056</v>
      </c>
      <c r="U96" s="174" t="s">
        <v>1117</v>
      </c>
      <c r="V96" s="174" t="s">
        <v>485</v>
      </c>
      <c r="X96" s="174" t="s">
        <v>487</v>
      </c>
      <c r="Y96" s="174" t="s">
        <v>7057</v>
      </c>
    </row>
    <row r="97" spans="1:25" ht="141">
      <c r="A97" s="174" t="s">
        <v>862</v>
      </c>
      <c r="B97" s="174" t="s">
        <v>863</v>
      </c>
      <c r="C97" s="174" t="s">
        <v>864</v>
      </c>
      <c r="D97" s="175" t="s">
        <v>476</v>
      </c>
      <c r="F97" s="175" t="s">
        <v>7058</v>
      </c>
      <c r="G97" s="176">
        <v>2020</v>
      </c>
      <c r="H97" s="174" t="s">
        <v>6489</v>
      </c>
      <c r="I97" s="174">
        <v>257</v>
      </c>
      <c r="K97" s="174">
        <v>127234</v>
      </c>
      <c r="O97" s="174">
        <v>57</v>
      </c>
      <c r="P97" s="174" t="s">
        <v>7059</v>
      </c>
      <c r="Q97" s="174" t="s">
        <v>7060</v>
      </c>
      <c r="R97" s="175" t="s">
        <v>7061</v>
      </c>
      <c r="S97" s="174" t="s">
        <v>7062</v>
      </c>
      <c r="T97" s="174" t="s">
        <v>7063</v>
      </c>
      <c r="U97" s="174" t="s">
        <v>484</v>
      </c>
      <c r="V97" s="174" t="s">
        <v>485</v>
      </c>
      <c r="X97" s="174" t="s">
        <v>487</v>
      </c>
      <c r="Y97" s="174" t="s">
        <v>7064</v>
      </c>
    </row>
    <row r="98" spans="1:25" ht="239">
      <c r="A98" s="174" t="s">
        <v>4948</v>
      </c>
      <c r="B98" s="174" t="s">
        <v>4949</v>
      </c>
      <c r="C98" s="174" t="s">
        <v>4950</v>
      </c>
      <c r="D98" s="175" t="s">
        <v>476</v>
      </c>
      <c r="F98" s="175" t="s">
        <v>4951</v>
      </c>
      <c r="G98" s="176">
        <v>2020</v>
      </c>
      <c r="H98" s="174" t="s">
        <v>4952</v>
      </c>
      <c r="I98" s="174">
        <v>36</v>
      </c>
      <c r="J98" s="174">
        <v>4</v>
      </c>
      <c r="L98" s="174">
        <v>334</v>
      </c>
      <c r="M98" s="174">
        <v>345</v>
      </c>
      <c r="N98" s="174">
        <v>11</v>
      </c>
      <c r="O98" s="174">
        <v>13</v>
      </c>
      <c r="P98" s="174" t="s">
        <v>4953</v>
      </c>
      <c r="Q98" s="174" t="s">
        <v>4954</v>
      </c>
      <c r="R98" s="175" t="s">
        <v>4955</v>
      </c>
      <c r="T98" s="174" t="s">
        <v>4956</v>
      </c>
      <c r="U98" s="174" t="s">
        <v>484</v>
      </c>
      <c r="V98" s="174" t="s">
        <v>485</v>
      </c>
      <c r="W98" s="174" t="s">
        <v>579</v>
      </c>
      <c r="X98" s="174" t="s">
        <v>487</v>
      </c>
      <c r="Y98" s="174" t="s">
        <v>4957</v>
      </c>
    </row>
    <row r="99" spans="1:25" ht="197">
      <c r="A99" s="174" t="s">
        <v>4968</v>
      </c>
      <c r="B99" s="174" t="s">
        <v>4969</v>
      </c>
      <c r="C99" s="174" t="s">
        <v>4970</v>
      </c>
      <c r="D99" s="175" t="s">
        <v>476</v>
      </c>
      <c r="F99" s="175" t="s">
        <v>4971</v>
      </c>
      <c r="G99" s="176">
        <v>2020</v>
      </c>
      <c r="H99" s="174" t="s">
        <v>631</v>
      </c>
      <c r="I99" s="174">
        <v>448</v>
      </c>
      <c r="J99" s="174">
        <v>1</v>
      </c>
      <c r="K99" s="177" t="s">
        <v>4972</v>
      </c>
      <c r="O99" s="174">
        <v>2</v>
      </c>
      <c r="P99" s="174" t="s">
        <v>4973</v>
      </c>
      <c r="Q99" s="174" t="s">
        <v>4974</v>
      </c>
      <c r="R99" s="175" t="s">
        <v>4975</v>
      </c>
      <c r="T99" s="174" t="s">
        <v>4976</v>
      </c>
      <c r="U99" s="174" t="s">
        <v>602</v>
      </c>
      <c r="V99" s="174" t="s">
        <v>485</v>
      </c>
      <c r="W99" s="174" t="s">
        <v>499</v>
      </c>
      <c r="X99" s="174" t="s">
        <v>487</v>
      </c>
      <c r="Y99" s="174" t="s">
        <v>4977</v>
      </c>
    </row>
    <row r="100" spans="1:25" ht="183">
      <c r="A100" s="174" t="s">
        <v>7065</v>
      </c>
      <c r="B100" s="174" t="s">
        <v>7066</v>
      </c>
      <c r="C100" s="174" t="s">
        <v>7067</v>
      </c>
      <c r="D100" s="175" t="s">
        <v>476</v>
      </c>
      <c r="F100" s="175" t="s">
        <v>7068</v>
      </c>
      <c r="G100" s="176">
        <v>2020</v>
      </c>
      <c r="H100" s="174" t="s">
        <v>7069</v>
      </c>
      <c r="I100" s="174">
        <v>13</v>
      </c>
      <c r="J100" s="174">
        <v>10</v>
      </c>
      <c r="K100" s="174">
        <v>360</v>
      </c>
      <c r="O100" s="174">
        <v>3</v>
      </c>
      <c r="P100" s="174" t="s">
        <v>7070</v>
      </c>
      <c r="Q100" s="174" t="s">
        <v>7071</v>
      </c>
      <c r="R100" s="175" t="s">
        <v>7072</v>
      </c>
      <c r="S100" s="174" t="s">
        <v>7073</v>
      </c>
      <c r="T100" s="174" t="s">
        <v>7074</v>
      </c>
      <c r="U100" s="174" t="s">
        <v>484</v>
      </c>
      <c r="V100" s="174" t="s">
        <v>485</v>
      </c>
      <c r="X100" s="174" t="s">
        <v>487</v>
      </c>
      <c r="Y100" s="174" t="s">
        <v>7075</v>
      </c>
    </row>
    <row r="101" spans="1:25" ht="141">
      <c r="A101" s="174" t="s">
        <v>7076</v>
      </c>
      <c r="B101" s="174" t="s">
        <v>7077</v>
      </c>
      <c r="C101" s="174" t="s">
        <v>7078</v>
      </c>
      <c r="D101" s="175" t="s">
        <v>476</v>
      </c>
      <c r="F101" s="175" t="s">
        <v>7079</v>
      </c>
      <c r="G101" s="176">
        <v>2020</v>
      </c>
      <c r="H101" s="174" t="s">
        <v>7080</v>
      </c>
      <c r="I101" s="174">
        <v>13</v>
      </c>
      <c r="J101" s="174">
        <v>23</v>
      </c>
      <c r="K101" s="174">
        <v>6248</v>
      </c>
      <c r="O101" s="174">
        <v>7</v>
      </c>
      <c r="P101" s="174" t="s">
        <v>7081</v>
      </c>
      <c r="Q101" s="174" t="s">
        <v>7082</v>
      </c>
      <c r="R101" s="175" t="s">
        <v>7083</v>
      </c>
      <c r="S101" s="174" t="s">
        <v>7084</v>
      </c>
      <c r="T101" s="174" t="s">
        <v>7085</v>
      </c>
      <c r="U101" s="174" t="s">
        <v>484</v>
      </c>
      <c r="V101" s="174" t="s">
        <v>485</v>
      </c>
      <c r="W101" s="174" t="s">
        <v>603</v>
      </c>
      <c r="X101" s="174" t="s">
        <v>487</v>
      </c>
      <c r="Y101" s="174" t="s">
        <v>7086</v>
      </c>
    </row>
    <row r="102" spans="1:25" ht="155">
      <c r="A102" s="174" t="s">
        <v>7087</v>
      </c>
      <c r="B102" s="174" t="s">
        <v>7088</v>
      </c>
      <c r="C102" s="174" t="s">
        <v>7089</v>
      </c>
      <c r="D102" s="175" t="s">
        <v>476</v>
      </c>
      <c r="F102" s="175" t="s">
        <v>7090</v>
      </c>
      <c r="G102" s="176">
        <v>2021</v>
      </c>
      <c r="H102" s="174" t="s">
        <v>7091</v>
      </c>
      <c r="I102" s="174">
        <v>2021</v>
      </c>
      <c r="K102" s="174">
        <v>5525547</v>
      </c>
      <c r="O102" s="174">
        <v>6</v>
      </c>
      <c r="P102" s="174" t="s">
        <v>7092</v>
      </c>
      <c r="Q102" s="174" t="s">
        <v>7093</v>
      </c>
      <c r="R102" s="175" t="s">
        <v>7094</v>
      </c>
      <c r="T102" s="174" t="s">
        <v>7095</v>
      </c>
      <c r="U102" s="174" t="s">
        <v>484</v>
      </c>
      <c r="V102" s="174" t="s">
        <v>485</v>
      </c>
      <c r="W102" s="174" t="s">
        <v>486</v>
      </c>
      <c r="X102" s="174" t="s">
        <v>487</v>
      </c>
      <c r="Y102" s="174" t="s">
        <v>7096</v>
      </c>
    </row>
    <row r="103" spans="1:25" ht="71">
      <c r="A103" s="174" t="s">
        <v>7097</v>
      </c>
      <c r="B103" s="174" t="s">
        <v>7098</v>
      </c>
      <c r="C103" s="174" t="s">
        <v>7099</v>
      </c>
      <c r="D103" s="175" t="s">
        <v>476</v>
      </c>
      <c r="F103" s="175" t="s">
        <v>7100</v>
      </c>
      <c r="G103" s="176">
        <v>2020</v>
      </c>
      <c r="H103" s="174" t="s">
        <v>597</v>
      </c>
      <c r="I103" s="174">
        <v>207</v>
      </c>
      <c r="K103" s="177" t="s">
        <v>7101</v>
      </c>
      <c r="O103" s="174">
        <v>0</v>
      </c>
      <c r="P103" s="174" t="s">
        <v>7102</v>
      </c>
      <c r="Q103" s="174" t="s">
        <v>7103</v>
      </c>
      <c r="R103" s="175" t="s">
        <v>7104</v>
      </c>
      <c r="T103" s="174" t="s">
        <v>7105</v>
      </c>
      <c r="U103" s="174" t="s">
        <v>602</v>
      </c>
      <c r="V103" s="174" t="s">
        <v>485</v>
      </c>
      <c r="W103" s="174" t="s">
        <v>603</v>
      </c>
      <c r="X103" s="174" t="s">
        <v>487</v>
      </c>
      <c r="Y103" s="174" t="s">
        <v>7106</v>
      </c>
    </row>
    <row r="104" spans="1:25" ht="211">
      <c r="A104" s="174" t="s">
        <v>5025</v>
      </c>
      <c r="B104" s="174" t="s">
        <v>5026</v>
      </c>
      <c r="C104" s="174" t="s">
        <v>5027</v>
      </c>
      <c r="D104" s="175" t="s">
        <v>476</v>
      </c>
      <c r="F104" s="175" t="s">
        <v>5028</v>
      </c>
      <c r="G104" s="176">
        <v>2020</v>
      </c>
      <c r="H104" s="174" t="s">
        <v>526</v>
      </c>
      <c r="I104" s="174">
        <v>15</v>
      </c>
      <c r="J104" s="174">
        <v>11</v>
      </c>
      <c r="K104" s="174">
        <v>114042</v>
      </c>
      <c r="O104" s="174">
        <v>55</v>
      </c>
      <c r="P104" s="174" t="s">
        <v>5029</v>
      </c>
      <c r="Q104" s="174" t="s">
        <v>5030</v>
      </c>
      <c r="R104" s="175" t="s">
        <v>5031</v>
      </c>
      <c r="S104" s="174" t="s">
        <v>5032</v>
      </c>
      <c r="T104" s="174" t="s">
        <v>5033</v>
      </c>
      <c r="U104" s="174" t="s">
        <v>484</v>
      </c>
      <c r="V104" s="174" t="s">
        <v>485</v>
      </c>
      <c r="W104" s="174" t="s">
        <v>603</v>
      </c>
      <c r="X104" s="174" t="s">
        <v>487</v>
      </c>
      <c r="Y104" s="174" t="s">
        <v>5034</v>
      </c>
    </row>
    <row r="105" spans="1:25" ht="127">
      <c r="A105" s="174" t="s">
        <v>4048</v>
      </c>
      <c r="B105" s="174" t="s">
        <v>4049</v>
      </c>
      <c r="C105" s="174">
        <v>36856480100</v>
      </c>
      <c r="D105" s="175" t="s">
        <v>476</v>
      </c>
      <c r="F105" s="175" t="s">
        <v>4050</v>
      </c>
      <c r="G105" s="176">
        <v>2021</v>
      </c>
      <c r="H105" s="174" t="s">
        <v>4051</v>
      </c>
      <c r="I105" s="174">
        <v>23</v>
      </c>
      <c r="J105" s="174">
        <v>3</v>
      </c>
      <c r="L105" s="174">
        <v>329</v>
      </c>
      <c r="M105" s="174">
        <v>347</v>
      </c>
      <c r="N105" s="174">
        <v>18</v>
      </c>
      <c r="O105" s="174">
        <v>1</v>
      </c>
      <c r="P105" s="174" t="s">
        <v>4052</v>
      </c>
      <c r="Q105" s="174" t="s">
        <v>4053</v>
      </c>
      <c r="R105" s="175" t="s">
        <v>4054</v>
      </c>
      <c r="S105" s="174" t="s">
        <v>4055</v>
      </c>
      <c r="U105" s="174" t="s">
        <v>484</v>
      </c>
      <c r="V105" s="174" t="s">
        <v>485</v>
      </c>
      <c r="X105" s="174" t="s">
        <v>487</v>
      </c>
      <c r="Y105" s="174" t="s">
        <v>4056</v>
      </c>
    </row>
    <row r="106" spans="1:25" ht="155">
      <c r="A106" s="174" t="s">
        <v>5035</v>
      </c>
      <c r="B106" s="174" t="s">
        <v>5036</v>
      </c>
      <c r="C106" s="174" t="s">
        <v>5037</v>
      </c>
      <c r="D106" s="175" t="s">
        <v>476</v>
      </c>
      <c r="F106" s="175" t="s">
        <v>5038</v>
      </c>
      <c r="G106" s="176">
        <v>2020</v>
      </c>
      <c r="H106" s="174" t="s">
        <v>631</v>
      </c>
      <c r="I106" s="174">
        <v>584</v>
      </c>
      <c r="J106" s="174">
        <v>1</v>
      </c>
      <c r="K106" s="177" t="s">
        <v>5039</v>
      </c>
      <c r="O106" s="174">
        <v>4</v>
      </c>
      <c r="P106" s="174" t="s">
        <v>5040</v>
      </c>
      <c r="Q106" s="174" t="s">
        <v>5041</v>
      </c>
      <c r="R106" s="175" t="s">
        <v>5042</v>
      </c>
      <c r="T106" s="174" t="s">
        <v>5043</v>
      </c>
      <c r="U106" s="174" t="s">
        <v>602</v>
      </c>
      <c r="V106" s="174" t="s">
        <v>485</v>
      </c>
      <c r="W106" s="174" t="s">
        <v>486</v>
      </c>
      <c r="X106" s="174" t="s">
        <v>487</v>
      </c>
      <c r="Y106" s="174" t="s">
        <v>5044</v>
      </c>
    </row>
    <row r="107" spans="1:25" ht="197">
      <c r="A107" s="174" t="s">
        <v>5049</v>
      </c>
      <c r="B107" s="174" t="s">
        <v>5050</v>
      </c>
      <c r="C107" s="174" t="s">
        <v>5051</v>
      </c>
      <c r="D107" s="175" t="s">
        <v>476</v>
      </c>
      <c r="F107" s="175" t="s">
        <v>5052</v>
      </c>
      <c r="G107" s="176">
        <v>2020</v>
      </c>
      <c r="H107" s="174" t="s">
        <v>5053</v>
      </c>
      <c r="I107" s="174">
        <v>10</v>
      </c>
      <c r="J107" s="174">
        <v>6</v>
      </c>
      <c r="K107" s="174">
        <v>998</v>
      </c>
      <c r="L107" s="174">
        <v>1</v>
      </c>
      <c r="M107" s="174">
        <v>14</v>
      </c>
      <c r="N107" s="174">
        <v>13</v>
      </c>
      <c r="O107" s="174">
        <v>4</v>
      </c>
      <c r="P107" s="174" t="s">
        <v>5054</v>
      </c>
      <c r="Q107" s="174" t="s">
        <v>5055</v>
      </c>
      <c r="R107" s="175" t="s">
        <v>5056</v>
      </c>
      <c r="S107" s="174" t="s">
        <v>5057</v>
      </c>
      <c r="T107" s="174" t="s">
        <v>5058</v>
      </c>
      <c r="U107" s="174" t="s">
        <v>484</v>
      </c>
      <c r="V107" s="174" t="s">
        <v>485</v>
      </c>
      <c r="W107" s="174" t="s">
        <v>603</v>
      </c>
      <c r="X107" s="174" t="s">
        <v>487</v>
      </c>
      <c r="Y107" s="174" t="s">
        <v>5059</v>
      </c>
    </row>
    <row r="108" spans="1:25" ht="127">
      <c r="A108" s="174" t="s">
        <v>4106</v>
      </c>
      <c r="B108" s="174" t="s">
        <v>4107</v>
      </c>
      <c r="C108" s="174" t="s">
        <v>4108</v>
      </c>
      <c r="D108" s="175" t="s">
        <v>476</v>
      </c>
      <c r="E108" s="174" t="s">
        <v>104</v>
      </c>
      <c r="F108" s="175" t="s">
        <v>4109</v>
      </c>
      <c r="G108" s="176">
        <v>2021</v>
      </c>
      <c r="H108" s="174" t="s">
        <v>4110</v>
      </c>
      <c r="I108" s="174">
        <v>30</v>
      </c>
      <c r="J108" s="178">
        <v>44958</v>
      </c>
      <c r="L108" s="174">
        <v>130</v>
      </c>
      <c r="M108" s="174">
        <v>152</v>
      </c>
      <c r="N108" s="174">
        <v>22</v>
      </c>
      <c r="O108" s="174">
        <v>6</v>
      </c>
      <c r="P108" s="174" t="s">
        <v>4111</v>
      </c>
      <c r="Q108" s="174" t="s">
        <v>4112</v>
      </c>
      <c r="R108" s="175" t="s">
        <v>4113</v>
      </c>
      <c r="S108" s="174" t="s">
        <v>4114</v>
      </c>
      <c r="U108" s="174" t="s">
        <v>484</v>
      </c>
      <c r="V108" s="174" t="s">
        <v>485</v>
      </c>
      <c r="X108" s="174" t="s">
        <v>487</v>
      </c>
      <c r="Y108" s="174" t="s">
        <v>4115</v>
      </c>
    </row>
    <row r="109" spans="1:25" ht="211">
      <c r="A109" s="174" t="s">
        <v>7107</v>
      </c>
      <c r="B109" s="174" t="s">
        <v>7108</v>
      </c>
      <c r="C109" s="174" t="s">
        <v>7109</v>
      </c>
      <c r="D109" s="175" t="s">
        <v>476</v>
      </c>
      <c r="F109" s="175" t="s">
        <v>7110</v>
      </c>
      <c r="G109" s="176">
        <v>2020</v>
      </c>
      <c r="H109" s="174" t="s">
        <v>7111</v>
      </c>
      <c r="I109" s="174">
        <v>8</v>
      </c>
      <c r="J109" s="174">
        <v>4</v>
      </c>
      <c r="L109" s="174">
        <v>1</v>
      </c>
      <c r="M109" s="174">
        <v>10</v>
      </c>
      <c r="N109" s="174">
        <v>9</v>
      </c>
      <c r="O109" s="174">
        <v>4</v>
      </c>
      <c r="P109" s="174" t="s">
        <v>7112</v>
      </c>
      <c r="Q109" s="174" t="s">
        <v>7113</v>
      </c>
      <c r="R109" s="175" t="s">
        <v>7114</v>
      </c>
      <c r="S109" s="174" t="s">
        <v>7115</v>
      </c>
      <c r="U109" s="174" t="s">
        <v>484</v>
      </c>
      <c r="V109" s="174" t="s">
        <v>485</v>
      </c>
      <c r="W109" s="174" t="s">
        <v>603</v>
      </c>
      <c r="X109" s="174" t="s">
        <v>487</v>
      </c>
      <c r="Y109" s="174" t="s">
        <v>7116</v>
      </c>
    </row>
    <row r="110" spans="1:25" ht="183">
      <c r="A110" s="174" t="s">
        <v>7117</v>
      </c>
      <c r="B110" s="174" t="s">
        <v>7118</v>
      </c>
      <c r="C110" s="174" t="s">
        <v>7119</v>
      </c>
      <c r="D110" s="175" t="s">
        <v>476</v>
      </c>
      <c r="F110" s="175" t="s">
        <v>7120</v>
      </c>
      <c r="G110" s="176">
        <v>2021</v>
      </c>
      <c r="H110" s="174" t="s">
        <v>7121</v>
      </c>
      <c r="I110" s="174">
        <v>29</v>
      </c>
      <c r="J110" s="174">
        <v>1</v>
      </c>
      <c r="O110" s="174">
        <v>7</v>
      </c>
      <c r="P110" s="174" t="s">
        <v>7122</v>
      </c>
      <c r="Q110" s="174" t="s">
        <v>7123</v>
      </c>
      <c r="R110" s="175" t="s">
        <v>7124</v>
      </c>
      <c r="S110" s="174" t="s">
        <v>7125</v>
      </c>
      <c r="T110" s="174" t="s">
        <v>7126</v>
      </c>
      <c r="U110" s="174" t="s">
        <v>484</v>
      </c>
      <c r="V110" s="174" t="s">
        <v>485</v>
      </c>
      <c r="W110" s="174" t="s">
        <v>486</v>
      </c>
      <c r="X110" s="174" t="s">
        <v>487</v>
      </c>
      <c r="Y110" s="174" t="s">
        <v>7127</v>
      </c>
    </row>
    <row r="111" spans="1:25" ht="141">
      <c r="A111" s="174" t="s">
        <v>7128</v>
      </c>
      <c r="B111" s="174" t="s">
        <v>7129</v>
      </c>
      <c r="C111" s="174" t="s">
        <v>7130</v>
      </c>
      <c r="D111" s="175" t="s">
        <v>476</v>
      </c>
      <c r="E111" s="174" t="s">
        <v>90</v>
      </c>
      <c r="F111" s="175" t="s">
        <v>7131</v>
      </c>
      <c r="G111" s="176">
        <v>2020</v>
      </c>
      <c r="H111" s="174" t="s">
        <v>7132</v>
      </c>
      <c r="I111" s="174">
        <v>17</v>
      </c>
      <c r="J111" s="174">
        <v>7</v>
      </c>
      <c r="L111" s="174">
        <v>698</v>
      </c>
      <c r="M111" s="174">
        <v>707</v>
      </c>
      <c r="N111" s="174">
        <v>9</v>
      </c>
      <c r="O111" s="174">
        <v>1</v>
      </c>
      <c r="Q111" s="174" t="s">
        <v>7133</v>
      </c>
      <c r="R111" s="175" t="s">
        <v>7134</v>
      </c>
      <c r="S111" s="174" t="s">
        <v>7135</v>
      </c>
      <c r="U111" s="174" t="s">
        <v>484</v>
      </c>
      <c r="V111" s="174" t="s">
        <v>485</v>
      </c>
      <c r="X111" s="174" t="s">
        <v>487</v>
      </c>
      <c r="Y111" s="174" t="s">
        <v>7136</v>
      </c>
    </row>
    <row r="112" spans="1:25" ht="183">
      <c r="A112" s="174" t="s">
        <v>5089</v>
      </c>
      <c r="B112" s="174" t="s">
        <v>5090</v>
      </c>
      <c r="C112" s="174" t="s">
        <v>5091</v>
      </c>
      <c r="D112" s="175" t="s">
        <v>476</v>
      </c>
      <c r="F112" s="175" t="s">
        <v>5092</v>
      </c>
      <c r="G112" s="176">
        <v>2020</v>
      </c>
      <c r="H112" s="174" t="s">
        <v>5093</v>
      </c>
      <c r="I112" s="174">
        <v>32</v>
      </c>
      <c r="J112" s="174">
        <v>5</v>
      </c>
      <c r="L112" s="174">
        <v>830</v>
      </c>
      <c r="M112" s="174">
        <v>839</v>
      </c>
      <c r="N112" s="174">
        <v>9</v>
      </c>
      <c r="O112" s="174">
        <v>3</v>
      </c>
      <c r="P112" s="174" t="s">
        <v>5094</v>
      </c>
      <c r="Q112" s="174" t="s">
        <v>5095</v>
      </c>
      <c r="R112" s="175" t="s">
        <v>5096</v>
      </c>
      <c r="S112" s="174" t="s">
        <v>5097</v>
      </c>
      <c r="T112" s="174" t="s">
        <v>5098</v>
      </c>
      <c r="U112" s="174" t="s">
        <v>484</v>
      </c>
      <c r="V112" s="174" t="s">
        <v>485</v>
      </c>
      <c r="X112" s="174" t="s">
        <v>487</v>
      </c>
      <c r="Y112" s="174" t="s">
        <v>5099</v>
      </c>
    </row>
    <row r="113" spans="1:25" ht="197">
      <c r="A113" s="174" t="s">
        <v>7137</v>
      </c>
      <c r="B113" s="174" t="s">
        <v>7138</v>
      </c>
      <c r="C113" s="174" t="s">
        <v>7139</v>
      </c>
      <c r="D113" s="175" t="s">
        <v>476</v>
      </c>
      <c r="F113" s="175" t="s">
        <v>7140</v>
      </c>
      <c r="G113" s="176">
        <v>2020</v>
      </c>
      <c r="H113" s="174" t="s">
        <v>687</v>
      </c>
      <c r="I113" s="174">
        <v>2260</v>
      </c>
      <c r="K113" s="177" t="s">
        <v>7141</v>
      </c>
      <c r="O113" s="174">
        <v>0</v>
      </c>
      <c r="P113" s="174" t="s">
        <v>7142</v>
      </c>
      <c r="Q113" s="174" t="s">
        <v>7143</v>
      </c>
      <c r="R113" s="175" t="s">
        <v>7144</v>
      </c>
      <c r="U113" s="174" t="s">
        <v>602</v>
      </c>
      <c r="V113" s="174" t="s">
        <v>485</v>
      </c>
      <c r="W113" s="174" t="s">
        <v>499</v>
      </c>
      <c r="X113" s="174" t="s">
        <v>487</v>
      </c>
      <c r="Y113" s="174" t="s">
        <v>7145</v>
      </c>
    </row>
    <row r="114" spans="1:25" ht="113">
      <c r="A114" s="174" t="s">
        <v>4552</v>
      </c>
      <c r="B114" s="174" t="s">
        <v>4553</v>
      </c>
      <c r="C114" s="174" t="s">
        <v>4554</v>
      </c>
      <c r="D114" s="175" t="s">
        <v>476</v>
      </c>
      <c r="F114" s="175" t="s">
        <v>5191</v>
      </c>
      <c r="G114" s="176">
        <v>2020</v>
      </c>
      <c r="H114" s="174" t="s">
        <v>573</v>
      </c>
      <c r="I114" s="174">
        <v>157</v>
      </c>
      <c r="K114" s="174">
        <v>111345</v>
      </c>
      <c r="O114" s="174">
        <v>42</v>
      </c>
      <c r="P114" s="174" t="s">
        <v>5192</v>
      </c>
      <c r="Q114" s="174" t="s">
        <v>5193</v>
      </c>
      <c r="R114" s="175" t="s">
        <v>5194</v>
      </c>
      <c r="S114" s="174" t="s">
        <v>5195</v>
      </c>
      <c r="T114" s="174" t="s">
        <v>5196</v>
      </c>
      <c r="U114" s="174" t="s">
        <v>484</v>
      </c>
      <c r="V114" s="174" t="s">
        <v>485</v>
      </c>
      <c r="X114" s="174" t="s">
        <v>487</v>
      </c>
      <c r="Y114" s="174" t="s">
        <v>5197</v>
      </c>
    </row>
    <row r="115" spans="1:25" ht="183">
      <c r="A115" s="174" t="s">
        <v>7146</v>
      </c>
      <c r="B115" s="174" t="s">
        <v>7147</v>
      </c>
      <c r="C115" s="174" t="s">
        <v>7148</v>
      </c>
      <c r="D115" s="175" t="s">
        <v>476</v>
      </c>
      <c r="F115" s="175" t="s">
        <v>7149</v>
      </c>
      <c r="G115" s="176">
        <v>2020</v>
      </c>
      <c r="H115" s="174" t="s">
        <v>7150</v>
      </c>
      <c r="I115" s="174">
        <v>73</v>
      </c>
      <c r="L115" s="174">
        <v>40</v>
      </c>
      <c r="M115" s="174">
        <v>48</v>
      </c>
      <c r="N115" s="174">
        <v>8</v>
      </c>
      <c r="O115" s="174">
        <v>3</v>
      </c>
      <c r="P115" s="174" t="s">
        <v>7151</v>
      </c>
      <c r="Q115" s="174" t="s">
        <v>7152</v>
      </c>
      <c r="R115" s="175" t="s">
        <v>7153</v>
      </c>
      <c r="S115" s="174" t="s">
        <v>7154</v>
      </c>
      <c r="U115" s="174" t="s">
        <v>484</v>
      </c>
      <c r="V115" s="174" t="s">
        <v>485</v>
      </c>
      <c r="W115" s="174" t="s">
        <v>499</v>
      </c>
      <c r="X115" s="174" t="s">
        <v>487</v>
      </c>
      <c r="Y115" s="174" t="s">
        <v>7155</v>
      </c>
    </row>
    <row r="116" spans="1:25" ht="127">
      <c r="A116" s="174" t="s">
        <v>7156</v>
      </c>
      <c r="B116" s="174" t="s">
        <v>7157</v>
      </c>
      <c r="C116" s="174" t="s">
        <v>7158</v>
      </c>
      <c r="D116" s="175" t="s">
        <v>476</v>
      </c>
      <c r="F116" s="175" t="s">
        <v>7159</v>
      </c>
      <c r="G116" s="176">
        <v>2020</v>
      </c>
      <c r="H116" s="174" t="s">
        <v>687</v>
      </c>
      <c r="I116" s="174">
        <v>2227</v>
      </c>
      <c r="K116" s="177" t="s">
        <v>4715</v>
      </c>
      <c r="O116" s="174">
        <v>0</v>
      </c>
      <c r="P116" s="174" t="s">
        <v>7160</v>
      </c>
      <c r="Q116" s="174" t="s">
        <v>7161</v>
      </c>
      <c r="R116" s="175" t="s">
        <v>7162</v>
      </c>
      <c r="U116" s="174" t="s">
        <v>602</v>
      </c>
      <c r="V116" s="174" t="s">
        <v>485</v>
      </c>
      <c r="W116" s="174" t="s">
        <v>499</v>
      </c>
      <c r="X116" s="174" t="s">
        <v>487</v>
      </c>
      <c r="Y116" s="174" t="s">
        <v>7163</v>
      </c>
    </row>
    <row r="117" spans="1:25" ht="267">
      <c r="A117" s="174" t="s">
        <v>4257</v>
      </c>
      <c r="B117" s="174" t="s">
        <v>4258</v>
      </c>
      <c r="C117" s="174">
        <v>57202031356</v>
      </c>
      <c r="D117" s="175" t="s">
        <v>476</v>
      </c>
      <c r="F117" s="175" t="s">
        <v>4259</v>
      </c>
      <c r="G117" s="176">
        <v>2020</v>
      </c>
      <c r="H117" s="174" t="s">
        <v>631</v>
      </c>
      <c r="I117" s="174">
        <v>618</v>
      </c>
      <c r="J117" s="174">
        <v>1</v>
      </c>
      <c r="K117" s="177" t="s">
        <v>4260</v>
      </c>
      <c r="O117" s="174">
        <v>1</v>
      </c>
      <c r="P117" s="174" t="s">
        <v>4261</v>
      </c>
      <c r="Q117" s="174" t="s">
        <v>4262</v>
      </c>
      <c r="R117" s="175" t="s">
        <v>4263</v>
      </c>
      <c r="S117" s="174" t="s">
        <v>4264</v>
      </c>
      <c r="T117" s="174" t="s">
        <v>4265</v>
      </c>
      <c r="U117" s="174" t="s">
        <v>602</v>
      </c>
      <c r="V117" s="174" t="s">
        <v>485</v>
      </c>
      <c r="W117" s="174" t="s">
        <v>499</v>
      </c>
      <c r="X117" s="174" t="s">
        <v>487</v>
      </c>
      <c r="Y117" s="174" t="s">
        <v>4266</v>
      </c>
    </row>
    <row r="118" spans="1:25" ht="294">
      <c r="A118" s="174" t="s">
        <v>7164</v>
      </c>
      <c r="B118" s="174" t="s">
        <v>7165</v>
      </c>
      <c r="C118" s="174" t="s">
        <v>7166</v>
      </c>
      <c r="D118" s="175" t="s">
        <v>476</v>
      </c>
      <c r="F118" s="175" t="s">
        <v>7167</v>
      </c>
      <c r="G118" s="176">
        <v>2020</v>
      </c>
      <c r="H118" s="174" t="s">
        <v>7168</v>
      </c>
      <c r="I118" s="174">
        <v>63</v>
      </c>
      <c r="J118" s="174">
        <v>9</v>
      </c>
      <c r="L118" s="174">
        <v>1278</v>
      </c>
      <c r="M118" s="174">
        <v>1293</v>
      </c>
      <c r="N118" s="174">
        <v>15</v>
      </c>
      <c r="O118" s="174">
        <v>67</v>
      </c>
      <c r="P118" s="174" t="s">
        <v>7169</v>
      </c>
      <c r="Q118" s="174" t="s">
        <v>7170</v>
      </c>
      <c r="R118" s="175" t="s">
        <v>7171</v>
      </c>
      <c r="S118" s="174" t="s">
        <v>7172</v>
      </c>
      <c r="T118" s="174" t="s">
        <v>7173</v>
      </c>
      <c r="U118" s="174" t="s">
        <v>484</v>
      </c>
      <c r="V118" s="174" t="s">
        <v>485</v>
      </c>
      <c r="X118" s="174" t="s">
        <v>487</v>
      </c>
      <c r="Y118" s="174" t="s">
        <v>7174</v>
      </c>
    </row>
    <row r="119" spans="1:25" ht="409.6">
      <c r="A119" s="174" t="s">
        <v>7175</v>
      </c>
      <c r="B119" s="174" t="s">
        <v>7176</v>
      </c>
      <c r="C119" s="174" t="s">
        <v>7177</v>
      </c>
      <c r="D119" s="175" t="s">
        <v>476</v>
      </c>
      <c r="F119" s="175" t="s">
        <v>7178</v>
      </c>
      <c r="G119" s="176">
        <v>2020</v>
      </c>
      <c r="H119" s="174" t="s">
        <v>7179</v>
      </c>
      <c r="I119" s="174">
        <v>2020</v>
      </c>
      <c r="J119" s="174">
        <v>6</v>
      </c>
      <c r="K119" s="174" t="s">
        <v>7180</v>
      </c>
      <c r="O119" s="174">
        <v>9</v>
      </c>
      <c r="P119" s="174" t="s">
        <v>7181</v>
      </c>
      <c r="Q119" s="174" t="s">
        <v>7182</v>
      </c>
      <c r="R119" s="175" t="s">
        <v>7183</v>
      </c>
      <c r="T119" s="174" t="s">
        <v>7184</v>
      </c>
      <c r="U119" s="174" t="s">
        <v>484</v>
      </c>
      <c r="V119" s="174" t="s">
        <v>485</v>
      </c>
      <c r="W119" s="174" t="s">
        <v>579</v>
      </c>
      <c r="X119" s="174" t="s">
        <v>487</v>
      </c>
      <c r="Y119" s="174" t="s">
        <v>7185</v>
      </c>
    </row>
    <row r="120" spans="1:25" ht="169">
      <c r="A120" s="174" t="s">
        <v>4286</v>
      </c>
      <c r="B120" s="174" t="s">
        <v>4287</v>
      </c>
      <c r="C120" s="174">
        <v>26646993900</v>
      </c>
      <c r="D120" s="175" t="s">
        <v>476</v>
      </c>
      <c r="F120" s="175" t="s">
        <v>4288</v>
      </c>
      <c r="G120" s="176">
        <v>2021</v>
      </c>
      <c r="H120" s="174" t="s">
        <v>4289</v>
      </c>
      <c r="I120" s="174">
        <v>22</v>
      </c>
      <c r="J120" s="174">
        <v>1</v>
      </c>
      <c r="L120" s="174">
        <v>17</v>
      </c>
      <c r="M120" s="174">
        <v>25</v>
      </c>
      <c r="N120" s="174">
        <v>8</v>
      </c>
      <c r="O120" s="174">
        <v>1</v>
      </c>
      <c r="P120" s="174" t="s">
        <v>4290</v>
      </c>
      <c r="Q120" s="174" t="s">
        <v>4291</v>
      </c>
      <c r="R120" s="175" t="s">
        <v>4292</v>
      </c>
      <c r="S120" s="174" t="s">
        <v>4293</v>
      </c>
      <c r="U120" s="174" t="s">
        <v>484</v>
      </c>
      <c r="V120" s="174" t="s">
        <v>485</v>
      </c>
      <c r="W120" s="174" t="s">
        <v>603</v>
      </c>
      <c r="X120" s="174" t="s">
        <v>487</v>
      </c>
      <c r="Y120" s="174" t="s">
        <v>4294</v>
      </c>
    </row>
    <row r="121" spans="1:25" ht="141">
      <c r="A121" s="174" t="s">
        <v>7186</v>
      </c>
      <c r="B121" s="174" t="s">
        <v>7187</v>
      </c>
      <c r="C121" s="174" t="s">
        <v>7188</v>
      </c>
      <c r="D121" s="175" t="s">
        <v>476</v>
      </c>
      <c r="F121" s="175" t="s">
        <v>7189</v>
      </c>
      <c r="G121" s="176">
        <v>2020</v>
      </c>
      <c r="H121" s="174" t="s">
        <v>631</v>
      </c>
      <c r="I121" s="174">
        <v>505</v>
      </c>
      <c r="J121" s="174">
        <v>1</v>
      </c>
      <c r="K121" s="177" t="s">
        <v>3313</v>
      </c>
      <c r="O121" s="174">
        <v>0</v>
      </c>
      <c r="P121" s="174" t="s">
        <v>7190</v>
      </c>
      <c r="Q121" s="174" t="s">
        <v>7191</v>
      </c>
      <c r="R121" s="175" t="s">
        <v>7192</v>
      </c>
      <c r="T121" s="174" t="s">
        <v>7193</v>
      </c>
      <c r="U121" s="174" t="s">
        <v>602</v>
      </c>
      <c r="V121" s="174" t="s">
        <v>485</v>
      </c>
      <c r="W121" s="174" t="s">
        <v>486</v>
      </c>
      <c r="X121" s="174" t="s">
        <v>487</v>
      </c>
      <c r="Y121" s="174" t="s">
        <v>7194</v>
      </c>
    </row>
    <row r="122" spans="1:25" ht="253">
      <c r="A122" s="174" t="s">
        <v>7195</v>
      </c>
      <c r="B122" s="174" t="s">
        <v>7196</v>
      </c>
      <c r="C122" s="174" t="s">
        <v>7197</v>
      </c>
      <c r="D122" s="175" t="s">
        <v>476</v>
      </c>
      <c r="F122" s="175" t="s">
        <v>7198</v>
      </c>
      <c r="G122" s="176">
        <v>2020</v>
      </c>
      <c r="H122" s="174" t="s">
        <v>7199</v>
      </c>
      <c r="I122" s="174">
        <v>49</v>
      </c>
      <c r="J122" s="174">
        <v>9</v>
      </c>
      <c r="L122" s="174">
        <v>2151</v>
      </c>
      <c r="M122" s="174">
        <v>2158</v>
      </c>
      <c r="N122" s="174">
        <v>7</v>
      </c>
      <c r="O122" s="174">
        <v>26</v>
      </c>
      <c r="P122" s="174" t="s">
        <v>7200</v>
      </c>
      <c r="Q122" s="174" t="s">
        <v>7201</v>
      </c>
      <c r="R122" s="175" t="s">
        <v>7202</v>
      </c>
      <c r="S122" s="174" t="s">
        <v>7203</v>
      </c>
      <c r="T122" s="174" t="s">
        <v>7204</v>
      </c>
      <c r="U122" s="174" t="s">
        <v>484</v>
      </c>
      <c r="V122" s="174" t="s">
        <v>485</v>
      </c>
      <c r="W122" s="174" t="s">
        <v>681</v>
      </c>
      <c r="X122" s="174" t="s">
        <v>487</v>
      </c>
      <c r="Y122" s="174" t="s">
        <v>7205</v>
      </c>
    </row>
    <row r="123" spans="1:25" ht="99">
      <c r="A123" s="174" t="s">
        <v>7206</v>
      </c>
      <c r="B123" s="174" t="s">
        <v>7207</v>
      </c>
      <c r="C123" s="174" t="s">
        <v>7208</v>
      </c>
      <c r="D123" s="175" t="s">
        <v>476</v>
      </c>
      <c r="F123" s="175" t="s">
        <v>7209</v>
      </c>
      <c r="G123" s="176">
        <v>2021</v>
      </c>
      <c r="H123" s="174" t="s">
        <v>7210</v>
      </c>
      <c r="I123" s="174">
        <v>28</v>
      </c>
      <c r="L123" s="174">
        <v>53</v>
      </c>
      <c r="M123" s="174">
        <v>67</v>
      </c>
      <c r="N123" s="174">
        <v>14</v>
      </c>
      <c r="O123" s="174">
        <v>1</v>
      </c>
      <c r="P123" s="174" t="s">
        <v>7211</v>
      </c>
      <c r="Q123" s="174" t="s">
        <v>7212</v>
      </c>
      <c r="R123" s="175" t="s">
        <v>7213</v>
      </c>
      <c r="S123" s="174" t="s">
        <v>7214</v>
      </c>
      <c r="U123" s="174" t="s">
        <v>1039</v>
      </c>
      <c r="V123" s="174" t="s">
        <v>485</v>
      </c>
      <c r="X123" s="174" t="s">
        <v>487</v>
      </c>
      <c r="Y123" s="174" t="s">
        <v>7215</v>
      </c>
    </row>
    <row r="124" spans="1:25" ht="99">
      <c r="A124" s="174" t="s">
        <v>7216</v>
      </c>
      <c r="B124" s="174" t="s">
        <v>7217</v>
      </c>
      <c r="C124" s="174" t="s">
        <v>7218</v>
      </c>
      <c r="D124" s="175" t="s">
        <v>476</v>
      </c>
      <c r="F124" s="175" t="s">
        <v>7219</v>
      </c>
      <c r="G124" s="176">
        <v>2020</v>
      </c>
      <c r="H124" s="174" t="s">
        <v>573</v>
      </c>
      <c r="I124" s="174">
        <v>158</v>
      </c>
      <c r="K124" s="174">
        <v>111393</v>
      </c>
      <c r="O124" s="174">
        <v>36</v>
      </c>
      <c r="P124" s="174" t="s">
        <v>7220</v>
      </c>
      <c r="Q124" s="174" t="s">
        <v>7221</v>
      </c>
      <c r="R124" s="175" t="s">
        <v>7222</v>
      </c>
      <c r="S124" s="174" t="s">
        <v>7223</v>
      </c>
      <c r="T124" s="174" t="s">
        <v>7224</v>
      </c>
      <c r="U124" s="174" t="s">
        <v>484</v>
      </c>
      <c r="V124" s="174" t="s">
        <v>485</v>
      </c>
      <c r="X124" s="174" t="s">
        <v>487</v>
      </c>
      <c r="Y124" s="174" t="s">
        <v>7225</v>
      </c>
    </row>
    <row r="125" spans="1:25" ht="197">
      <c r="A125" s="174" t="s">
        <v>5288</v>
      </c>
      <c r="B125" s="174" t="s">
        <v>5289</v>
      </c>
      <c r="C125" s="174" t="s">
        <v>5290</v>
      </c>
      <c r="D125" s="175" t="s">
        <v>476</v>
      </c>
      <c r="F125" s="175" t="s">
        <v>5291</v>
      </c>
      <c r="G125" s="176">
        <v>2020</v>
      </c>
      <c r="H125" s="174" t="s">
        <v>1819</v>
      </c>
      <c r="I125" s="174">
        <v>15</v>
      </c>
      <c r="J125" s="179">
        <v>45114</v>
      </c>
      <c r="K125" s="174" t="s">
        <v>5292</v>
      </c>
      <c r="O125" s="174">
        <v>22</v>
      </c>
      <c r="P125" s="174" t="s">
        <v>5293</v>
      </c>
      <c r="Q125" s="174" t="s">
        <v>5294</v>
      </c>
      <c r="R125" s="175" t="s">
        <v>5295</v>
      </c>
      <c r="T125" s="174" t="s">
        <v>5296</v>
      </c>
      <c r="U125" s="174" t="s">
        <v>484</v>
      </c>
      <c r="V125" s="174" t="s">
        <v>485</v>
      </c>
      <c r="W125" s="174" t="s">
        <v>603</v>
      </c>
      <c r="X125" s="174" t="s">
        <v>487</v>
      </c>
      <c r="Y125" s="174" t="s">
        <v>5297</v>
      </c>
    </row>
    <row r="126" spans="1:25" ht="169">
      <c r="A126" s="174" t="s">
        <v>7226</v>
      </c>
      <c r="B126" s="174" t="s">
        <v>7227</v>
      </c>
      <c r="C126" s="174" t="s">
        <v>7228</v>
      </c>
      <c r="D126" s="175" t="s">
        <v>476</v>
      </c>
      <c r="F126" s="175" t="s">
        <v>7229</v>
      </c>
      <c r="G126" s="176">
        <v>2020</v>
      </c>
      <c r="H126" s="174" t="s">
        <v>7230</v>
      </c>
      <c r="I126" s="174">
        <v>9</v>
      </c>
      <c r="J126" s="174">
        <v>1</v>
      </c>
      <c r="L126" s="174">
        <v>55</v>
      </c>
      <c r="M126" s="174">
        <v>65</v>
      </c>
      <c r="N126" s="174">
        <v>10</v>
      </c>
      <c r="O126" s="174">
        <v>2</v>
      </c>
      <c r="P126" s="174" t="s">
        <v>7231</v>
      </c>
      <c r="Q126" s="174" t="s">
        <v>7232</v>
      </c>
      <c r="R126" s="175" t="s">
        <v>7233</v>
      </c>
      <c r="S126" s="174" t="s">
        <v>7234</v>
      </c>
      <c r="U126" s="174" t="s">
        <v>484</v>
      </c>
      <c r="V126" s="174" t="s">
        <v>485</v>
      </c>
      <c r="W126" s="174" t="s">
        <v>486</v>
      </c>
      <c r="X126" s="174" t="s">
        <v>487</v>
      </c>
      <c r="Y126" s="174" t="s">
        <v>7235</v>
      </c>
    </row>
    <row r="127" spans="1:25" ht="225">
      <c r="A127" s="174" t="s">
        <v>7236</v>
      </c>
      <c r="B127" s="174" t="s">
        <v>7237</v>
      </c>
      <c r="C127" s="174" t="s">
        <v>7238</v>
      </c>
      <c r="D127" s="175" t="s">
        <v>476</v>
      </c>
      <c r="F127" s="175" t="s">
        <v>7239</v>
      </c>
      <c r="G127" s="176">
        <v>2020</v>
      </c>
      <c r="H127" s="174" t="s">
        <v>7240</v>
      </c>
      <c r="I127" s="174">
        <v>15</v>
      </c>
      <c r="J127" s="174">
        <v>2</v>
      </c>
      <c r="K127" s="174" t="s">
        <v>7241</v>
      </c>
      <c r="O127" s="174">
        <v>3</v>
      </c>
      <c r="P127" s="174" t="s">
        <v>7242</v>
      </c>
      <c r="Q127" s="174" t="s">
        <v>7243</v>
      </c>
      <c r="R127" s="175" t="s">
        <v>7244</v>
      </c>
      <c r="S127" s="174" t="s">
        <v>7245</v>
      </c>
      <c r="T127" s="174" t="s">
        <v>7246</v>
      </c>
      <c r="U127" s="174" t="s">
        <v>484</v>
      </c>
      <c r="V127" s="174" t="s">
        <v>485</v>
      </c>
      <c r="W127" s="174" t="s">
        <v>486</v>
      </c>
      <c r="X127" s="174" t="s">
        <v>487</v>
      </c>
      <c r="Y127" s="174" t="s">
        <v>7247</v>
      </c>
    </row>
    <row r="128" spans="1:25" ht="169">
      <c r="A128" s="174" t="s">
        <v>7248</v>
      </c>
      <c r="B128" s="174" t="s">
        <v>7249</v>
      </c>
      <c r="C128" s="174" t="s">
        <v>7250</v>
      </c>
      <c r="D128" s="175" t="s">
        <v>476</v>
      </c>
      <c r="F128" s="175" t="s">
        <v>7251</v>
      </c>
      <c r="G128" s="176">
        <v>2021</v>
      </c>
      <c r="H128" s="174" t="s">
        <v>2528</v>
      </c>
      <c r="I128" s="174">
        <v>8</v>
      </c>
      <c r="J128" s="174">
        <v>1</v>
      </c>
      <c r="K128" s="174">
        <v>1869367</v>
      </c>
      <c r="O128" s="174">
        <v>1</v>
      </c>
      <c r="P128" s="174" t="s">
        <v>7252</v>
      </c>
      <c r="Q128" s="174" t="s">
        <v>7253</v>
      </c>
      <c r="R128" s="175" t="s">
        <v>7254</v>
      </c>
      <c r="S128" s="174" t="s">
        <v>7255</v>
      </c>
      <c r="U128" s="174" t="s">
        <v>484</v>
      </c>
      <c r="V128" s="174" t="s">
        <v>485</v>
      </c>
      <c r="W128" s="174" t="s">
        <v>486</v>
      </c>
      <c r="X128" s="174" t="s">
        <v>487</v>
      </c>
      <c r="Y128" s="174" t="s">
        <v>7256</v>
      </c>
    </row>
    <row r="129" spans="1:25" ht="155">
      <c r="A129" s="174" t="s">
        <v>7257</v>
      </c>
      <c r="B129" s="174" t="s">
        <v>7258</v>
      </c>
      <c r="C129" s="174" t="s">
        <v>7259</v>
      </c>
      <c r="D129" s="175" t="s">
        <v>476</v>
      </c>
      <c r="F129" s="175" t="s">
        <v>7260</v>
      </c>
      <c r="G129" s="176">
        <v>2021</v>
      </c>
      <c r="H129" s="174" t="s">
        <v>7261</v>
      </c>
      <c r="I129" s="174">
        <v>2021</v>
      </c>
      <c r="K129" s="174">
        <v>8873993</v>
      </c>
      <c r="O129" s="174">
        <v>17</v>
      </c>
      <c r="P129" s="174" t="s">
        <v>7262</v>
      </c>
      <c r="Q129" s="174" t="s">
        <v>7263</v>
      </c>
      <c r="R129" s="175" t="s">
        <v>7264</v>
      </c>
      <c r="U129" s="174" t="s">
        <v>484</v>
      </c>
      <c r="V129" s="174" t="s">
        <v>485</v>
      </c>
      <c r="W129" s="174" t="s">
        <v>486</v>
      </c>
      <c r="X129" s="174" t="s">
        <v>487</v>
      </c>
      <c r="Y129" s="174" t="s">
        <v>7265</v>
      </c>
    </row>
    <row r="130" spans="1:25" ht="239">
      <c r="A130" s="174" t="s">
        <v>5408</v>
      </c>
      <c r="B130" s="174" t="s">
        <v>5409</v>
      </c>
      <c r="C130" s="174" t="s">
        <v>5410</v>
      </c>
      <c r="D130" s="175" t="s">
        <v>476</v>
      </c>
      <c r="F130" s="175" t="s">
        <v>5411</v>
      </c>
      <c r="G130" s="176">
        <v>2020</v>
      </c>
      <c r="H130" s="174" t="s">
        <v>718</v>
      </c>
      <c r="I130" s="174">
        <v>6</v>
      </c>
      <c r="J130" s="174">
        <v>5</v>
      </c>
      <c r="K130" s="174" t="s">
        <v>5412</v>
      </c>
      <c r="O130" s="174">
        <v>5</v>
      </c>
      <c r="P130" s="174" t="s">
        <v>5413</v>
      </c>
      <c r="Q130" s="174" t="s">
        <v>5414</v>
      </c>
      <c r="R130" s="175" t="s">
        <v>5415</v>
      </c>
      <c r="S130" s="174" t="s">
        <v>5416</v>
      </c>
      <c r="U130" s="174" t="s">
        <v>484</v>
      </c>
      <c r="V130" s="174" t="s">
        <v>485</v>
      </c>
      <c r="W130" s="174" t="s">
        <v>603</v>
      </c>
      <c r="X130" s="174" t="s">
        <v>487</v>
      </c>
      <c r="Y130" s="174" t="s">
        <v>5417</v>
      </c>
    </row>
    <row r="131" spans="1:25" ht="183">
      <c r="A131" s="174" t="s">
        <v>4445</v>
      </c>
      <c r="B131" s="174" t="s">
        <v>4446</v>
      </c>
      <c r="C131" s="174" t="s">
        <v>4447</v>
      </c>
      <c r="D131" s="175" t="s">
        <v>476</v>
      </c>
      <c r="F131" s="175" t="s">
        <v>4448</v>
      </c>
      <c r="G131" s="176">
        <v>2021</v>
      </c>
      <c r="H131" s="174" t="s">
        <v>4449</v>
      </c>
      <c r="I131" s="174">
        <v>43</v>
      </c>
      <c r="J131" s="174">
        <v>2</v>
      </c>
      <c r="L131" s="174">
        <v>189</v>
      </c>
      <c r="M131" s="174">
        <v>198</v>
      </c>
      <c r="N131" s="174">
        <v>9</v>
      </c>
      <c r="O131" s="174">
        <v>6</v>
      </c>
      <c r="P131" s="174" t="s">
        <v>4450</v>
      </c>
      <c r="Q131" s="174" t="s">
        <v>4451</v>
      </c>
      <c r="R131" s="175" t="s">
        <v>4452</v>
      </c>
      <c r="S131" s="174" t="s">
        <v>4453</v>
      </c>
      <c r="U131" s="174" t="s">
        <v>484</v>
      </c>
      <c r="V131" s="174" t="s">
        <v>485</v>
      </c>
      <c r="W131" s="174" t="s">
        <v>499</v>
      </c>
      <c r="X131" s="174" t="s">
        <v>487</v>
      </c>
      <c r="Y131" s="174" t="s">
        <v>4454</v>
      </c>
    </row>
    <row r="132" spans="1:25" ht="169">
      <c r="A132" s="174" t="s">
        <v>4484</v>
      </c>
      <c r="B132" s="174" t="s">
        <v>4485</v>
      </c>
      <c r="C132" s="174" t="s">
        <v>4486</v>
      </c>
      <c r="D132" s="175" t="s">
        <v>476</v>
      </c>
      <c r="F132" s="175" t="s">
        <v>4487</v>
      </c>
      <c r="G132" s="176">
        <v>2020</v>
      </c>
      <c r="H132" s="174" t="s">
        <v>4488</v>
      </c>
      <c r="I132" s="174">
        <v>12</v>
      </c>
      <c r="J132" s="174">
        <v>3</v>
      </c>
      <c r="L132" s="174">
        <v>89</v>
      </c>
      <c r="M132" s="174">
        <v>102</v>
      </c>
      <c r="N132" s="174">
        <v>13</v>
      </c>
      <c r="O132" s="174">
        <v>1</v>
      </c>
      <c r="Q132" s="174" t="s">
        <v>4489</v>
      </c>
      <c r="R132" s="175" t="s">
        <v>4490</v>
      </c>
      <c r="S132" s="174" t="s">
        <v>4491</v>
      </c>
      <c r="U132" s="174" t="s">
        <v>484</v>
      </c>
      <c r="V132" s="174" t="s">
        <v>485</v>
      </c>
      <c r="X132" s="174" t="s">
        <v>487</v>
      </c>
      <c r="Y132" s="174" t="s">
        <v>4492</v>
      </c>
    </row>
    <row r="133" spans="1:25" ht="281">
      <c r="A133" s="174" t="s">
        <v>7266</v>
      </c>
      <c r="B133" s="174" t="s">
        <v>7267</v>
      </c>
      <c r="C133" s="174" t="s">
        <v>7268</v>
      </c>
      <c r="D133" s="175" t="s">
        <v>476</v>
      </c>
      <c r="F133" s="175" t="s">
        <v>7269</v>
      </c>
      <c r="G133" s="176">
        <v>2019</v>
      </c>
      <c r="H133" s="174" t="s">
        <v>687</v>
      </c>
      <c r="I133" s="174">
        <v>2175</v>
      </c>
      <c r="K133" s="177" t="s">
        <v>7270</v>
      </c>
      <c r="O133" s="174">
        <v>2</v>
      </c>
      <c r="P133" s="174" t="s">
        <v>7271</v>
      </c>
      <c r="Q133" s="174" t="s">
        <v>7272</v>
      </c>
      <c r="R133" s="175" t="s">
        <v>7273</v>
      </c>
      <c r="U133" s="174" t="s">
        <v>602</v>
      </c>
      <c r="V133" s="174" t="s">
        <v>485</v>
      </c>
      <c r="X133" s="174" t="s">
        <v>487</v>
      </c>
      <c r="Y133" s="174" t="s">
        <v>7274</v>
      </c>
    </row>
    <row r="134" spans="1:25" ht="169">
      <c r="A134" s="174" t="s">
        <v>7275</v>
      </c>
      <c r="B134" s="174" t="s">
        <v>7276</v>
      </c>
      <c r="C134" s="174" t="s">
        <v>7277</v>
      </c>
      <c r="D134" s="175" t="s">
        <v>476</v>
      </c>
      <c r="F134" s="175" t="s">
        <v>7278</v>
      </c>
      <c r="G134" s="176">
        <v>2020</v>
      </c>
      <c r="H134" s="174" t="s">
        <v>1066</v>
      </c>
      <c r="I134" s="174">
        <v>15</v>
      </c>
      <c r="J134" s="174">
        <v>6</v>
      </c>
      <c r="L134" s="174">
        <v>61</v>
      </c>
      <c r="M134" s="174">
        <v>67</v>
      </c>
      <c r="N134" s="174">
        <v>6</v>
      </c>
      <c r="O134" s="174">
        <v>2</v>
      </c>
      <c r="P134" s="174" t="s">
        <v>7279</v>
      </c>
      <c r="Q134" s="174" t="s">
        <v>7280</v>
      </c>
      <c r="R134" s="175" t="s">
        <v>7281</v>
      </c>
      <c r="S134" s="174" t="s">
        <v>7282</v>
      </c>
      <c r="U134" s="174" t="s">
        <v>484</v>
      </c>
      <c r="V134" s="174" t="s">
        <v>485</v>
      </c>
      <c r="X134" s="174" t="s">
        <v>487</v>
      </c>
      <c r="Y134" s="174" t="s">
        <v>7283</v>
      </c>
    </row>
    <row r="135" spans="1:25" ht="155">
      <c r="A135" s="174" t="s">
        <v>7284</v>
      </c>
      <c r="B135" s="174" t="s">
        <v>7285</v>
      </c>
      <c r="C135" s="174" t="s">
        <v>7286</v>
      </c>
      <c r="D135" s="175" t="s">
        <v>476</v>
      </c>
      <c r="F135" s="175" t="s">
        <v>7287</v>
      </c>
      <c r="G135" s="176">
        <v>2019</v>
      </c>
      <c r="H135" s="174" t="s">
        <v>631</v>
      </c>
      <c r="I135" s="174">
        <v>404</v>
      </c>
      <c r="J135" s="174">
        <v>1</v>
      </c>
      <c r="K135" s="177" t="s">
        <v>7288</v>
      </c>
      <c r="O135" s="174">
        <v>9</v>
      </c>
      <c r="P135" s="174" t="s">
        <v>7289</v>
      </c>
      <c r="Q135" s="174" t="s">
        <v>7290</v>
      </c>
      <c r="R135" s="175" t="s">
        <v>7291</v>
      </c>
      <c r="S135" s="174" t="s">
        <v>7292</v>
      </c>
      <c r="T135" s="174" t="s">
        <v>7293</v>
      </c>
      <c r="U135" s="174" t="s">
        <v>602</v>
      </c>
      <c r="V135" s="174" t="s">
        <v>485</v>
      </c>
      <c r="W135" s="174" t="s">
        <v>499</v>
      </c>
      <c r="X135" s="174" t="s">
        <v>487</v>
      </c>
      <c r="Y135" s="174" t="s">
        <v>7294</v>
      </c>
    </row>
    <row r="136" spans="1:25" ht="155">
      <c r="A136" s="174" t="s">
        <v>7295</v>
      </c>
      <c r="B136" s="174" t="s">
        <v>7296</v>
      </c>
      <c r="C136" s="174" t="s">
        <v>7297</v>
      </c>
      <c r="D136" s="175" t="s">
        <v>476</v>
      </c>
      <c r="F136" s="175" t="s">
        <v>7298</v>
      </c>
      <c r="G136" s="176">
        <v>2020</v>
      </c>
      <c r="H136" s="174" t="s">
        <v>7299</v>
      </c>
      <c r="I136" s="174">
        <v>14</v>
      </c>
      <c r="J136" s="174" t="s">
        <v>7300</v>
      </c>
      <c r="L136" s="174">
        <v>278</v>
      </c>
      <c r="M136" s="174">
        <v>285</v>
      </c>
      <c r="N136" s="174">
        <v>7</v>
      </c>
      <c r="O136" s="174">
        <v>3</v>
      </c>
      <c r="P136" s="174" t="s">
        <v>7301</v>
      </c>
      <c r="Q136" s="174" t="s">
        <v>7302</v>
      </c>
      <c r="R136" s="175" t="s">
        <v>7303</v>
      </c>
      <c r="S136" s="174" t="s">
        <v>7304</v>
      </c>
      <c r="U136" s="174" t="s">
        <v>484</v>
      </c>
      <c r="V136" s="174" t="s">
        <v>485</v>
      </c>
      <c r="W136" s="174" t="s">
        <v>486</v>
      </c>
      <c r="X136" s="174" t="s">
        <v>487</v>
      </c>
      <c r="Y136" s="174" t="s">
        <v>7305</v>
      </c>
    </row>
    <row r="137" spans="1:25" ht="127">
      <c r="A137" s="174" t="s">
        <v>7306</v>
      </c>
      <c r="B137" s="174" t="s">
        <v>7307</v>
      </c>
      <c r="C137" s="174" t="s">
        <v>7308</v>
      </c>
      <c r="D137" s="175" t="s">
        <v>476</v>
      </c>
      <c r="F137" s="175" t="s">
        <v>7309</v>
      </c>
      <c r="G137" s="176">
        <v>2019</v>
      </c>
      <c r="H137" s="174" t="s">
        <v>631</v>
      </c>
      <c r="I137" s="174">
        <v>383</v>
      </c>
      <c r="J137" s="174">
        <v>1</v>
      </c>
      <c r="K137" s="177" t="s">
        <v>1590</v>
      </c>
      <c r="O137" s="174">
        <v>0</v>
      </c>
      <c r="P137" s="174" t="s">
        <v>7310</v>
      </c>
      <c r="Q137" s="174" t="s">
        <v>7311</v>
      </c>
      <c r="R137" s="175" t="s">
        <v>7312</v>
      </c>
      <c r="S137" s="174" t="s">
        <v>7313</v>
      </c>
      <c r="T137" s="174" t="s">
        <v>7314</v>
      </c>
      <c r="U137" s="174" t="s">
        <v>602</v>
      </c>
      <c r="V137" s="174" t="s">
        <v>485</v>
      </c>
      <c r="W137" s="174" t="s">
        <v>486</v>
      </c>
      <c r="X137" s="174" t="s">
        <v>487</v>
      </c>
      <c r="Y137" s="174" t="s">
        <v>7315</v>
      </c>
    </row>
    <row r="138" spans="1:25" ht="127">
      <c r="A138" s="174" t="s">
        <v>7316</v>
      </c>
      <c r="B138" s="174" t="s">
        <v>7317</v>
      </c>
      <c r="C138" s="174" t="s">
        <v>7318</v>
      </c>
      <c r="D138" s="175" t="s">
        <v>476</v>
      </c>
      <c r="F138" s="175" t="s">
        <v>7319</v>
      </c>
      <c r="G138" s="176">
        <v>2019</v>
      </c>
      <c r="H138" s="174" t="s">
        <v>7320</v>
      </c>
      <c r="I138" s="174">
        <v>11</v>
      </c>
      <c r="J138" s="174" t="s">
        <v>7321</v>
      </c>
      <c r="L138" s="174">
        <v>37</v>
      </c>
      <c r="M138" s="174">
        <v>41</v>
      </c>
      <c r="N138" s="174">
        <v>4</v>
      </c>
      <c r="O138" s="174">
        <v>1</v>
      </c>
      <c r="P138" s="174" t="s">
        <v>7322</v>
      </c>
      <c r="Q138" s="174" t="s">
        <v>7323</v>
      </c>
      <c r="R138" s="175" t="s">
        <v>7324</v>
      </c>
      <c r="S138" s="174" t="s">
        <v>7325</v>
      </c>
      <c r="T138" s="174" t="s">
        <v>7326</v>
      </c>
      <c r="U138" s="174" t="s">
        <v>484</v>
      </c>
      <c r="V138" s="174" t="s">
        <v>485</v>
      </c>
      <c r="W138" s="174" t="s">
        <v>486</v>
      </c>
      <c r="X138" s="174" t="s">
        <v>487</v>
      </c>
      <c r="Y138" s="174" t="s">
        <v>7327</v>
      </c>
    </row>
    <row r="139" spans="1:25" ht="141">
      <c r="A139" s="174" t="s">
        <v>4591</v>
      </c>
      <c r="B139" s="174" t="s">
        <v>4592</v>
      </c>
      <c r="C139" s="174" t="s">
        <v>4593</v>
      </c>
      <c r="D139" s="175" t="s">
        <v>476</v>
      </c>
      <c r="F139" s="175" t="s">
        <v>4594</v>
      </c>
      <c r="G139" s="176">
        <v>2020</v>
      </c>
      <c r="H139" s="174" t="s">
        <v>597</v>
      </c>
      <c r="I139" s="174">
        <v>148</v>
      </c>
      <c r="K139" s="177" t="s">
        <v>4595</v>
      </c>
      <c r="O139" s="174">
        <v>7</v>
      </c>
      <c r="P139" s="174" t="s">
        <v>4596</v>
      </c>
      <c r="Q139" s="174" t="s">
        <v>4597</v>
      </c>
      <c r="R139" s="175" t="s">
        <v>4598</v>
      </c>
      <c r="S139" s="174" t="s">
        <v>4599</v>
      </c>
      <c r="T139" s="174" t="s">
        <v>4600</v>
      </c>
      <c r="U139" s="174" t="s">
        <v>602</v>
      </c>
      <c r="V139" s="174" t="s">
        <v>485</v>
      </c>
      <c r="W139" s="174" t="s">
        <v>603</v>
      </c>
      <c r="X139" s="174" t="s">
        <v>487</v>
      </c>
      <c r="Y139" s="174" t="s">
        <v>4601</v>
      </c>
    </row>
    <row r="140" spans="1:25" ht="127">
      <c r="A140" s="174" t="s">
        <v>7328</v>
      </c>
      <c r="B140" s="174" t="s">
        <v>7329</v>
      </c>
      <c r="C140" s="174" t="s">
        <v>7330</v>
      </c>
      <c r="D140" s="175" t="s">
        <v>476</v>
      </c>
      <c r="F140" s="175" t="s">
        <v>7331</v>
      </c>
      <c r="G140" s="176">
        <v>2020</v>
      </c>
      <c r="H140" s="174" t="s">
        <v>4400</v>
      </c>
      <c r="J140" s="174" t="s">
        <v>7332</v>
      </c>
      <c r="O140" s="174">
        <v>0</v>
      </c>
      <c r="Q140" s="174" t="s">
        <v>7333</v>
      </c>
      <c r="R140" s="175" t="s">
        <v>7334</v>
      </c>
      <c r="S140" s="174" t="s">
        <v>7335</v>
      </c>
      <c r="U140" s="174" t="s">
        <v>602</v>
      </c>
      <c r="V140" s="174" t="s">
        <v>485</v>
      </c>
      <c r="X140" s="174" t="s">
        <v>487</v>
      </c>
      <c r="Y140" s="174" t="s">
        <v>7336</v>
      </c>
    </row>
    <row r="141" spans="1:25" ht="183">
      <c r="A141" s="174" t="s">
        <v>7337</v>
      </c>
      <c r="B141" s="174" t="s">
        <v>7338</v>
      </c>
      <c r="C141" s="174" t="s">
        <v>7339</v>
      </c>
      <c r="D141" s="175" t="s">
        <v>476</v>
      </c>
      <c r="F141" s="175" t="s">
        <v>7340</v>
      </c>
      <c r="G141" s="176">
        <v>2020</v>
      </c>
      <c r="H141" s="174" t="s">
        <v>1580</v>
      </c>
      <c r="I141" s="174">
        <v>21</v>
      </c>
      <c r="J141" s="174">
        <v>11</v>
      </c>
      <c r="L141" s="174">
        <v>5178</v>
      </c>
      <c r="M141" s="174">
        <v>5185</v>
      </c>
      <c r="N141" s="174">
        <v>7</v>
      </c>
      <c r="O141" s="174">
        <v>2</v>
      </c>
      <c r="P141" s="174" t="s">
        <v>7341</v>
      </c>
      <c r="Q141" s="174" t="s">
        <v>7342</v>
      </c>
      <c r="R141" s="175" t="s">
        <v>7343</v>
      </c>
      <c r="S141" s="174" t="s">
        <v>7344</v>
      </c>
      <c r="U141" s="174" t="s">
        <v>484</v>
      </c>
      <c r="V141" s="174" t="s">
        <v>485</v>
      </c>
      <c r="W141" s="174" t="s">
        <v>499</v>
      </c>
      <c r="X141" s="174" t="s">
        <v>487</v>
      </c>
      <c r="Y141" s="174" t="s">
        <v>7345</v>
      </c>
    </row>
    <row r="142" spans="1:25" ht="141">
      <c r="A142" s="174" t="s">
        <v>7346</v>
      </c>
      <c r="B142" s="174" t="s">
        <v>7347</v>
      </c>
      <c r="C142" s="174" t="s">
        <v>7348</v>
      </c>
      <c r="D142" s="175" t="s">
        <v>476</v>
      </c>
      <c r="F142" s="175" t="s">
        <v>7349</v>
      </c>
      <c r="G142" s="176">
        <v>2020</v>
      </c>
      <c r="H142" s="174" t="s">
        <v>2055</v>
      </c>
      <c r="I142" s="174">
        <v>54</v>
      </c>
      <c r="L142" s="174">
        <v>1167</v>
      </c>
      <c r="M142" s="174">
        <v>1172</v>
      </c>
      <c r="N142" s="174">
        <v>5</v>
      </c>
      <c r="O142" s="174">
        <v>33</v>
      </c>
      <c r="P142" s="174" t="s">
        <v>7350</v>
      </c>
      <c r="Q142" s="174" t="s">
        <v>7351</v>
      </c>
      <c r="R142" s="175" t="s">
        <v>7352</v>
      </c>
      <c r="S142" s="174" t="s">
        <v>7353</v>
      </c>
      <c r="T142" s="174" t="s">
        <v>7354</v>
      </c>
      <c r="U142" s="174" t="s">
        <v>1039</v>
      </c>
      <c r="V142" s="174" t="s">
        <v>485</v>
      </c>
      <c r="X142" s="174" t="s">
        <v>487</v>
      </c>
      <c r="Y142" s="174" t="s">
        <v>7355</v>
      </c>
    </row>
    <row r="143" spans="1:25" ht="113">
      <c r="A143" s="174" t="s">
        <v>7356</v>
      </c>
      <c r="B143" s="174" t="s">
        <v>7357</v>
      </c>
      <c r="C143" s="174" t="s">
        <v>7358</v>
      </c>
      <c r="D143" s="175" t="s">
        <v>476</v>
      </c>
      <c r="F143" s="175" t="s">
        <v>7359</v>
      </c>
      <c r="G143" s="176">
        <v>2019</v>
      </c>
      <c r="H143" s="174" t="s">
        <v>631</v>
      </c>
      <c r="I143" s="174">
        <v>347</v>
      </c>
      <c r="J143" s="174">
        <v>1</v>
      </c>
      <c r="K143" s="177" t="s">
        <v>7360</v>
      </c>
      <c r="O143" s="174">
        <v>1</v>
      </c>
      <c r="P143" s="174" t="s">
        <v>7361</v>
      </c>
      <c r="Q143" s="174" t="s">
        <v>7362</v>
      </c>
      <c r="R143" s="175" t="s">
        <v>7363</v>
      </c>
      <c r="T143" s="174" t="s">
        <v>7364</v>
      </c>
      <c r="U143" s="174" t="s">
        <v>602</v>
      </c>
      <c r="V143" s="174" t="s">
        <v>485</v>
      </c>
      <c r="W143" s="174" t="s">
        <v>499</v>
      </c>
      <c r="X143" s="174" t="s">
        <v>487</v>
      </c>
      <c r="Y143" s="174" t="s">
        <v>7365</v>
      </c>
    </row>
    <row r="144" spans="1:25" ht="225">
      <c r="A144" s="174" t="s">
        <v>4633</v>
      </c>
      <c r="B144" s="174" t="s">
        <v>4634</v>
      </c>
      <c r="C144" s="174" t="s">
        <v>4635</v>
      </c>
      <c r="D144" s="175" t="s">
        <v>476</v>
      </c>
      <c r="F144" s="175" t="s">
        <v>4636</v>
      </c>
      <c r="G144" s="176">
        <v>2020</v>
      </c>
      <c r="H144" s="174" t="s">
        <v>4637</v>
      </c>
      <c r="O144" s="174">
        <v>1</v>
      </c>
      <c r="Q144" s="174" t="s">
        <v>4638</v>
      </c>
      <c r="R144" s="175" t="s">
        <v>4639</v>
      </c>
      <c r="S144" s="174" t="s">
        <v>4640</v>
      </c>
      <c r="T144" s="174" t="s">
        <v>4641</v>
      </c>
      <c r="U144" s="174" t="s">
        <v>602</v>
      </c>
      <c r="V144" s="174" t="s">
        <v>485</v>
      </c>
      <c r="X144" s="174" t="s">
        <v>487</v>
      </c>
      <c r="Y144" s="174" t="s">
        <v>4642</v>
      </c>
    </row>
    <row r="145" spans="1:25" ht="155">
      <c r="A145" s="174" t="s">
        <v>4654</v>
      </c>
      <c r="B145" s="174" t="s">
        <v>4655</v>
      </c>
      <c r="C145" s="174" t="s">
        <v>4656</v>
      </c>
      <c r="D145" s="175" t="s">
        <v>476</v>
      </c>
      <c r="F145" s="175" t="s">
        <v>4657</v>
      </c>
      <c r="G145" s="176">
        <v>2020</v>
      </c>
      <c r="H145" s="174" t="s">
        <v>631</v>
      </c>
      <c r="I145" s="174">
        <v>423</v>
      </c>
      <c r="J145" s="174">
        <v>1</v>
      </c>
      <c r="K145" s="177" t="s">
        <v>1590</v>
      </c>
      <c r="O145" s="174">
        <v>1</v>
      </c>
      <c r="P145" s="174" t="s">
        <v>4658</v>
      </c>
      <c r="Q145" s="174" t="s">
        <v>4659</v>
      </c>
      <c r="R145" s="175" t="s">
        <v>4660</v>
      </c>
      <c r="T145" s="174" t="s">
        <v>4661</v>
      </c>
      <c r="U145" s="174" t="s">
        <v>602</v>
      </c>
      <c r="V145" s="174" t="s">
        <v>485</v>
      </c>
      <c r="W145" s="174" t="s">
        <v>499</v>
      </c>
      <c r="X145" s="174" t="s">
        <v>487</v>
      </c>
      <c r="Y145" s="174" t="s">
        <v>4662</v>
      </c>
    </row>
    <row r="146" spans="1:25" ht="155">
      <c r="A146" s="174" t="s">
        <v>4663</v>
      </c>
      <c r="B146" s="174" t="s">
        <v>4664</v>
      </c>
      <c r="C146" s="174" t="s">
        <v>4665</v>
      </c>
      <c r="D146" s="175" t="s">
        <v>476</v>
      </c>
      <c r="F146" s="175" t="s">
        <v>4666</v>
      </c>
      <c r="G146" s="176">
        <v>2020</v>
      </c>
      <c r="H146" s="174" t="s">
        <v>4667</v>
      </c>
      <c r="I146" s="174">
        <v>14</v>
      </c>
      <c r="J146" s="174">
        <v>4</v>
      </c>
      <c r="K146" s="174" t="s">
        <v>4668</v>
      </c>
      <c r="L146" s="174">
        <v>1</v>
      </c>
      <c r="M146" s="174">
        <v>14</v>
      </c>
      <c r="N146" s="174">
        <v>13</v>
      </c>
      <c r="O146" s="174">
        <v>14</v>
      </c>
      <c r="P146" s="174" t="s">
        <v>4669</v>
      </c>
      <c r="Q146" s="174" t="s">
        <v>4670</v>
      </c>
      <c r="R146" s="175" t="s">
        <v>4671</v>
      </c>
      <c r="T146" s="174" t="s">
        <v>4672</v>
      </c>
      <c r="U146" s="174" t="s">
        <v>484</v>
      </c>
      <c r="V146" s="174" t="s">
        <v>485</v>
      </c>
      <c r="W146" s="174" t="s">
        <v>603</v>
      </c>
      <c r="X146" s="174" t="s">
        <v>487</v>
      </c>
      <c r="Y146" s="174" t="s">
        <v>4673</v>
      </c>
    </row>
    <row r="147" spans="1:25" ht="169">
      <c r="A147" s="174" t="s">
        <v>7366</v>
      </c>
      <c r="B147" s="174" t="s">
        <v>7367</v>
      </c>
      <c r="C147" s="174" t="s">
        <v>7368</v>
      </c>
      <c r="D147" s="175" t="s">
        <v>476</v>
      </c>
      <c r="F147" s="175" t="s">
        <v>7369</v>
      </c>
      <c r="G147" s="176">
        <v>2020</v>
      </c>
      <c r="H147" s="174" t="s">
        <v>3234</v>
      </c>
      <c r="I147" s="174">
        <v>1430</v>
      </c>
      <c r="J147" s="174">
        <v>1</v>
      </c>
      <c r="K147" s="177" t="s">
        <v>632</v>
      </c>
      <c r="O147" s="174">
        <v>1</v>
      </c>
      <c r="P147" s="174" t="s">
        <v>7370</v>
      </c>
      <c r="Q147" s="174" t="s">
        <v>7371</v>
      </c>
      <c r="R147" s="175" t="s">
        <v>7372</v>
      </c>
      <c r="T147" s="174" t="s">
        <v>7373</v>
      </c>
      <c r="U147" s="174" t="s">
        <v>602</v>
      </c>
      <c r="V147" s="174" t="s">
        <v>485</v>
      </c>
      <c r="W147" s="174" t="s">
        <v>499</v>
      </c>
      <c r="X147" s="174" t="s">
        <v>487</v>
      </c>
      <c r="Y147" s="174" t="s">
        <v>7374</v>
      </c>
    </row>
    <row r="148" spans="1:25" ht="155">
      <c r="A148" s="174" t="s">
        <v>7375</v>
      </c>
      <c r="B148" s="174" t="s">
        <v>7376</v>
      </c>
      <c r="C148" s="174" t="s">
        <v>7377</v>
      </c>
      <c r="D148" s="175" t="s">
        <v>476</v>
      </c>
      <c r="F148" s="175" t="s">
        <v>7378</v>
      </c>
      <c r="G148" s="176">
        <v>2019</v>
      </c>
      <c r="H148" s="174" t="s">
        <v>3284</v>
      </c>
      <c r="I148" s="174">
        <v>9</v>
      </c>
      <c r="J148" s="174">
        <v>1</v>
      </c>
      <c r="K148" s="174">
        <v>18730</v>
      </c>
      <c r="O148" s="174">
        <v>77</v>
      </c>
      <c r="P148" s="174" t="s">
        <v>7379</v>
      </c>
      <c r="Q148" s="174" t="s">
        <v>7380</v>
      </c>
      <c r="R148" s="175" t="s">
        <v>7381</v>
      </c>
      <c r="U148" s="174" t="s">
        <v>484</v>
      </c>
      <c r="V148" s="174" t="s">
        <v>485</v>
      </c>
      <c r="W148" s="174" t="s">
        <v>603</v>
      </c>
      <c r="X148" s="174" t="s">
        <v>487</v>
      </c>
      <c r="Y148" s="174" t="s">
        <v>7382</v>
      </c>
    </row>
    <row r="149" spans="1:25" ht="113">
      <c r="A149" s="174" t="s">
        <v>2683</v>
      </c>
      <c r="B149" s="174" t="s">
        <v>2684</v>
      </c>
      <c r="C149" s="174" t="s">
        <v>2685</v>
      </c>
      <c r="D149" s="175" t="s">
        <v>476</v>
      </c>
      <c r="F149" s="175" t="s">
        <v>4705</v>
      </c>
      <c r="G149" s="176">
        <v>2020</v>
      </c>
      <c r="H149" s="174" t="s">
        <v>4706</v>
      </c>
      <c r="I149" s="174">
        <v>30</v>
      </c>
      <c r="J149" s="174">
        <v>1</v>
      </c>
      <c r="L149" s="174">
        <v>16</v>
      </c>
      <c r="M149" s="174">
        <v>20</v>
      </c>
      <c r="N149" s="174">
        <v>4</v>
      </c>
      <c r="O149" s="174">
        <v>0</v>
      </c>
      <c r="Q149" s="174" t="s">
        <v>4707</v>
      </c>
      <c r="R149" s="175" t="s">
        <v>4708</v>
      </c>
      <c r="T149" s="174" t="s">
        <v>4709</v>
      </c>
      <c r="U149" s="174" t="s">
        <v>484</v>
      </c>
      <c r="V149" s="174" t="s">
        <v>485</v>
      </c>
      <c r="X149" s="174" t="s">
        <v>487</v>
      </c>
      <c r="Y149" s="174" t="s">
        <v>4710</v>
      </c>
    </row>
    <row r="150" spans="1:25" ht="183">
      <c r="A150" s="174" t="s">
        <v>7383</v>
      </c>
      <c r="B150" s="174" t="s">
        <v>7384</v>
      </c>
      <c r="C150" s="174" t="s">
        <v>7385</v>
      </c>
      <c r="D150" s="175" t="s">
        <v>476</v>
      </c>
      <c r="F150" s="175" t="s">
        <v>7386</v>
      </c>
      <c r="G150" s="176">
        <v>2019</v>
      </c>
      <c r="H150" s="174" t="s">
        <v>631</v>
      </c>
      <c r="I150" s="174">
        <v>366</v>
      </c>
      <c r="J150" s="174">
        <v>1</v>
      </c>
      <c r="K150" s="177" t="s">
        <v>3224</v>
      </c>
      <c r="O150" s="174">
        <v>1</v>
      </c>
      <c r="P150" s="174" t="s">
        <v>7387</v>
      </c>
      <c r="Q150" s="174" t="s">
        <v>7388</v>
      </c>
      <c r="R150" s="175" t="s">
        <v>7389</v>
      </c>
      <c r="S150" s="174" t="s">
        <v>7390</v>
      </c>
      <c r="T150" s="174" t="s">
        <v>7391</v>
      </c>
      <c r="U150" s="174" t="s">
        <v>602</v>
      </c>
      <c r="V150" s="174" t="s">
        <v>485</v>
      </c>
      <c r="W150" s="174" t="s">
        <v>486</v>
      </c>
      <c r="X150" s="174" t="s">
        <v>487</v>
      </c>
      <c r="Y150" s="174" t="s">
        <v>7392</v>
      </c>
    </row>
    <row r="151" spans="1:25" ht="169">
      <c r="A151" s="174" t="s">
        <v>7393</v>
      </c>
      <c r="B151" s="174" t="s">
        <v>7394</v>
      </c>
      <c r="C151" s="174" t="s">
        <v>7395</v>
      </c>
      <c r="D151" s="175" t="s">
        <v>476</v>
      </c>
      <c r="F151" s="175" t="s">
        <v>7396</v>
      </c>
      <c r="G151" s="176">
        <v>2020</v>
      </c>
      <c r="H151" s="174" t="s">
        <v>7397</v>
      </c>
      <c r="I151" s="174">
        <v>10</v>
      </c>
      <c r="J151" s="174" t="s">
        <v>7398</v>
      </c>
      <c r="L151" s="174">
        <v>206</v>
      </c>
      <c r="M151" s="174">
        <v>217</v>
      </c>
      <c r="N151" s="174">
        <v>11</v>
      </c>
      <c r="O151" s="174">
        <v>0</v>
      </c>
      <c r="P151" s="174" t="s">
        <v>7399</v>
      </c>
      <c r="Q151" s="174" t="s">
        <v>7400</v>
      </c>
      <c r="R151" s="175" t="s">
        <v>7401</v>
      </c>
      <c r="S151" s="174" t="s">
        <v>7402</v>
      </c>
      <c r="U151" s="174" t="s">
        <v>484</v>
      </c>
      <c r="V151" s="174" t="s">
        <v>485</v>
      </c>
      <c r="X151" s="174" t="s">
        <v>487</v>
      </c>
      <c r="Y151" s="174" t="s">
        <v>7403</v>
      </c>
    </row>
    <row r="152" spans="1:25" ht="127">
      <c r="A152" s="174" t="s">
        <v>7404</v>
      </c>
      <c r="B152" s="174" t="s">
        <v>7405</v>
      </c>
      <c r="C152" s="174" t="s">
        <v>7406</v>
      </c>
      <c r="D152" s="175" t="s">
        <v>476</v>
      </c>
      <c r="F152" s="175" t="s">
        <v>7407</v>
      </c>
      <c r="G152" s="176">
        <v>2020</v>
      </c>
      <c r="H152" s="174" t="s">
        <v>3565</v>
      </c>
      <c r="I152" s="174">
        <v>149</v>
      </c>
      <c r="J152" s="174">
        <v>1</v>
      </c>
      <c r="L152" s="174">
        <v>71</v>
      </c>
      <c r="M152" s="174">
        <v>82</v>
      </c>
      <c r="N152" s="174">
        <v>11</v>
      </c>
      <c r="O152" s="174">
        <v>21</v>
      </c>
      <c r="Q152" s="174" t="s">
        <v>7408</v>
      </c>
      <c r="R152" s="175" t="s">
        <v>7409</v>
      </c>
      <c r="S152" s="174" t="s">
        <v>7410</v>
      </c>
      <c r="U152" s="174" t="s">
        <v>590</v>
      </c>
      <c r="V152" s="174" t="s">
        <v>485</v>
      </c>
      <c r="X152" s="174" t="s">
        <v>487</v>
      </c>
      <c r="Y152" s="174" t="s">
        <v>7411</v>
      </c>
    </row>
    <row r="153" spans="1:25" ht="127">
      <c r="A153" s="174" t="s">
        <v>7412</v>
      </c>
      <c r="B153" s="174" t="s">
        <v>7413</v>
      </c>
      <c r="C153" s="174" t="s">
        <v>7414</v>
      </c>
      <c r="D153" s="175" t="s">
        <v>476</v>
      </c>
      <c r="F153" s="175" t="s">
        <v>7415</v>
      </c>
      <c r="G153" s="176">
        <v>2020</v>
      </c>
      <c r="H153" s="174" t="s">
        <v>3797</v>
      </c>
      <c r="I153" s="174">
        <v>11525</v>
      </c>
      <c r="K153" s="174">
        <v>1152515</v>
      </c>
      <c r="O153" s="174">
        <v>1</v>
      </c>
      <c r="P153" s="174" t="s">
        <v>7416</v>
      </c>
      <c r="Q153" s="174" t="s">
        <v>7417</v>
      </c>
      <c r="R153" s="175" t="s">
        <v>7418</v>
      </c>
      <c r="S153" s="174" t="s">
        <v>7419</v>
      </c>
      <c r="T153" s="174" t="s">
        <v>7420</v>
      </c>
      <c r="U153" s="174" t="s">
        <v>602</v>
      </c>
      <c r="V153" s="174" t="s">
        <v>485</v>
      </c>
      <c r="X153" s="174" t="s">
        <v>487</v>
      </c>
      <c r="Y153" s="174" t="s">
        <v>7421</v>
      </c>
    </row>
    <row r="154" spans="1:25" ht="141">
      <c r="A154" s="174" t="s">
        <v>7422</v>
      </c>
      <c r="B154" s="174" t="s">
        <v>7423</v>
      </c>
      <c r="C154" s="174" t="s">
        <v>7424</v>
      </c>
      <c r="D154" s="175" t="s">
        <v>476</v>
      </c>
      <c r="F154" s="175" t="s">
        <v>7425</v>
      </c>
      <c r="G154" s="176">
        <v>2020</v>
      </c>
      <c r="H154" s="174" t="s">
        <v>2892</v>
      </c>
      <c r="I154" s="174">
        <v>13</v>
      </c>
      <c r="J154" s="174">
        <v>3</v>
      </c>
      <c r="L154" s="174">
        <v>1570</v>
      </c>
      <c r="M154" s="174">
        <v>1575</v>
      </c>
      <c r="N154" s="174">
        <v>5</v>
      </c>
      <c r="O154" s="174">
        <v>1</v>
      </c>
      <c r="Q154" s="174" t="s">
        <v>7426</v>
      </c>
      <c r="R154" s="175" t="s">
        <v>7427</v>
      </c>
      <c r="S154" s="174" t="s">
        <v>7428</v>
      </c>
      <c r="U154" s="174" t="s">
        <v>484</v>
      </c>
      <c r="V154" s="174" t="s">
        <v>485</v>
      </c>
      <c r="X154" s="174" t="s">
        <v>487</v>
      </c>
      <c r="Y154" s="174" t="s">
        <v>7429</v>
      </c>
    </row>
    <row r="155" spans="1:25" ht="197">
      <c r="A155" s="174" t="s">
        <v>7430</v>
      </c>
      <c r="B155" s="174" t="s">
        <v>7431</v>
      </c>
      <c r="C155" s="174" t="s">
        <v>7432</v>
      </c>
      <c r="D155" s="175" t="s">
        <v>476</v>
      </c>
      <c r="F155" s="175" t="s">
        <v>7433</v>
      </c>
      <c r="G155" s="176">
        <v>2020</v>
      </c>
      <c r="H155" s="174" t="s">
        <v>3453</v>
      </c>
      <c r="I155" s="174">
        <v>24</v>
      </c>
      <c r="J155" s="174">
        <v>4</v>
      </c>
      <c r="L155" s="174">
        <v>229</v>
      </c>
      <c r="M155" s="174">
        <v>238</v>
      </c>
      <c r="N155" s="174">
        <v>9</v>
      </c>
      <c r="O155" s="174">
        <v>2</v>
      </c>
      <c r="P155" s="174" t="s">
        <v>7434</v>
      </c>
      <c r="Q155" s="174" t="s">
        <v>7435</v>
      </c>
      <c r="R155" s="175" t="s">
        <v>7436</v>
      </c>
      <c r="S155" s="174" t="s">
        <v>7437</v>
      </c>
      <c r="U155" s="174" t="s">
        <v>484</v>
      </c>
      <c r="V155" s="174" t="s">
        <v>485</v>
      </c>
      <c r="W155" s="174" t="s">
        <v>681</v>
      </c>
      <c r="X155" s="174" t="s">
        <v>487</v>
      </c>
      <c r="Y155" s="174" t="s">
        <v>7438</v>
      </c>
    </row>
    <row r="156" spans="1:25" ht="225">
      <c r="A156" s="174" t="s">
        <v>4816</v>
      </c>
      <c r="B156" s="174" t="s">
        <v>4817</v>
      </c>
      <c r="C156" s="174" t="s">
        <v>4818</v>
      </c>
      <c r="D156" s="175" t="s">
        <v>476</v>
      </c>
      <c r="F156" s="175" t="s">
        <v>4819</v>
      </c>
      <c r="G156" s="176">
        <v>2020</v>
      </c>
      <c r="H156" s="174" t="s">
        <v>4820</v>
      </c>
      <c r="I156" s="174">
        <v>20</v>
      </c>
      <c r="J156" s="174" t="s">
        <v>4821</v>
      </c>
      <c r="L156" s="174">
        <v>167</v>
      </c>
      <c r="M156" s="174">
        <v>175</v>
      </c>
      <c r="N156" s="174">
        <v>8</v>
      </c>
      <c r="O156" s="174">
        <v>3</v>
      </c>
      <c r="P156" s="174" t="s">
        <v>4822</v>
      </c>
      <c r="Q156" s="174" t="s">
        <v>4823</v>
      </c>
      <c r="R156" s="175" t="s">
        <v>4824</v>
      </c>
      <c r="S156" s="174" t="s">
        <v>4825</v>
      </c>
      <c r="U156" s="174" t="s">
        <v>484</v>
      </c>
      <c r="V156" s="174" t="s">
        <v>485</v>
      </c>
      <c r="W156" s="174" t="s">
        <v>486</v>
      </c>
      <c r="X156" s="174" t="s">
        <v>487</v>
      </c>
      <c r="Y156" s="174" t="s">
        <v>4826</v>
      </c>
    </row>
    <row r="157" spans="1:25" ht="155">
      <c r="A157" s="174" t="s">
        <v>7439</v>
      </c>
      <c r="B157" s="174" t="s">
        <v>7440</v>
      </c>
      <c r="C157" s="174" t="s">
        <v>7441</v>
      </c>
      <c r="D157" s="175" t="s">
        <v>476</v>
      </c>
      <c r="F157" s="175" t="s">
        <v>7442</v>
      </c>
      <c r="G157" s="176">
        <v>2020</v>
      </c>
      <c r="H157" s="174" t="s">
        <v>7443</v>
      </c>
      <c r="I157" s="174" t="s">
        <v>7444</v>
      </c>
      <c r="L157" s="174">
        <v>483</v>
      </c>
      <c r="M157" s="174">
        <v>488</v>
      </c>
      <c r="N157" s="174">
        <v>5</v>
      </c>
      <c r="O157" s="174">
        <v>1</v>
      </c>
      <c r="P157" s="174" t="s">
        <v>7445</v>
      </c>
      <c r="Q157" s="174" t="s">
        <v>7446</v>
      </c>
      <c r="R157" s="175" t="s">
        <v>7447</v>
      </c>
      <c r="S157" s="174" t="s">
        <v>7448</v>
      </c>
      <c r="T157" s="174" t="s">
        <v>7449</v>
      </c>
      <c r="U157" s="174" t="s">
        <v>602</v>
      </c>
      <c r="V157" s="174" t="s">
        <v>485</v>
      </c>
      <c r="X157" s="174" t="s">
        <v>487</v>
      </c>
      <c r="Y157" s="174" t="s">
        <v>7450</v>
      </c>
    </row>
    <row r="158" spans="1:25" ht="183">
      <c r="A158" s="174" t="s">
        <v>7451</v>
      </c>
      <c r="B158" s="174" t="s">
        <v>7452</v>
      </c>
      <c r="C158" s="174" t="s">
        <v>7453</v>
      </c>
      <c r="D158" s="175" t="s">
        <v>476</v>
      </c>
      <c r="F158" s="175" t="s">
        <v>7454</v>
      </c>
      <c r="G158" s="176">
        <v>2019</v>
      </c>
      <c r="H158" s="174" t="s">
        <v>526</v>
      </c>
      <c r="I158" s="174">
        <v>14</v>
      </c>
      <c r="J158" s="174">
        <v>12</v>
      </c>
      <c r="K158" s="174">
        <v>124051</v>
      </c>
      <c r="O158" s="174">
        <v>82</v>
      </c>
      <c r="P158" s="174" t="s">
        <v>7455</v>
      </c>
      <c r="Q158" s="174" t="s">
        <v>7456</v>
      </c>
      <c r="R158" s="175" t="s">
        <v>7457</v>
      </c>
      <c r="T158" s="174" t="s">
        <v>7458</v>
      </c>
      <c r="U158" s="174" t="s">
        <v>484</v>
      </c>
      <c r="V158" s="174" t="s">
        <v>485</v>
      </c>
      <c r="W158" s="174" t="s">
        <v>486</v>
      </c>
      <c r="X158" s="174" t="s">
        <v>487</v>
      </c>
      <c r="Y158" s="174" t="s">
        <v>7459</v>
      </c>
    </row>
    <row r="159" spans="1:25" ht="183">
      <c r="A159" s="174" t="s">
        <v>7460</v>
      </c>
      <c r="B159" s="174" t="s">
        <v>7461</v>
      </c>
      <c r="C159" s="174" t="s">
        <v>7462</v>
      </c>
      <c r="D159" s="175" t="s">
        <v>476</v>
      </c>
      <c r="F159" s="175" t="s">
        <v>7463</v>
      </c>
      <c r="G159" s="176">
        <v>2019</v>
      </c>
      <c r="H159" s="174" t="s">
        <v>631</v>
      </c>
      <c r="I159" s="174">
        <v>347</v>
      </c>
      <c r="J159" s="174">
        <v>1</v>
      </c>
      <c r="K159" s="177" t="s">
        <v>6614</v>
      </c>
      <c r="O159" s="174">
        <v>0</v>
      </c>
      <c r="P159" s="174" t="s">
        <v>7464</v>
      </c>
      <c r="Q159" s="174" t="s">
        <v>7465</v>
      </c>
      <c r="R159" s="175" t="s">
        <v>7466</v>
      </c>
      <c r="T159" s="174" t="s">
        <v>7467</v>
      </c>
      <c r="U159" s="174" t="s">
        <v>602</v>
      </c>
      <c r="V159" s="174" t="s">
        <v>485</v>
      </c>
      <c r="W159" s="174" t="s">
        <v>499</v>
      </c>
      <c r="X159" s="174" t="s">
        <v>487</v>
      </c>
      <c r="Y159" s="174" t="s">
        <v>7468</v>
      </c>
    </row>
    <row r="160" spans="1:25" ht="239">
      <c r="A160" s="174" t="s">
        <v>7469</v>
      </c>
      <c r="B160" s="174" t="s">
        <v>7470</v>
      </c>
      <c r="C160" s="174" t="s">
        <v>7471</v>
      </c>
      <c r="D160" s="175" t="s">
        <v>476</v>
      </c>
      <c r="E160" s="174" t="s">
        <v>137</v>
      </c>
      <c r="F160" s="175" t="s">
        <v>7472</v>
      </c>
      <c r="G160" s="176">
        <v>2019</v>
      </c>
      <c r="H160" s="174" t="s">
        <v>3234</v>
      </c>
      <c r="I160" s="174">
        <v>1358</v>
      </c>
      <c r="J160" s="174">
        <v>1</v>
      </c>
      <c r="K160" s="177" t="s">
        <v>1771</v>
      </c>
      <c r="O160" s="174">
        <v>8</v>
      </c>
      <c r="P160" s="174" t="s">
        <v>7473</v>
      </c>
      <c r="Q160" s="174" t="s">
        <v>7474</v>
      </c>
      <c r="R160" s="175" t="s">
        <v>7475</v>
      </c>
      <c r="T160" s="174" t="s">
        <v>7476</v>
      </c>
      <c r="U160" s="174" t="s">
        <v>602</v>
      </c>
      <c r="V160" s="174" t="s">
        <v>485</v>
      </c>
      <c r="W160" s="174" t="s">
        <v>681</v>
      </c>
      <c r="X160" s="174" t="s">
        <v>487</v>
      </c>
      <c r="Y160" s="174" t="s">
        <v>7477</v>
      </c>
    </row>
    <row r="161" spans="1:25" ht="155">
      <c r="A161" s="174" t="s">
        <v>7478</v>
      </c>
      <c r="B161" s="174" t="s">
        <v>7479</v>
      </c>
      <c r="C161" s="174" t="s">
        <v>7480</v>
      </c>
      <c r="D161" s="175" t="s">
        <v>476</v>
      </c>
      <c r="F161" s="175" t="s">
        <v>7481</v>
      </c>
      <c r="G161" s="176">
        <v>2020</v>
      </c>
      <c r="H161" s="174" t="s">
        <v>4740</v>
      </c>
      <c r="I161" s="174">
        <v>8</v>
      </c>
      <c r="J161" s="174">
        <v>4</v>
      </c>
      <c r="L161" s="174">
        <v>490</v>
      </c>
      <c r="M161" s="174">
        <v>499</v>
      </c>
      <c r="N161" s="174">
        <v>9</v>
      </c>
      <c r="O161" s="174">
        <v>3</v>
      </c>
      <c r="P161" s="174" t="s">
        <v>7482</v>
      </c>
      <c r="Q161" s="174" t="s">
        <v>7483</v>
      </c>
      <c r="R161" s="175" t="s">
        <v>7484</v>
      </c>
      <c r="S161" s="174" t="s">
        <v>7485</v>
      </c>
      <c r="U161" s="174" t="s">
        <v>484</v>
      </c>
      <c r="V161" s="174" t="s">
        <v>485</v>
      </c>
      <c r="W161" s="174" t="s">
        <v>486</v>
      </c>
      <c r="X161" s="174" t="s">
        <v>487</v>
      </c>
      <c r="Y161" s="174" t="s">
        <v>7486</v>
      </c>
    </row>
    <row r="162" spans="1:25" ht="253">
      <c r="A162" s="174" t="s">
        <v>4869</v>
      </c>
      <c r="B162" s="174" t="s">
        <v>4870</v>
      </c>
      <c r="C162" s="174" t="s">
        <v>4871</v>
      </c>
      <c r="D162" s="175" t="s">
        <v>476</v>
      </c>
      <c r="F162" s="175" t="s">
        <v>4872</v>
      </c>
      <c r="G162" s="176">
        <v>2020</v>
      </c>
      <c r="H162" s="174" t="s">
        <v>4873</v>
      </c>
      <c r="I162" s="174">
        <v>2020</v>
      </c>
      <c r="K162" s="174">
        <v>8871925</v>
      </c>
      <c r="O162" s="174">
        <v>7</v>
      </c>
      <c r="P162" s="174" t="s">
        <v>4874</v>
      </c>
      <c r="Q162" s="174" t="s">
        <v>4875</v>
      </c>
      <c r="R162" s="175" t="s">
        <v>4876</v>
      </c>
      <c r="T162" s="174" t="s">
        <v>4877</v>
      </c>
      <c r="U162" s="174" t="s">
        <v>484</v>
      </c>
      <c r="V162" s="174" t="s">
        <v>485</v>
      </c>
      <c r="W162" s="174" t="s">
        <v>603</v>
      </c>
      <c r="X162" s="174" t="s">
        <v>487</v>
      </c>
      <c r="Y162" s="174" t="s">
        <v>4878</v>
      </c>
    </row>
    <row r="163" spans="1:25" ht="253">
      <c r="A163" s="174" t="s">
        <v>7487</v>
      </c>
      <c r="B163" s="174" t="s">
        <v>7488</v>
      </c>
      <c r="C163" s="174" t="s">
        <v>7489</v>
      </c>
      <c r="D163" s="175" t="s">
        <v>476</v>
      </c>
      <c r="E163" s="174" t="s">
        <v>33</v>
      </c>
      <c r="F163" s="175" t="s">
        <v>7490</v>
      </c>
      <c r="G163" s="176">
        <v>2019</v>
      </c>
      <c r="H163" s="174" t="s">
        <v>687</v>
      </c>
      <c r="I163" s="174">
        <v>2199</v>
      </c>
      <c r="K163" s="177" t="s">
        <v>7491</v>
      </c>
      <c r="O163" s="174">
        <v>1</v>
      </c>
      <c r="P163" s="174" t="s">
        <v>7492</v>
      </c>
      <c r="Q163" s="174" t="s">
        <v>7493</v>
      </c>
      <c r="R163" s="175" t="s">
        <v>7494</v>
      </c>
      <c r="U163" s="174" t="s">
        <v>602</v>
      </c>
      <c r="V163" s="174" t="s">
        <v>485</v>
      </c>
      <c r="W163" s="174" t="s">
        <v>499</v>
      </c>
      <c r="X163" s="174" t="s">
        <v>487</v>
      </c>
      <c r="Y163" s="174" t="s">
        <v>7495</v>
      </c>
    </row>
    <row r="164" spans="1:25" ht="141">
      <c r="A164" s="174" t="s">
        <v>7496</v>
      </c>
      <c r="B164" s="174" t="s">
        <v>7497</v>
      </c>
      <c r="C164" s="174" t="s">
        <v>7498</v>
      </c>
      <c r="D164" s="175" t="s">
        <v>476</v>
      </c>
      <c r="F164" s="175" t="s">
        <v>7499</v>
      </c>
      <c r="G164" s="176">
        <v>2020</v>
      </c>
      <c r="H164" s="174" t="s">
        <v>2983</v>
      </c>
      <c r="L164" s="174">
        <v>653</v>
      </c>
      <c r="M164" s="174">
        <v>657</v>
      </c>
      <c r="N164" s="174">
        <v>4</v>
      </c>
      <c r="O164" s="174">
        <v>0</v>
      </c>
      <c r="P164" s="174" t="s">
        <v>7500</v>
      </c>
      <c r="Q164" s="174" t="s">
        <v>7501</v>
      </c>
      <c r="R164" s="175" t="s">
        <v>7502</v>
      </c>
      <c r="S164" s="174" t="s">
        <v>7503</v>
      </c>
      <c r="T164" s="174" t="s">
        <v>7504</v>
      </c>
      <c r="U164" s="174" t="s">
        <v>602</v>
      </c>
      <c r="V164" s="174" t="s">
        <v>485</v>
      </c>
      <c r="X164" s="174" t="s">
        <v>487</v>
      </c>
      <c r="Y164" s="174" t="s">
        <v>7505</v>
      </c>
    </row>
    <row r="165" spans="1:25" ht="155">
      <c r="A165" s="174" t="s">
        <v>7506</v>
      </c>
      <c r="B165" s="174" t="s">
        <v>7507</v>
      </c>
      <c r="C165" s="174" t="s">
        <v>7508</v>
      </c>
      <c r="D165" s="175" t="s">
        <v>476</v>
      </c>
      <c r="F165" s="175" t="s">
        <v>7509</v>
      </c>
      <c r="G165" s="176">
        <v>2020</v>
      </c>
      <c r="H165" s="174" t="s">
        <v>5073</v>
      </c>
      <c r="I165" s="174">
        <v>10</v>
      </c>
      <c r="J165" s="174">
        <v>1</v>
      </c>
      <c r="K165" s="174">
        <v>67</v>
      </c>
      <c r="O165" s="174">
        <v>13</v>
      </c>
      <c r="P165" s="174" t="s">
        <v>7510</v>
      </c>
      <c r="Q165" s="174" t="s">
        <v>7511</v>
      </c>
      <c r="R165" s="175" t="s">
        <v>7512</v>
      </c>
      <c r="S165" s="174" t="s">
        <v>7513</v>
      </c>
      <c r="U165" s="174" t="s">
        <v>484</v>
      </c>
      <c r="V165" s="174" t="s">
        <v>485</v>
      </c>
      <c r="W165" s="174" t="s">
        <v>486</v>
      </c>
      <c r="X165" s="174" t="s">
        <v>487</v>
      </c>
      <c r="Y165" s="174" t="s">
        <v>7514</v>
      </c>
    </row>
    <row r="166" spans="1:25" ht="127">
      <c r="A166" s="174" t="s">
        <v>7515</v>
      </c>
      <c r="B166" s="174" t="s">
        <v>7516</v>
      </c>
      <c r="C166" s="174" t="s">
        <v>7517</v>
      </c>
      <c r="D166" s="175" t="s">
        <v>476</v>
      </c>
      <c r="F166" s="175" t="s">
        <v>7518</v>
      </c>
      <c r="G166" s="176">
        <v>2019</v>
      </c>
      <c r="H166" s="174" t="s">
        <v>687</v>
      </c>
      <c r="I166" s="174">
        <v>2202</v>
      </c>
      <c r="K166" s="177" t="s">
        <v>7519</v>
      </c>
      <c r="O166" s="174">
        <v>10</v>
      </c>
      <c r="P166" s="174" t="s">
        <v>7520</v>
      </c>
      <c r="Q166" s="174" t="s">
        <v>7521</v>
      </c>
      <c r="R166" s="175" t="s">
        <v>7522</v>
      </c>
      <c r="U166" s="174" t="s">
        <v>602</v>
      </c>
      <c r="V166" s="174" t="s">
        <v>485</v>
      </c>
      <c r="W166" s="174" t="s">
        <v>499</v>
      </c>
      <c r="X166" s="174" t="s">
        <v>487</v>
      </c>
      <c r="Y166" s="174" t="s">
        <v>7523</v>
      </c>
    </row>
    <row r="167" spans="1:25" ht="99">
      <c r="A167" s="174" t="s">
        <v>4928</v>
      </c>
      <c r="B167" s="174" t="s">
        <v>4929</v>
      </c>
      <c r="C167" s="174">
        <v>55652564200</v>
      </c>
      <c r="D167" s="175" t="s">
        <v>476</v>
      </c>
      <c r="F167" s="175" t="s">
        <v>4930</v>
      </c>
      <c r="G167" s="176">
        <v>2020</v>
      </c>
      <c r="H167" s="174" t="s">
        <v>4931</v>
      </c>
      <c r="I167" s="174">
        <v>57</v>
      </c>
      <c r="J167" s="174">
        <v>1</v>
      </c>
      <c r="L167" s="174">
        <v>77</v>
      </c>
      <c r="M167" s="174">
        <v>84</v>
      </c>
      <c r="N167" s="174">
        <v>7</v>
      </c>
      <c r="O167" s="174">
        <v>4</v>
      </c>
      <c r="P167" s="174" t="s">
        <v>4932</v>
      </c>
      <c r="Q167" s="174" t="s">
        <v>4933</v>
      </c>
      <c r="R167" s="175" t="s">
        <v>4934</v>
      </c>
      <c r="S167" s="174" t="s">
        <v>4935</v>
      </c>
      <c r="U167" s="174" t="s">
        <v>484</v>
      </c>
      <c r="V167" s="174" t="s">
        <v>485</v>
      </c>
      <c r="X167" s="174" t="s">
        <v>487</v>
      </c>
      <c r="Y167" s="174" t="s">
        <v>4936</v>
      </c>
    </row>
    <row r="168" spans="1:25" ht="183">
      <c r="A168" s="174" t="s">
        <v>7524</v>
      </c>
      <c r="B168" s="174" t="s">
        <v>7525</v>
      </c>
      <c r="C168" s="174" t="s">
        <v>7526</v>
      </c>
      <c r="D168" s="175" t="s">
        <v>476</v>
      </c>
      <c r="F168" s="175" t="s">
        <v>7527</v>
      </c>
      <c r="G168" s="176">
        <v>2020</v>
      </c>
      <c r="H168" s="174" t="s">
        <v>7528</v>
      </c>
      <c r="I168" s="174">
        <v>16</v>
      </c>
      <c r="J168" s="174">
        <v>3</v>
      </c>
      <c r="L168" s="174">
        <v>341</v>
      </c>
      <c r="M168" s="174">
        <v>384</v>
      </c>
      <c r="N168" s="174">
        <v>43</v>
      </c>
      <c r="O168" s="174">
        <v>7</v>
      </c>
      <c r="P168" s="174" t="s">
        <v>7529</v>
      </c>
      <c r="Q168" s="174" t="s">
        <v>7530</v>
      </c>
      <c r="R168" s="175" t="s">
        <v>7531</v>
      </c>
      <c r="S168" s="174" t="s">
        <v>7532</v>
      </c>
      <c r="U168" s="174" t="s">
        <v>484</v>
      </c>
      <c r="V168" s="174" t="s">
        <v>485</v>
      </c>
      <c r="X168" s="174" t="s">
        <v>487</v>
      </c>
      <c r="Y168" s="174" t="s">
        <v>7533</v>
      </c>
    </row>
    <row r="169" spans="1:25" ht="183">
      <c r="A169" s="174" t="s">
        <v>7534</v>
      </c>
      <c r="B169" s="174" t="s">
        <v>7535</v>
      </c>
      <c r="C169" s="174" t="s">
        <v>7536</v>
      </c>
      <c r="D169" s="175" t="s">
        <v>476</v>
      </c>
      <c r="F169" s="175" t="s">
        <v>7537</v>
      </c>
      <c r="G169" s="176">
        <v>2020</v>
      </c>
      <c r="H169" s="174" t="s">
        <v>4497</v>
      </c>
      <c r="I169" s="174">
        <v>15</v>
      </c>
      <c r="J169" s="174">
        <v>1</v>
      </c>
      <c r="L169" s="174">
        <v>198</v>
      </c>
      <c r="M169" s="174">
        <v>215</v>
      </c>
      <c r="N169" s="174">
        <v>17</v>
      </c>
      <c r="O169" s="174">
        <v>4</v>
      </c>
      <c r="Q169" s="174" t="s">
        <v>7538</v>
      </c>
      <c r="R169" s="175" t="s">
        <v>7539</v>
      </c>
      <c r="S169" s="174" t="s">
        <v>7540</v>
      </c>
      <c r="U169" s="174" t="s">
        <v>484</v>
      </c>
      <c r="V169" s="174" t="s">
        <v>485</v>
      </c>
      <c r="X169" s="174" t="s">
        <v>487</v>
      </c>
      <c r="Y169" s="174" t="s">
        <v>7541</v>
      </c>
    </row>
    <row r="170" spans="1:25" ht="155">
      <c r="A170" s="174" t="s">
        <v>7542</v>
      </c>
      <c r="B170" s="174" t="s">
        <v>7543</v>
      </c>
      <c r="C170" s="174" t="s">
        <v>7544</v>
      </c>
      <c r="D170" s="175" t="s">
        <v>476</v>
      </c>
      <c r="F170" s="175" t="s">
        <v>7545</v>
      </c>
      <c r="G170" s="176">
        <v>2020</v>
      </c>
      <c r="H170" s="174" t="s">
        <v>478</v>
      </c>
      <c r="I170" s="174">
        <v>12</v>
      </c>
      <c r="J170" s="174">
        <v>6</v>
      </c>
      <c r="K170" s="174">
        <v>2218</v>
      </c>
      <c r="L170" s="174">
        <v>1</v>
      </c>
      <c r="M170" s="174">
        <v>16</v>
      </c>
      <c r="N170" s="174">
        <v>15</v>
      </c>
      <c r="O170" s="174">
        <v>73</v>
      </c>
      <c r="P170" s="174" t="s">
        <v>7546</v>
      </c>
      <c r="Q170" s="174" t="s">
        <v>7547</v>
      </c>
      <c r="R170" s="175" t="s">
        <v>7548</v>
      </c>
      <c r="S170" s="174" t="s">
        <v>7549</v>
      </c>
      <c r="T170" s="174" t="s">
        <v>7550</v>
      </c>
      <c r="U170" s="174" t="s">
        <v>484</v>
      </c>
      <c r="V170" s="174" t="s">
        <v>485</v>
      </c>
      <c r="W170" s="174" t="s">
        <v>603</v>
      </c>
      <c r="X170" s="174" t="s">
        <v>487</v>
      </c>
      <c r="Y170" s="174" t="s">
        <v>7551</v>
      </c>
    </row>
    <row r="171" spans="1:25" ht="113">
      <c r="A171" s="174" t="s">
        <v>7552</v>
      </c>
      <c r="B171" s="174" t="s">
        <v>7553</v>
      </c>
      <c r="C171" s="174" t="s">
        <v>7554</v>
      </c>
      <c r="D171" s="175" t="s">
        <v>476</v>
      </c>
      <c r="F171" s="175" t="s">
        <v>7555</v>
      </c>
      <c r="G171" s="176">
        <v>2020</v>
      </c>
      <c r="H171" s="174" t="s">
        <v>3245</v>
      </c>
      <c r="I171" s="174">
        <v>18</v>
      </c>
      <c r="J171" s="174">
        <v>4</v>
      </c>
      <c r="L171" s="174">
        <v>5461</v>
      </c>
      <c r="M171" s="174">
        <v>5474</v>
      </c>
      <c r="N171" s="174">
        <v>13</v>
      </c>
      <c r="O171" s="174">
        <v>13</v>
      </c>
      <c r="P171" s="174" t="s">
        <v>7556</v>
      </c>
      <c r="Q171" s="174" t="s">
        <v>7557</v>
      </c>
      <c r="R171" s="175" t="s">
        <v>7558</v>
      </c>
      <c r="S171" s="174" t="s">
        <v>7559</v>
      </c>
      <c r="U171" s="174" t="s">
        <v>484</v>
      </c>
      <c r="V171" s="174" t="s">
        <v>485</v>
      </c>
      <c r="W171" s="174" t="s">
        <v>499</v>
      </c>
      <c r="X171" s="174" t="s">
        <v>487</v>
      </c>
      <c r="Y171" s="174" t="s">
        <v>7560</v>
      </c>
    </row>
    <row r="172" spans="1:25" ht="239">
      <c r="A172" s="174" t="s">
        <v>5969</v>
      </c>
      <c r="B172" s="174" t="s">
        <v>5970</v>
      </c>
      <c r="C172" s="174" t="s">
        <v>5971</v>
      </c>
      <c r="D172" s="175" t="s">
        <v>476</v>
      </c>
      <c r="F172" s="175" t="s">
        <v>5972</v>
      </c>
      <c r="G172" s="176">
        <v>2019</v>
      </c>
      <c r="H172" s="174" t="s">
        <v>5973</v>
      </c>
      <c r="I172" s="174">
        <v>13</v>
      </c>
      <c r="J172" s="174">
        <v>1</v>
      </c>
      <c r="K172" s="174">
        <v>327</v>
      </c>
      <c r="O172" s="174">
        <v>2</v>
      </c>
      <c r="P172" s="174" t="s">
        <v>5974</v>
      </c>
      <c r="Q172" s="174" t="s">
        <v>5975</v>
      </c>
      <c r="R172" s="175" t="s">
        <v>5976</v>
      </c>
      <c r="S172" s="174" t="s">
        <v>5977</v>
      </c>
      <c r="T172" s="174" t="s">
        <v>5978</v>
      </c>
      <c r="U172" s="174" t="s">
        <v>484</v>
      </c>
      <c r="V172" s="174" t="s">
        <v>485</v>
      </c>
      <c r="W172" s="174" t="s">
        <v>603</v>
      </c>
      <c r="X172" s="174" t="s">
        <v>487</v>
      </c>
      <c r="Y172" s="174" t="s">
        <v>5979</v>
      </c>
    </row>
    <row r="173" spans="1:25" ht="155">
      <c r="A173" s="174" t="s">
        <v>7561</v>
      </c>
      <c r="B173" s="174" t="s">
        <v>7562</v>
      </c>
      <c r="C173" s="174" t="s">
        <v>7563</v>
      </c>
      <c r="D173" s="175" t="s">
        <v>476</v>
      </c>
      <c r="F173" s="175" t="s">
        <v>7564</v>
      </c>
      <c r="G173" s="176">
        <v>2019</v>
      </c>
      <c r="H173" s="174" t="s">
        <v>3979</v>
      </c>
      <c r="I173" s="174">
        <v>599</v>
      </c>
      <c r="J173" s="174">
        <v>1</v>
      </c>
      <c r="K173" s="177" t="s">
        <v>3333</v>
      </c>
      <c r="O173" s="174">
        <v>1</v>
      </c>
      <c r="P173" s="174" t="s">
        <v>7565</v>
      </c>
      <c r="Q173" s="174" t="s">
        <v>7566</v>
      </c>
      <c r="R173" s="175" t="s">
        <v>7567</v>
      </c>
      <c r="T173" s="174" t="s">
        <v>7568</v>
      </c>
      <c r="U173" s="174" t="s">
        <v>602</v>
      </c>
      <c r="V173" s="174" t="s">
        <v>485</v>
      </c>
      <c r="W173" s="174" t="s">
        <v>499</v>
      </c>
      <c r="X173" s="174" t="s">
        <v>487</v>
      </c>
      <c r="Y173" s="174" t="s">
        <v>7569</v>
      </c>
    </row>
    <row r="174" spans="1:25" ht="197">
      <c r="A174" s="174" t="s">
        <v>7570</v>
      </c>
      <c r="B174" s="174" t="s">
        <v>7571</v>
      </c>
      <c r="C174" s="174" t="s">
        <v>7572</v>
      </c>
      <c r="D174" s="175" t="s">
        <v>476</v>
      </c>
      <c r="F174" s="175" t="s">
        <v>7573</v>
      </c>
      <c r="G174" s="176">
        <v>2020</v>
      </c>
      <c r="H174" s="174" t="s">
        <v>7261</v>
      </c>
      <c r="I174" s="174">
        <v>2020</v>
      </c>
      <c r="K174" s="174">
        <v>3207072</v>
      </c>
      <c r="O174" s="174">
        <v>3</v>
      </c>
      <c r="P174" s="174" t="s">
        <v>7574</v>
      </c>
      <c r="Q174" s="174" t="s">
        <v>7575</v>
      </c>
      <c r="R174" s="175" t="s">
        <v>7576</v>
      </c>
      <c r="U174" s="174" t="s">
        <v>484</v>
      </c>
      <c r="V174" s="174" t="s">
        <v>485</v>
      </c>
      <c r="W174" s="174" t="s">
        <v>486</v>
      </c>
      <c r="X174" s="174" t="s">
        <v>487</v>
      </c>
      <c r="Y174" s="174" t="s">
        <v>7577</v>
      </c>
    </row>
    <row r="175" spans="1:25" ht="155">
      <c r="A175" s="174" t="s">
        <v>7578</v>
      </c>
      <c r="B175" s="174" t="s">
        <v>7579</v>
      </c>
      <c r="C175" s="174" t="s">
        <v>7580</v>
      </c>
      <c r="D175" s="175" t="s">
        <v>476</v>
      </c>
      <c r="F175" s="175" t="s">
        <v>7581</v>
      </c>
      <c r="G175" s="176">
        <v>2020</v>
      </c>
      <c r="H175" s="174" t="s">
        <v>7582</v>
      </c>
      <c r="I175" s="174">
        <v>139</v>
      </c>
      <c r="J175" s="174">
        <v>1</v>
      </c>
      <c r="K175" s="174">
        <v>3</v>
      </c>
      <c r="O175" s="174">
        <v>3</v>
      </c>
      <c r="P175" s="174" t="s">
        <v>7583</v>
      </c>
      <c r="Q175" s="174" t="s">
        <v>7584</v>
      </c>
      <c r="R175" s="175" t="s">
        <v>7585</v>
      </c>
      <c r="S175" s="174" t="s">
        <v>7586</v>
      </c>
      <c r="U175" s="174" t="s">
        <v>484</v>
      </c>
      <c r="V175" s="174" t="s">
        <v>485</v>
      </c>
      <c r="X175" s="174" t="s">
        <v>487</v>
      </c>
      <c r="Y175" s="174" t="s">
        <v>7587</v>
      </c>
    </row>
    <row r="176" spans="1:25" ht="225">
      <c r="A176" s="174" t="s">
        <v>7588</v>
      </c>
      <c r="B176" s="174" t="s">
        <v>7589</v>
      </c>
      <c r="C176" s="174" t="s">
        <v>7590</v>
      </c>
      <c r="D176" s="175" t="s">
        <v>476</v>
      </c>
      <c r="F176" s="175" t="s">
        <v>7591</v>
      </c>
      <c r="G176" s="176">
        <v>2020</v>
      </c>
      <c r="H176" s="174" t="s">
        <v>7443</v>
      </c>
      <c r="I176" s="174" t="s">
        <v>7592</v>
      </c>
      <c r="L176" s="174">
        <v>124</v>
      </c>
      <c r="M176" s="174">
        <v>136</v>
      </c>
      <c r="N176" s="174">
        <v>12</v>
      </c>
      <c r="O176" s="174">
        <v>2</v>
      </c>
      <c r="Q176" s="174" t="s">
        <v>7593</v>
      </c>
      <c r="R176" s="175" t="s">
        <v>7594</v>
      </c>
      <c r="S176" s="174" t="s">
        <v>7595</v>
      </c>
      <c r="T176" s="174" t="s">
        <v>7596</v>
      </c>
      <c r="U176" s="174" t="s">
        <v>602</v>
      </c>
      <c r="V176" s="174" t="s">
        <v>485</v>
      </c>
      <c r="X176" s="174" t="s">
        <v>487</v>
      </c>
      <c r="Y176" s="174" t="s">
        <v>7597</v>
      </c>
    </row>
    <row r="177" spans="1:25" ht="141">
      <c r="A177" s="174" t="s">
        <v>7598</v>
      </c>
      <c r="B177" s="174" t="s">
        <v>7599</v>
      </c>
      <c r="C177" s="174" t="s">
        <v>7600</v>
      </c>
      <c r="D177" s="175" t="s">
        <v>476</v>
      </c>
      <c r="F177" s="175" t="s">
        <v>7601</v>
      </c>
      <c r="G177" s="176">
        <v>2019</v>
      </c>
      <c r="H177" s="174" t="s">
        <v>3284</v>
      </c>
      <c r="I177" s="174">
        <v>9</v>
      </c>
      <c r="J177" s="174">
        <v>1</v>
      </c>
      <c r="K177" s="174">
        <v>13549</v>
      </c>
      <c r="O177" s="174">
        <v>112</v>
      </c>
      <c r="P177" s="174" t="s">
        <v>7602</v>
      </c>
      <c r="Q177" s="174" t="s">
        <v>7603</v>
      </c>
      <c r="R177" s="175" t="s">
        <v>7604</v>
      </c>
      <c r="U177" s="174" t="s">
        <v>484</v>
      </c>
      <c r="V177" s="174" t="s">
        <v>485</v>
      </c>
      <c r="W177" s="174" t="s">
        <v>603</v>
      </c>
      <c r="X177" s="174" t="s">
        <v>487</v>
      </c>
      <c r="Y177" s="174" t="s">
        <v>7605</v>
      </c>
    </row>
    <row r="178" spans="1:25" ht="99">
      <c r="A178" s="174" t="s">
        <v>7606</v>
      </c>
      <c r="B178" s="174" t="s">
        <v>7607</v>
      </c>
      <c r="C178" s="174" t="s">
        <v>7608</v>
      </c>
      <c r="D178" s="175" t="s">
        <v>476</v>
      </c>
      <c r="F178" s="175" t="s">
        <v>7609</v>
      </c>
      <c r="G178" s="176">
        <v>2019</v>
      </c>
      <c r="H178" s="174" t="s">
        <v>597</v>
      </c>
      <c r="I178" s="174">
        <v>122</v>
      </c>
      <c r="K178" s="177" t="s">
        <v>7610</v>
      </c>
      <c r="O178" s="174">
        <v>4</v>
      </c>
      <c r="P178" s="174" t="s">
        <v>7611</v>
      </c>
      <c r="Q178" s="174" t="s">
        <v>7612</v>
      </c>
      <c r="R178" s="175" t="s">
        <v>7613</v>
      </c>
      <c r="T178" s="174" t="s">
        <v>7614</v>
      </c>
      <c r="U178" s="174" t="s">
        <v>602</v>
      </c>
      <c r="V178" s="174" t="s">
        <v>485</v>
      </c>
      <c r="W178" s="174" t="s">
        <v>603</v>
      </c>
      <c r="X178" s="174" t="s">
        <v>487</v>
      </c>
      <c r="Y178" s="174" t="s">
        <v>7615</v>
      </c>
    </row>
    <row r="179" spans="1:25" ht="169">
      <c r="A179" s="174" t="s">
        <v>5069</v>
      </c>
      <c r="B179" s="174" t="s">
        <v>5070</v>
      </c>
      <c r="C179" s="174" t="s">
        <v>5071</v>
      </c>
      <c r="D179" s="175" t="s">
        <v>476</v>
      </c>
      <c r="F179" s="175" t="s">
        <v>5072</v>
      </c>
      <c r="G179" s="176">
        <v>2020</v>
      </c>
      <c r="H179" s="174" t="s">
        <v>5073</v>
      </c>
      <c r="I179" s="174">
        <v>10</v>
      </c>
      <c r="J179" s="174">
        <v>2</v>
      </c>
      <c r="K179" s="174">
        <v>689</v>
      </c>
      <c r="O179" s="174">
        <v>10</v>
      </c>
      <c r="P179" s="174" t="s">
        <v>5074</v>
      </c>
      <c r="Q179" s="174" t="s">
        <v>5075</v>
      </c>
      <c r="R179" s="175" t="s">
        <v>5076</v>
      </c>
      <c r="S179" s="174" t="s">
        <v>5077</v>
      </c>
      <c r="U179" s="174" t="s">
        <v>484</v>
      </c>
      <c r="V179" s="174" t="s">
        <v>485</v>
      </c>
      <c r="W179" s="174" t="s">
        <v>486</v>
      </c>
      <c r="X179" s="174" t="s">
        <v>487</v>
      </c>
      <c r="Y179" s="174" t="s">
        <v>5078</v>
      </c>
    </row>
    <row r="180" spans="1:25" ht="169">
      <c r="A180" s="174" t="s">
        <v>7616</v>
      </c>
      <c r="B180" s="174" t="s">
        <v>7617</v>
      </c>
      <c r="C180" s="174" t="s">
        <v>7618</v>
      </c>
      <c r="D180" s="175" t="s">
        <v>476</v>
      </c>
      <c r="F180" s="175" t="s">
        <v>7619</v>
      </c>
      <c r="G180" s="176">
        <v>2019</v>
      </c>
      <c r="H180" s="174" t="s">
        <v>687</v>
      </c>
      <c r="I180" s="174">
        <v>2175</v>
      </c>
      <c r="K180" s="177" t="s">
        <v>7620</v>
      </c>
      <c r="O180" s="174">
        <v>3</v>
      </c>
      <c r="P180" s="174" t="s">
        <v>7621</v>
      </c>
      <c r="Q180" s="174" t="s">
        <v>7622</v>
      </c>
      <c r="R180" s="175" t="s">
        <v>7623</v>
      </c>
      <c r="U180" s="174" t="s">
        <v>602</v>
      </c>
      <c r="V180" s="174" t="s">
        <v>485</v>
      </c>
      <c r="X180" s="174" t="s">
        <v>487</v>
      </c>
      <c r="Y180" s="174" t="s">
        <v>7624</v>
      </c>
    </row>
    <row r="181" spans="1:25" ht="71">
      <c r="A181" s="174" t="s">
        <v>7625</v>
      </c>
      <c r="B181" s="174" t="s">
        <v>7626</v>
      </c>
      <c r="C181" s="174" t="s">
        <v>7627</v>
      </c>
      <c r="D181" s="175" t="s">
        <v>476</v>
      </c>
      <c r="F181" s="175" t="s">
        <v>7628</v>
      </c>
      <c r="G181" s="176">
        <v>2019</v>
      </c>
      <c r="H181" s="174" t="s">
        <v>7629</v>
      </c>
      <c r="I181" s="174">
        <v>76</v>
      </c>
      <c r="J181" s="174">
        <v>6</v>
      </c>
      <c r="L181" s="174">
        <v>953</v>
      </c>
      <c r="M181" s="174">
        <v>973</v>
      </c>
      <c r="N181" s="174">
        <v>20</v>
      </c>
      <c r="O181" s="174">
        <v>8</v>
      </c>
      <c r="P181" s="174" t="s">
        <v>7630</v>
      </c>
      <c r="Q181" s="174" t="s">
        <v>7631</v>
      </c>
      <c r="R181" s="175" t="s">
        <v>7632</v>
      </c>
      <c r="S181" s="174" t="s">
        <v>7633</v>
      </c>
      <c r="T181" s="174" t="s">
        <v>7634</v>
      </c>
      <c r="U181" s="174" t="s">
        <v>484</v>
      </c>
      <c r="V181" s="174" t="s">
        <v>485</v>
      </c>
      <c r="X181" s="174" t="s">
        <v>487</v>
      </c>
      <c r="Y181" s="174" t="s">
        <v>7635</v>
      </c>
    </row>
    <row r="182" spans="1:25" ht="113">
      <c r="A182" s="174" t="s">
        <v>7636</v>
      </c>
      <c r="B182" s="174" t="s">
        <v>7637</v>
      </c>
      <c r="C182" s="174" t="s">
        <v>7638</v>
      </c>
      <c r="D182" s="175" t="s">
        <v>476</v>
      </c>
      <c r="F182" s="175" t="s">
        <v>7639</v>
      </c>
      <c r="G182" s="176">
        <v>2019</v>
      </c>
      <c r="H182" s="174" t="s">
        <v>631</v>
      </c>
      <c r="I182" s="174">
        <v>351</v>
      </c>
      <c r="J182" s="174">
        <v>1</v>
      </c>
      <c r="K182" s="177" t="s">
        <v>7640</v>
      </c>
      <c r="O182" s="174">
        <v>12</v>
      </c>
      <c r="P182" s="174" t="s">
        <v>7641</v>
      </c>
      <c r="Q182" s="174" t="s">
        <v>7642</v>
      </c>
      <c r="R182" s="175" t="s">
        <v>7643</v>
      </c>
      <c r="T182" s="174" t="s">
        <v>7644</v>
      </c>
      <c r="U182" s="174" t="s">
        <v>602</v>
      </c>
      <c r="V182" s="174" t="s">
        <v>485</v>
      </c>
      <c r="W182" s="174" t="s">
        <v>486</v>
      </c>
      <c r="X182" s="174" t="s">
        <v>487</v>
      </c>
      <c r="Y182" s="174" t="s">
        <v>7645</v>
      </c>
    </row>
    <row r="183" spans="1:25" ht="155">
      <c r="A183" s="174" t="s">
        <v>7646</v>
      </c>
      <c r="B183" s="174" t="s">
        <v>7647</v>
      </c>
      <c r="C183" s="174" t="s">
        <v>7648</v>
      </c>
      <c r="D183" s="175" t="s">
        <v>476</v>
      </c>
      <c r="F183" s="175" t="s">
        <v>7649</v>
      </c>
      <c r="G183" s="176">
        <v>2019</v>
      </c>
      <c r="H183" s="174" t="s">
        <v>3234</v>
      </c>
      <c r="I183" s="174">
        <v>1349</v>
      </c>
      <c r="J183" s="174">
        <v>1</v>
      </c>
      <c r="K183" s="177" t="s">
        <v>7650</v>
      </c>
      <c r="O183" s="174">
        <v>1</v>
      </c>
      <c r="P183" s="174" t="s">
        <v>7651</v>
      </c>
      <c r="Q183" s="174" t="s">
        <v>7652</v>
      </c>
      <c r="R183" s="175" t="s">
        <v>7653</v>
      </c>
      <c r="T183" s="174" t="s">
        <v>7654</v>
      </c>
      <c r="U183" s="174" t="s">
        <v>602</v>
      </c>
      <c r="V183" s="174" t="s">
        <v>485</v>
      </c>
      <c r="W183" s="174" t="s">
        <v>486</v>
      </c>
      <c r="X183" s="174" t="s">
        <v>487</v>
      </c>
      <c r="Y183" s="174" t="s">
        <v>7655</v>
      </c>
    </row>
    <row r="184" spans="1:25" ht="99">
      <c r="A184" s="174" t="s">
        <v>5109</v>
      </c>
      <c r="B184" s="174" t="s">
        <v>5110</v>
      </c>
      <c r="C184" s="174" t="s">
        <v>5111</v>
      </c>
      <c r="D184" s="175" t="s">
        <v>476</v>
      </c>
      <c r="F184" s="175" t="s">
        <v>5112</v>
      </c>
      <c r="G184" s="176">
        <v>2020</v>
      </c>
      <c r="H184" s="174" t="s">
        <v>3979</v>
      </c>
      <c r="I184" s="174">
        <v>732</v>
      </c>
      <c r="J184" s="174">
        <v>1</v>
      </c>
      <c r="K184" s="177" t="s">
        <v>5113</v>
      </c>
      <c r="O184" s="174">
        <v>1</v>
      </c>
      <c r="P184" s="174" t="s">
        <v>5114</v>
      </c>
      <c r="Q184" s="174" t="s">
        <v>5115</v>
      </c>
      <c r="R184" s="175" t="s">
        <v>5116</v>
      </c>
      <c r="U184" s="174" t="s">
        <v>602</v>
      </c>
      <c r="V184" s="174" t="s">
        <v>485</v>
      </c>
      <c r="W184" s="174" t="s">
        <v>486</v>
      </c>
      <c r="X184" s="174" t="s">
        <v>487</v>
      </c>
      <c r="Y184" s="174" t="s">
        <v>5117</v>
      </c>
    </row>
    <row r="185" spans="1:25" ht="155">
      <c r="A185" s="174" t="s">
        <v>7656</v>
      </c>
      <c r="B185" s="174" t="s">
        <v>7657</v>
      </c>
      <c r="C185" s="174" t="s">
        <v>7658</v>
      </c>
      <c r="D185" s="175" t="s">
        <v>476</v>
      </c>
      <c r="F185" s="175" t="s">
        <v>7659</v>
      </c>
      <c r="G185" s="176">
        <v>2020</v>
      </c>
      <c r="H185" s="174" t="s">
        <v>7299</v>
      </c>
      <c r="I185" s="174">
        <v>14</v>
      </c>
      <c r="J185" s="174">
        <v>1</v>
      </c>
      <c r="L185" s="174">
        <v>41</v>
      </c>
      <c r="M185" s="174">
        <v>50</v>
      </c>
      <c r="N185" s="174">
        <v>9</v>
      </c>
      <c r="O185" s="174">
        <v>21</v>
      </c>
      <c r="P185" s="174" t="s">
        <v>7660</v>
      </c>
      <c r="Q185" s="174" t="s">
        <v>7661</v>
      </c>
      <c r="R185" s="175" t="s">
        <v>7662</v>
      </c>
      <c r="S185" s="174" t="s">
        <v>7663</v>
      </c>
      <c r="U185" s="174" t="s">
        <v>484</v>
      </c>
      <c r="V185" s="174" t="s">
        <v>485</v>
      </c>
      <c r="W185" s="174" t="s">
        <v>486</v>
      </c>
      <c r="X185" s="174" t="s">
        <v>487</v>
      </c>
      <c r="Y185" s="174" t="s">
        <v>7664</v>
      </c>
    </row>
    <row r="186" spans="1:25" ht="183">
      <c r="A186" s="174" t="s">
        <v>5159</v>
      </c>
      <c r="B186" s="174" t="s">
        <v>5160</v>
      </c>
      <c r="C186" s="174" t="s">
        <v>5161</v>
      </c>
      <c r="D186" s="175" t="s">
        <v>476</v>
      </c>
      <c r="F186" s="175" t="s">
        <v>5162</v>
      </c>
      <c r="G186" s="176">
        <v>2020</v>
      </c>
      <c r="H186" s="174" t="s">
        <v>5163</v>
      </c>
      <c r="I186" s="174">
        <v>194</v>
      </c>
      <c r="J186" s="174">
        <v>1</v>
      </c>
      <c r="L186" s="174">
        <v>67</v>
      </c>
      <c r="M186" s="174">
        <v>76</v>
      </c>
      <c r="N186" s="174">
        <v>9</v>
      </c>
      <c r="O186" s="174">
        <v>9</v>
      </c>
      <c r="P186" s="174" t="s">
        <v>5164</v>
      </c>
      <c r="Q186" s="174" t="s">
        <v>5165</v>
      </c>
      <c r="R186" s="175" t="s">
        <v>5166</v>
      </c>
      <c r="S186" s="174" t="s">
        <v>5167</v>
      </c>
      <c r="T186" s="174" t="s">
        <v>5168</v>
      </c>
      <c r="U186" s="174" t="s">
        <v>484</v>
      </c>
      <c r="V186" s="174" t="s">
        <v>485</v>
      </c>
      <c r="X186" s="174" t="s">
        <v>487</v>
      </c>
      <c r="Y186" s="174" t="s">
        <v>5169</v>
      </c>
    </row>
    <row r="187" spans="1:25" ht="113">
      <c r="A187" s="174" t="s">
        <v>5170</v>
      </c>
      <c r="B187" s="174" t="s">
        <v>5171</v>
      </c>
      <c r="C187" s="174" t="s">
        <v>5172</v>
      </c>
      <c r="D187" s="175" t="s">
        <v>476</v>
      </c>
      <c r="F187" s="175" t="s">
        <v>5173</v>
      </c>
      <c r="G187" s="176">
        <v>2020</v>
      </c>
      <c r="H187" s="174" t="s">
        <v>5174</v>
      </c>
      <c r="I187" s="174">
        <v>5</v>
      </c>
      <c r="J187" s="174">
        <v>2</v>
      </c>
      <c r="L187" s="174">
        <v>235</v>
      </c>
      <c r="M187" s="174">
        <v>240</v>
      </c>
      <c r="N187" s="174">
        <v>5</v>
      </c>
      <c r="O187" s="174">
        <v>1</v>
      </c>
      <c r="P187" s="174" t="s">
        <v>5175</v>
      </c>
      <c r="Q187" s="174" t="s">
        <v>5176</v>
      </c>
      <c r="R187" s="175" t="s">
        <v>5177</v>
      </c>
      <c r="S187" s="174" t="s">
        <v>5178</v>
      </c>
      <c r="U187" s="174" t="s">
        <v>484</v>
      </c>
      <c r="V187" s="174" t="s">
        <v>485</v>
      </c>
      <c r="W187" s="174" t="s">
        <v>486</v>
      </c>
      <c r="X187" s="174" t="s">
        <v>487</v>
      </c>
      <c r="Y187" s="174" t="s">
        <v>5179</v>
      </c>
    </row>
    <row r="188" spans="1:25" ht="141">
      <c r="A188" s="174" t="s">
        <v>5216</v>
      </c>
      <c r="B188" s="174" t="s">
        <v>5217</v>
      </c>
      <c r="C188" s="174" t="s">
        <v>5218</v>
      </c>
      <c r="D188" s="175" t="s">
        <v>476</v>
      </c>
      <c r="F188" s="175" t="s">
        <v>5219</v>
      </c>
      <c r="G188" s="176">
        <v>2020</v>
      </c>
      <c r="H188" s="174" t="s">
        <v>5220</v>
      </c>
      <c r="I188" s="174">
        <v>36</v>
      </c>
      <c r="J188" s="174">
        <v>2</v>
      </c>
      <c r="L188" s="174">
        <v>603</v>
      </c>
      <c r="M188" s="174">
        <v>616</v>
      </c>
      <c r="N188" s="174">
        <v>13</v>
      </c>
      <c r="O188" s="174">
        <v>32</v>
      </c>
      <c r="P188" s="174" t="s">
        <v>5221</v>
      </c>
      <c r="Q188" s="174" t="s">
        <v>5222</v>
      </c>
      <c r="R188" s="175" t="s">
        <v>5223</v>
      </c>
      <c r="S188" s="174" t="s">
        <v>5224</v>
      </c>
      <c r="T188" s="174" t="s">
        <v>5225</v>
      </c>
      <c r="U188" s="174" t="s">
        <v>484</v>
      </c>
      <c r="V188" s="174" t="s">
        <v>485</v>
      </c>
      <c r="X188" s="174" t="s">
        <v>487</v>
      </c>
      <c r="Y188" s="174" t="s">
        <v>5226</v>
      </c>
    </row>
    <row r="189" spans="1:25" ht="85">
      <c r="D189" s="175" t="s">
        <v>476</v>
      </c>
      <c r="F189" s="175" t="s">
        <v>7665</v>
      </c>
      <c r="G189" s="176">
        <v>2019</v>
      </c>
      <c r="H189" s="174" t="s">
        <v>3979</v>
      </c>
      <c r="I189" s="174">
        <v>690</v>
      </c>
      <c r="J189" s="174">
        <v>1</v>
      </c>
      <c r="N189" s="174">
        <v>148</v>
      </c>
      <c r="O189" s="174">
        <v>0</v>
      </c>
      <c r="Q189" s="174" t="s">
        <v>7666</v>
      </c>
      <c r="R189" s="175" t="s">
        <v>7667</v>
      </c>
      <c r="U189" s="174" t="s">
        <v>1117</v>
      </c>
      <c r="V189" s="174" t="s">
        <v>485</v>
      </c>
      <c r="X189" s="174" t="s">
        <v>487</v>
      </c>
      <c r="Y189" s="174" t="s">
        <v>7668</v>
      </c>
    </row>
    <row r="190" spans="1:25" ht="127">
      <c r="A190" s="174" t="s">
        <v>5237</v>
      </c>
      <c r="B190" s="174" t="s">
        <v>5238</v>
      </c>
      <c r="C190" s="174" t="s">
        <v>5239</v>
      </c>
      <c r="D190" s="175" t="s">
        <v>476</v>
      </c>
      <c r="F190" s="175" t="s">
        <v>5240</v>
      </c>
      <c r="G190" s="176">
        <v>2020</v>
      </c>
      <c r="H190" s="174" t="s">
        <v>5241</v>
      </c>
      <c r="I190" s="174">
        <v>24</v>
      </c>
      <c r="J190" s="174">
        <v>2</v>
      </c>
      <c r="L190" s="174">
        <v>107</v>
      </c>
      <c r="M190" s="174">
        <v>120</v>
      </c>
      <c r="N190" s="174">
        <v>13</v>
      </c>
      <c r="O190" s="174">
        <v>5</v>
      </c>
      <c r="P190" s="174" t="s">
        <v>5242</v>
      </c>
      <c r="Q190" s="174" t="s">
        <v>5243</v>
      </c>
      <c r="R190" s="175" t="s">
        <v>5244</v>
      </c>
      <c r="S190" s="174" t="s">
        <v>5245</v>
      </c>
      <c r="U190" s="174" t="s">
        <v>484</v>
      </c>
      <c r="V190" s="174" t="s">
        <v>485</v>
      </c>
      <c r="W190" s="174" t="s">
        <v>499</v>
      </c>
      <c r="X190" s="174" t="s">
        <v>487</v>
      </c>
      <c r="Y190" s="174" t="s">
        <v>5246</v>
      </c>
    </row>
    <row r="191" spans="1:25" ht="183">
      <c r="A191" s="174" t="s">
        <v>7669</v>
      </c>
      <c r="B191" s="174" t="s">
        <v>7670</v>
      </c>
      <c r="C191" s="174" t="s">
        <v>7671</v>
      </c>
      <c r="D191" s="175" t="s">
        <v>476</v>
      </c>
      <c r="F191" s="175" t="s">
        <v>7672</v>
      </c>
      <c r="G191" s="176">
        <v>2019</v>
      </c>
      <c r="H191" s="174" t="s">
        <v>631</v>
      </c>
      <c r="I191" s="174">
        <v>380</v>
      </c>
      <c r="J191" s="174">
        <v>1</v>
      </c>
      <c r="K191" s="177" t="s">
        <v>6315</v>
      </c>
      <c r="O191" s="174">
        <v>2</v>
      </c>
      <c r="P191" s="174" t="s">
        <v>7673</v>
      </c>
      <c r="Q191" s="174" t="s">
        <v>7674</v>
      </c>
      <c r="R191" s="175" t="s">
        <v>7675</v>
      </c>
      <c r="T191" s="174" t="s">
        <v>7676</v>
      </c>
      <c r="U191" s="174" t="s">
        <v>602</v>
      </c>
      <c r="V191" s="174" t="s">
        <v>485</v>
      </c>
      <c r="W191" s="174" t="s">
        <v>499</v>
      </c>
      <c r="X191" s="174" t="s">
        <v>487</v>
      </c>
      <c r="Y191" s="174" t="s">
        <v>7677</v>
      </c>
    </row>
    <row r="192" spans="1:25" ht="155">
      <c r="A192" s="174" t="s">
        <v>6160</v>
      </c>
      <c r="B192" s="174" t="s">
        <v>6161</v>
      </c>
      <c r="C192" s="174" t="s">
        <v>6162</v>
      </c>
      <c r="D192" s="175" t="s">
        <v>476</v>
      </c>
      <c r="F192" s="175" t="s">
        <v>6163</v>
      </c>
      <c r="G192" s="176">
        <v>2019</v>
      </c>
      <c r="H192" s="174" t="s">
        <v>5924</v>
      </c>
      <c r="I192" s="174">
        <v>1</v>
      </c>
      <c r="J192" s="174">
        <v>4</v>
      </c>
      <c r="L192" s="174">
        <v>237</v>
      </c>
      <c r="M192" s="174">
        <v>249</v>
      </c>
      <c r="N192" s="174">
        <v>12</v>
      </c>
      <c r="O192" s="174">
        <v>13</v>
      </c>
      <c r="P192" s="174" t="s">
        <v>6164</v>
      </c>
      <c r="Q192" s="174" t="s">
        <v>6165</v>
      </c>
      <c r="R192" s="175" t="s">
        <v>6166</v>
      </c>
      <c r="S192" s="174" t="s">
        <v>6167</v>
      </c>
      <c r="T192" s="174" t="s">
        <v>6168</v>
      </c>
      <c r="U192" s="174" t="s">
        <v>590</v>
      </c>
      <c r="V192" s="174" t="s">
        <v>485</v>
      </c>
      <c r="X192" s="174" t="s">
        <v>487</v>
      </c>
      <c r="Y192" s="174" t="s">
        <v>6169</v>
      </c>
    </row>
    <row r="193" spans="1:25" ht="141">
      <c r="A193" s="174" t="s">
        <v>7678</v>
      </c>
      <c r="B193" s="174" t="s">
        <v>7679</v>
      </c>
      <c r="C193" s="174" t="s">
        <v>7680</v>
      </c>
      <c r="D193" s="175" t="s">
        <v>476</v>
      </c>
      <c r="F193" s="175" t="s">
        <v>7681</v>
      </c>
      <c r="G193" s="176">
        <v>2019</v>
      </c>
      <c r="H193" s="174" t="s">
        <v>631</v>
      </c>
      <c r="I193" s="174">
        <v>374</v>
      </c>
      <c r="J193" s="174">
        <v>1</v>
      </c>
      <c r="K193" s="177" t="s">
        <v>1950</v>
      </c>
      <c r="O193" s="174">
        <v>7</v>
      </c>
      <c r="P193" s="174" t="s">
        <v>7682</v>
      </c>
      <c r="Q193" s="174" t="s">
        <v>7683</v>
      </c>
      <c r="R193" s="175" t="s">
        <v>7684</v>
      </c>
      <c r="T193" s="174" t="s">
        <v>7685</v>
      </c>
      <c r="U193" s="174" t="s">
        <v>602</v>
      </c>
      <c r="V193" s="174" t="s">
        <v>485</v>
      </c>
      <c r="W193" s="174" t="s">
        <v>486</v>
      </c>
      <c r="X193" s="174" t="s">
        <v>487</v>
      </c>
      <c r="Y193" s="174" t="s">
        <v>7686</v>
      </c>
    </row>
    <row r="194" spans="1:25" ht="155">
      <c r="A194" s="174" t="s">
        <v>6199</v>
      </c>
      <c r="B194" s="174" t="s">
        <v>6200</v>
      </c>
      <c r="C194" s="174" t="s">
        <v>6201</v>
      </c>
      <c r="D194" s="175" t="s">
        <v>476</v>
      </c>
      <c r="F194" s="175" t="s">
        <v>6202</v>
      </c>
      <c r="G194" s="176">
        <v>2019</v>
      </c>
      <c r="H194" s="174" t="s">
        <v>631</v>
      </c>
      <c r="I194" s="174">
        <v>407</v>
      </c>
      <c r="J194" s="174">
        <v>1</v>
      </c>
      <c r="K194" s="177" t="s">
        <v>3702</v>
      </c>
      <c r="O194" s="174">
        <v>2</v>
      </c>
      <c r="P194" s="174" t="s">
        <v>6203</v>
      </c>
      <c r="Q194" s="174" t="s">
        <v>6204</v>
      </c>
      <c r="R194" s="175" t="s">
        <v>6205</v>
      </c>
      <c r="T194" s="174" t="s">
        <v>6206</v>
      </c>
      <c r="U194" s="174" t="s">
        <v>602</v>
      </c>
      <c r="V194" s="174" t="s">
        <v>485</v>
      </c>
      <c r="W194" s="174" t="s">
        <v>499</v>
      </c>
      <c r="X194" s="174" t="s">
        <v>487</v>
      </c>
      <c r="Y194" s="174" t="s">
        <v>6207</v>
      </c>
    </row>
    <row r="195" spans="1:25" ht="197">
      <c r="A195" s="174" t="s">
        <v>7687</v>
      </c>
      <c r="B195" s="174" t="s">
        <v>7688</v>
      </c>
      <c r="C195" s="174" t="s">
        <v>7689</v>
      </c>
      <c r="D195" s="175" t="s">
        <v>476</v>
      </c>
      <c r="F195" s="175" t="s">
        <v>7690</v>
      </c>
      <c r="G195" s="176">
        <v>2020</v>
      </c>
      <c r="H195" s="174" t="s">
        <v>597</v>
      </c>
      <c r="I195" s="174">
        <v>156</v>
      </c>
      <c r="K195" s="177" t="s">
        <v>2697</v>
      </c>
      <c r="O195" s="174">
        <v>2</v>
      </c>
      <c r="P195" s="174" t="s">
        <v>7691</v>
      </c>
      <c r="Q195" s="174" t="s">
        <v>7692</v>
      </c>
      <c r="R195" s="175" t="s">
        <v>7693</v>
      </c>
      <c r="T195" s="174" t="s">
        <v>7694</v>
      </c>
      <c r="U195" s="174" t="s">
        <v>602</v>
      </c>
      <c r="V195" s="174" t="s">
        <v>485</v>
      </c>
      <c r="W195" s="174" t="s">
        <v>603</v>
      </c>
      <c r="X195" s="174" t="s">
        <v>487</v>
      </c>
      <c r="Y195" s="174" t="s">
        <v>7695</v>
      </c>
    </row>
    <row r="196" spans="1:25" ht="141">
      <c r="A196" s="174" t="s">
        <v>7696</v>
      </c>
      <c r="B196" s="174" t="s">
        <v>7697</v>
      </c>
      <c r="C196" s="174" t="s">
        <v>7698</v>
      </c>
      <c r="D196" s="175" t="s">
        <v>476</v>
      </c>
      <c r="E196" s="174" t="s">
        <v>33</v>
      </c>
      <c r="F196" s="175" t="s">
        <v>7699</v>
      </c>
      <c r="G196" s="176">
        <v>2019</v>
      </c>
      <c r="H196" s="174" t="s">
        <v>631</v>
      </c>
      <c r="I196" s="174">
        <v>404</v>
      </c>
      <c r="J196" s="174">
        <v>1</v>
      </c>
      <c r="K196" s="177" t="s">
        <v>3313</v>
      </c>
      <c r="O196" s="174">
        <v>22</v>
      </c>
      <c r="P196" s="174" t="s">
        <v>7700</v>
      </c>
      <c r="Q196" s="174" t="s">
        <v>7701</v>
      </c>
      <c r="R196" s="175" t="s">
        <v>7702</v>
      </c>
      <c r="S196" s="174" t="s">
        <v>7703</v>
      </c>
      <c r="T196" s="174" t="s">
        <v>7704</v>
      </c>
      <c r="U196" s="174" t="s">
        <v>602</v>
      </c>
      <c r="V196" s="174" t="s">
        <v>485</v>
      </c>
      <c r="W196" s="174" t="s">
        <v>499</v>
      </c>
      <c r="X196" s="174" t="s">
        <v>487</v>
      </c>
      <c r="Y196" s="174" t="s">
        <v>7705</v>
      </c>
    </row>
    <row r="197" spans="1:25" ht="141">
      <c r="A197" s="174" t="s">
        <v>7706</v>
      </c>
      <c r="B197" s="174" t="s">
        <v>7707</v>
      </c>
      <c r="C197" s="174" t="s">
        <v>7708</v>
      </c>
      <c r="D197" s="175" t="s">
        <v>476</v>
      </c>
      <c r="F197" s="175" t="s">
        <v>7709</v>
      </c>
      <c r="G197" s="176">
        <v>2020</v>
      </c>
      <c r="H197" s="174" t="s">
        <v>7710</v>
      </c>
      <c r="I197" s="174">
        <v>8</v>
      </c>
      <c r="J197" s="174">
        <v>2</v>
      </c>
      <c r="L197" s="174">
        <v>794</v>
      </c>
      <c r="M197" s="174">
        <v>796</v>
      </c>
      <c r="N197" s="174">
        <v>2</v>
      </c>
      <c r="O197" s="174">
        <v>4</v>
      </c>
      <c r="Q197" s="174" t="s">
        <v>7711</v>
      </c>
      <c r="R197" s="175" t="s">
        <v>7712</v>
      </c>
      <c r="S197" s="174" t="s">
        <v>7713</v>
      </c>
      <c r="U197" s="174" t="s">
        <v>484</v>
      </c>
      <c r="V197" s="174" t="s">
        <v>485</v>
      </c>
      <c r="X197" s="174" t="s">
        <v>487</v>
      </c>
      <c r="Y197" s="174" t="s">
        <v>7714</v>
      </c>
    </row>
    <row r="198" spans="1:25" ht="225">
      <c r="A198" s="174" t="s">
        <v>7715</v>
      </c>
      <c r="B198" s="174" t="s">
        <v>7716</v>
      </c>
      <c r="C198" s="174">
        <v>57608257300</v>
      </c>
      <c r="D198" s="175" t="s">
        <v>476</v>
      </c>
      <c r="F198" s="175" t="s">
        <v>7717</v>
      </c>
      <c r="G198" s="176">
        <v>2020</v>
      </c>
      <c r="H198" s="174" t="s">
        <v>7718</v>
      </c>
      <c r="I198" s="174">
        <v>2020</v>
      </c>
      <c r="J198" s="174">
        <v>2369</v>
      </c>
      <c r="L198" s="174">
        <v>149</v>
      </c>
      <c r="M198" s="174">
        <v>163</v>
      </c>
      <c r="N198" s="174">
        <v>14</v>
      </c>
      <c r="O198" s="174">
        <v>0</v>
      </c>
      <c r="Q198" s="174" t="s">
        <v>7719</v>
      </c>
      <c r="R198" s="175" t="s">
        <v>7720</v>
      </c>
      <c r="T198" s="174" t="s">
        <v>7721</v>
      </c>
      <c r="U198" s="174" t="s">
        <v>602</v>
      </c>
      <c r="V198" s="174" t="s">
        <v>485</v>
      </c>
      <c r="X198" s="174" t="s">
        <v>487</v>
      </c>
      <c r="Y198" s="174" t="s">
        <v>7722</v>
      </c>
    </row>
    <row r="199" spans="1:25" ht="197">
      <c r="A199" s="174" t="s">
        <v>5366</v>
      </c>
      <c r="B199" s="174" t="s">
        <v>5367</v>
      </c>
      <c r="C199" s="174" t="s">
        <v>5368</v>
      </c>
      <c r="D199" s="175" t="s">
        <v>476</v>
      </c>
      <c r="F199" s="175" t="s">
        <v>5369</v>
      </c>
      <c r="G199" s="176">
        <v>2020</v>
      </c>
      <c r="H199" s="174" t="s">
        <v>5370</v>
      </c>
      <c r="I199" s="174">
        <v>11</v>
      </c>
      <c r="J199" s="174">
        <v>1</v>
      </c>
      <c r="K199" s="174">
        <v>116</v>
      </c>
      <c r="O199" s="174">
        <v>18</v>
      </c>
      <c r="P199" s="174" t="s">
        <v>5371</v>
      </c>
      <c r="Q199" s="174" t="s">
        <v>5372</v>
      </c>
      <c r="R199" s="175" t="s">
        <v>5373</v>
      </c>
      <c r="S199" s="174" t="s">
        <v>5374</v>
      </c>
      <c r="T199" s="174" t="s">
        <v>5375</v>
      </c>
      <c r="U199" s="174" t="s">
        <v>484</v>
      </c>
      <c r="V199" s="174" t="s">
        <v>485</v>
      </c>
      <c r="W199" s="174" t="s">
        <v>486</v>
      </c>
      <c r="X199" s="174" t="s">
        <v>487</v>
      </c>
      <c r="Y199" s="174" t="s">
        <v>5376</v>
      </c>
    </row>
    <row r="200" spans="1:25" ht="225">
      <c r="A200" s="174" t="s">
        <v>7723</v>
      </c>
      <c r="B200" s="174" t="s">
        <v>7724</v>
      </c>
      <c r="C200" s="174" t="s">
        <v>7725</v>
      </c>
      <c r="D200" s="175" t="s">
        <v>476</v>
      </c>
      <c r="F200" s="175" t="s">
        <v>7726</v>
      </c>
      <c r="G200" s="176">
        <v>2020</v>
      </c>
      <c r="H200" s="174" t="s">
        <v>7727</v>
      </c>
      <c r="I200" s="174">
        <v>77</v>
      </c>
      <c r="J200" s="174">
        <v>1</v>
      </c>
      <c r="L200" s="174">
        <v>131</v>
      </c>
      <c r="M200" s="174">
        <v>137</v>
      </c>
      <c r="N200" s="174">
        <v>6</v>
      </c>
      <c r="O200" s="174">
        <v>5</v>
      </c>
      <c r="P200" s="174" t="s">
        <v>7728</v>
      </c>
      <c r="Q200" s="174" t="s">
        <v>7729</v>
      </c>
      <c r="R200" s="175" t="s">
        <v>7730</v>
      </c>
      <c r="S200" s="174" t="s">
        <v>7731</v>
      </c>
      <c r="T200" s="174" t="s">
        <v>7732</v>
      </c>
      <c r="U200" s="174" t="s">
        <v>484</v>
      </c>
      <c r="V200" s="174" t="s">
        <v>485</v>
      </c>
      <c r="X200" s="174" t="s">
        <v>487</v>
      </c>
      <c r="Y200" s="174" t="s">
        <v>7733</v>
      </c>
    </row>
    <row r="201" spans="1:25" ht="197">
      <c r="A201" s="174" t="s">
        <v>7734</v>
      </c>
      <c r="B201" s="174" t="s">
        <v>7735</v>
      </c>
      <c r="C201" s="174" t="s">
        <v>7736</v>
      </c>
      <c r="D201" s="175" t="s">
        <v>476</v>
      </c>
      <c r="F201" s="175" t="s">
        <v>7737</v>
      </c>
      <c r="G201" s="176">
        <v>2019</v>
      </c>
      <c r="H201" s="174" t="s">
        <v>7738</v>
      </c>
      <c r="I201" s="174">
        <v>137</v>
      </c>
      <c r="K201" s="174">
        <v>104009</v>
      </c>
      <c r="O201" s="174">
        <v>8</v>
      </c>
      <c r="P201" s="174" t="s">
        <v>7739</v>
      </c>
      <c r="Q201" s="174" t="s">
        <v>7740</v>
      </c>
      <c r="R201" s="175" t="s">
        <v>7741</v>
      </c>
      <c r="S201" s="174" t="s">
        <v>7742</v>
      </c>
      <c r="U201" s="174" t="s">
        <v>484</v>
      </c>
      <c r="V201" s="174" t="s">
        <v>485</v>
      </c>
      <c r="X201" s="174" t="s">
        <v>487</v>
      </c>
      <c r="Y201" s="174" t="s">
        <v>7743</v>
      </c>
    </row>
    <row r="202" spans="1:25" ht="113">
      <c r="A202" s="174" t="s">
        <v>7744</v>
      </c>
      <c r="B202" s="174" t="s">
        <v>7745</v>
      </c>
      <c r="C202" s="174" t="s">
        <v>7746</v>
      </c>
      <c r="D202" s="175" t="s">
        <v>476</v>
      </c>
      <c r="F202" s="175" t="s">
        <v>7747</v>
      </c>
      <c r="G202" s="176">
        <v>2020</v>
      </c>
      <c r="H202" s="174" t="s">
        <v>7748</v>
      </c>
      <c r="I202" s="174">
        <v>52</v>
      </c>
      <c r="J202" s="174">
        <v>1</v>
      </c>
      <c r="L202" s="174">
        <v>8</v>
      </c>
      <c r="M202" s="174">
        <v>14</v>
      </c>
      <c r="N202" s="174">
        <v>6</v>
      </c>
      <c r="O202" s="174">
        <v>3</v>
      </c>
      <c r="P202" s="174" t="s">
        <v>7749</v>
      </c>
      <c r="Q202" s="174" t="s">
        <v>7750</v>
      </c>
      <c r="R202" s="175" t="s">
        <v>7751</v>
      </c>
      <c r="S202" s="174" t="s">
        <v>7752</v>
      </c>
      <c r="U202" s="174" t="s">
        <v>484</v>
      </c>
      <c r="V202" s="174" t="s">
        <v>485</v>
      </c>
      <c r="W202" s="174" t="s">
        <v>486</v>
      </c>
      <c r="X202" s="174" t="s">
        <v>487</v>
      </c>
      <c r="Y202" s="174" t="s">
        <v>7753</v>
      </c>
    </row>
    <row r="203" spans="1:25" ht="155">
      <c r="A203" s="174" t="s">
        <v>7754</v>
      </c>
      <c r="B203" s="174" t="s">
        <v>7755</v>
      </c>
      <c r="C203" s="174" t="s">
        <v>7756</v>
      </c>
      <c r="D203" s="175" t="s">
        <v>476</v>
      </c>
      <c r="F203" s="175" t="s">
        <v>7757</v>
      </c>
      <c r="G203" s="176">
        <v>2020</v>
      </c>
      <c r="H203" s="174" t="s">
        <v>3124</v>
      </c>
      <c r="I203" s="174">
        <v>54</v>
      </c>
      <c r="J203" s="174">
        <v>4</v>
      </c>
      <c r="L203" s="174">
        <v>2210</v>
      </c>
      <c r="M203" s="174">
        <v>2217</v>
      </c>
      <c r="N203" s="174">
        <v>7</v>
      </c>
      <c r="O203" s="174">
        <v>164</v>
      </c>
      <c r="P203" s="174" t="s">
        <v>7758</v>
      </c>
      <c r="Q203" s="174" t="s">
        <v>7759</v>
      </c>
      <c r="R203" s="175" t="s">
        <v>7760</v>
      </c>
      <c r="T203" s="174" t="s">
        <v>7761</v>
      </c>
      <c r="U203" s="174" t="s">
        <v>484</v>
      </c>
      <c r="V203" s="174" t="s">
        <v>485</v>
      </c>
      <c r="X203" s="174" t="s">
        <v>487</v>
      </c>
      <c r="Y203" s="174" t="s">
        <v>7762</v>
      </c>
    </row>
    <row r="204" spans="1:25" ht="211">
      <c r="A204" s="174" t="s">
        <v>7763</v>
      </c>
      <c r="B204" s="174" t="s">
        <v>7764</v>
      </c>
      <c r="C204" s="174" t="s">
        <v>7765</v>
      </c>
      <c r="D204" s="175" t="s">
        <v>476</v>
      </c>
      <c r="F204" s="175" t="s">
        <v>7766</v>
      </c>
      <c r="G204" s="176">
        <v>2019</v>
      </c>
      <c r="H204" s="174" t="s">
        <v>7767</v>
      </c>
      <c r="I204" s="174">
        <v>38</v>
      </c>
      <c r="J204" s="174">
        <v>11</v>
      </c>
      <c r="L204" s="174">
        <v>81</v>
      </c>
      <c r="M204" s="174">
        <v>90</v>
      </c>
      <c r="N204" s="174">
        <v>9</v>
      </c>
      <c r="O204" s="174">
        <v>5</v>
      </c>
      <c r="P204" s="174" t="s">
        <v>7768</v>
      </c>
      <c r="Q204" s="174" t="s">
        <v>7769</v>
      </c>
      <c r="R204" s="175" t="s">
        <v>7770</v>
      </c>
      <c r="S204" s="174" t="s">
        <v>7771</v>
      </c>
      <c r="U204" s="174" t="s">
        <v>484</v>
      </c>
      <c r="V204" s="174" t="s">
        <v>485</v>
      </c>
      <c r="X204" s="174" t="s">
        <v>487</v>
      </c>
      <c r="Y204" s="174" t="s">
        <v>7772</v>
      </c>
    </row>
    <row r="205" spans="1:25" ht="141">
      <c r="A205" s="174" t="s">
        <v>5454</v>
      </c>
      <c r="B205" s="174" t="s">
        <v>5455</v>
      </c>
      <c r="C205" s="174" t="s">
        <v>5456</v>
      </c>
      <c r="D205" s="175" t="s">
        <v>476</v>
      </c>
      <c r="F205" s="175" t="s">
        <v>5457</v>
      </c>
      <c r="G205" s="176">
        <v>2019</v>
      </c>
      <c r="H205" s="174" t="s">
        <v>631</v>
      </c>
      <c r="I205" s="174">
        <v>404</v>
      </c>
      <c r="J205" s="174">
        <v>1</v>
      </c>
      <c r="K205" s="177" t="s">
        <v>5458</v>
      </c>
      <c r="O205" s="174">
        <v>1</v>
      </c>
      <c r="P205" s="174" t="s">
        <v>5459</v>
      </c>
      <c r="Q205" s="174" t="s">
        <v>5460</v>
      </c>
      <c r="R205" s="175" t="s">
        <v>5461</v>
      </c>
      <c r="S205" s="174" t="s">
        <v>5462</v>
      </c>
      <c r="T205" s="174" t="s">
        <v>5463</v>
      </c>
      <c r="U205" s="174" t="s">
        <v>602</v>
      </c>
      <c r="V205" s="174" t="s">
        <v>485</v>
      </c>
      <c r="W205" s="174" t="s">
        <v>499</v>
      </c>
      <c r="X205" s="174" t="s">
        <v>487</v>
      </c>
      <c r="Y205" s="174" t="s">
        <v>5464</v>
      </c>
    </row>
    <row r="206" spans="1:25" ht="113">
      <c r="A206" s="174" t="s">
        <v>7773</v>
      </c>
      <c r="B206" s="174" t="s">
        <v>7774</v>
      </c>
      <c r="C206" s="174" t="s">
        <v>7775</v>
      </c>
      <c r="D206" s="175" t="s">
        <v>476</v>
      </c>
      <c r="F206" s="175" t="s">
        <v>7776</v>
      </c>
      <c r="G206" s="176">
        <v>2020</v>
      </c>
      <c r="H206" s="174" t="s">
        <v>7777</v>
      </c>
      <c r="I206" s="174">
        <v>7</v>
      </c>
      <c r="K206" s="174">
        <v>100854</v>
      </c>
      <c r="O206" s="174">
        <v>2</v>
      </c>
      <c r="P206" s="174" t="s">
        <v>7778</v>
      </c>
      <c r="Q206" s="174" t="s">
        <v>7779</v>
      </c>
      <c r="R206" s="175" t="s">
        <v>7780</v>
      </c>
      <c r="S206" s="174" t="s">
        <v>7781</v>
      </c>
      <c r="T206" s="174" t="s">
        <v>7782</v>
      </c>
      <c r="U206" s="174" t="s">
        <v>484</v>
      </c>
      <c r="V206" s="174" t="s">
        <v>485</v>
      </c>
      <c r="W206" s="174" t="s">
        <v>603</v>
      </c>
      <c r="X206" s="174" t="s">
        <v>487</v>
      </c>
      <c r="Y206" s="174" t="s">
        <v>7783</v>
      </c>
    </row>
    <row r="207" spans="1:25" ht="155">
      <c r="A207" s="174" t="s">
        <v>7784</v>
      </c>
      <c r="B207" s="174" t="s">
        <v>7785</v>
      </c>
      <c r="C207" s="174" t="s">
        <v>7786</v>
      </c>
      <c r="D207" s="175" t="s">
        <v>476</v>
      </c>
      <c r="F207" s="175" t="s">
        <v>7787</v>
      </c>
      <c r="G207" s="176">
        <v>2019</v>
      </c>
      <c r="H207" s="174" t="s">
        <v>7788</v>
      </c>
      <c r="I207" s="174">
        <v>155</v>
      </c>
      <c r="L207" s="174">
        <v>35</v>
      </c>
      <c r="M207" s="174">
        <v>42</v>
      </c>
      <c r="N207" s="174">
        <v>7</v>
      </c>
      <c r="O207" s="174">
        <v>8</v>
      </c>
      <c r="P207" s="174" t="s">
        <v>7789</v>
      </c>
      <c r="Q207" s="174" t="s">
        <v>7790</v>
      </c>
      <c r="R207" s="175" t="s">
        <v>7791</v>
      </c>
      <c r="S207" s="174" t="s">
        <v>7792</v>
      </c>
      <c r="T207" s="174" t="s">
        <v>7793</v>
      </c>
      <c r="U207" s="174" t="s">
        <v>484</v>
      </c>
      <c r="V207" s="174" t="s">
        <v>485</v>
      </c>
      <c r="X207" s="174" t="s">
        <v>487</v>
      </c>
      <c r="Y207" s="174" t="s">
        <v>7794</v>
      </c>
    </row>
    <row r="208" spans="1:25" ht="211">
      <c r="A208" s="174" t="s">
        <v>5475</v>
      </c>
      <c r="B208" s="174" t="s">
        <v>5476</v>
      </c>
      <c r="C208" s="174" t="s">
        <v>5477</v>
      </c>
      <c r="D208" s="175" t="s">
        <v>476</v>
      </c>
      <c r="F208" s="175" t="s">
        <v>5478</v>
      </c>
      <c r="G208" s="176">
        <v>2019</v>
      </c>
      <c r="H208" s="174" t="s">
        <v>5479</v>
      </c>
      <c r="I208" s="174">
        <v>173</v>
      </c>
      <c r="L208" s="174">
        <v>302</v>
      </c>
      <c r="M208" s="174">
        <v>311</v>
      </c>
      <c r="N208" s="174">
        <v>9</v>
      </c>
      <c r="O208" s="174">
        <v>129</v>
      </c>
      <c r="P208" s="174" t="s">
        <v>5480</v>
      </c>
      <c r="Q208" s="174" t="s">
        <v>5481</v>
      </c>
      <c r="R208" s="175" t="s">
        <v>5482</v>
      </c>
      <c r="S208" s="174" t="s">
        <v>5483</v>
      </c>
      <c r="T208" s="174" t="s">
        <v>5484</v>
      </c>
      <c r="U208" s="174" t="s">
        <v>484</v>
      </c>
      <c r="V208" s="174" t="s">
        <v>485</v>
      </c>
      <c r="X208" s="174" t="s">
        <v>487</v>
      </c>
      <c r="Y208" s="174" t="s">
        <v>5485</v>
      </c>
    </row>
    <row r="209" spans="1:25" ht="183">
      <c r="A209" s="174" t="s">
        <v>5486</v>
      </c>
      <c r="B209" s="174" t="s">
        <v>5487</v>
      </c>
      <c r="C209" s="174" t="s">
        <v>5488</v>
      </c>
      <c r="D209" s="175" t="s">
        <v>476</v>
      </c>
      <c r="F209" s="175" t="s">
        <v>5489</v>
      </c>
      <c r="G209" s="176">
        <v>2018</v>
      </c>
      <c r="H209" s="174" t="s">
        <v>5490</v>
      </c>
      <c r="I209" s="174">
        <v>18</v>
      </c>
      <c r="J209" s="174">
        <v>8</v>
      </c>
      <c r="L209" s="174">
        <v>2249</v>
      </c>
      <c r="M209" s="174">
        <v>2260</v>
      </c>
      <c r="N209" s="174">
        <v>11</v>
      </c>
      <c r="O209" s="174">
        <v>24</v>
      </c>
      <c r="P209" s="174" t="s">
        <v>5491</v>
      </c>
      <c r="Q209" s="174" t="s">
        <v>5492</v>
      </c>
      <c r="R209" s="175" t="s">
        <v>5493</v>
      </c>
      <c r="S209" s="174" t="s">
        <v>5494</v>
      </c>
      <c r="U209" s="174" t="s">
        <v>484</v>
      </c>
      <c r="V209" s="174" t="s">
        <v>485</v>
      </c>
      <c r="X209" s="174" t="s">
        <v>487</v>
      </c>
      <c r="Y209" s="174" t="s">
        <v>5495</v>
      </c>
    </row>
    <row r="210" spans="1:25" ht="169">
      <c r="A210" s="174" t="s">
        <v>7795</v>
      </c>
      <c r="B210" s="174" t="s">
        <v>7796</v>
      </c>
      <c r="C210" s="174" t="s">
        <v>7797</v>
      </c>
      <c r="D210" s="175" t="s">
        <v>476</v>
      </c>
      <c r="F210" s="175" t="s">
        <v>7798</v>
      </c>
      <c r="G210" s="176">
        <v>2019</v>
      </c>
      <c r="H210" s="174" t="s">
        <v>631</v>
      </c>
      <c r="I210" s="174">
        <v>253</v>
      </c>
      <c r="J210" s="174">
        <v>1</v>
      </c>
      <c r="K210" s="177" t="s">
        <v>3363</v>
      </c>
      <c r="O210" s="174">
        <v>6</v>
      </c>
      <c r="P210" s="174" t="s">
        <v>7799</v>
      </c>
      <c r="Q210" s="174" t="s">
        <v>7800</v>
      </c>
      <c r="R210" s="175" t="s">
        <v>7801</v>
      </c>
      <c r="T210" s="174" t="s">
        <v>7802</v>
      </c>
      <c r="U210" s="174" t="s">
        <v>602</v>
      </c>
      <c r="V210" s="174" t="s">
        <v>485</v>
      </c>
      <c r="W210" s="174" t="s">
        <v>486</v>
      </c>
      <c r="X210" s="174" t="s">
        <v>487</v>
      </c>
      <c r="Y210" s="174" t="s">
        <v>7803</v>
      </c>
    </row>
    <row r="211" spans="1:25" ht="211">
      <c r="A211" s="174" t="s">
        <v>7804</v>
      </c>
      <c r="B211" s="174" t="s">
        <v>7805</v>
      </c>
      <c r="C211" s="174" t="s">
        <v>7806</v>
      </c>
      <c r="D211" s="175" t="s">
        <v>476</v>
      </c>
      <c r="F211" s="175" t="s">
        <v>7807</v>
      </c>
      <c r="G211" s="176">
        <v>2019</v>
      </c>
      <c r="H211" s="174" t="s">
        <v>7808</v>
      </c>
      <c r="I211" s="174">
        <v>11</v>
      </c>
      <c r="J211" s="174">
        <v>1</v>
      </c>
      <c r="L211" s="174">
        <v>30</v>
      </c>
      <c r="M211" s="174">
        <v>34</v>
      </c>
      <c r="N211" s="174">
        <v>4</v>
      </c>
      <c r="O211" s="174">
        <v>0</v>
      </c>
      <c r="P211" s="174" t="s">
        <v>7809</v>
      </c>
      <c r="Q211" s="174" t="s">
        <v>7810</v>
      </c>
      <c r="R211" s="175" t="s">
        <v>7811</v>
      </c>
      <c r="S211" s="174" t="s">
        <v>7812</v>
      </c>
      <c r="T211" s="174" t="s">
        <v>7813</v>
      </c>
      <c r="U211" s="174" t="s">
        <v>484</v>
      </c>
      <c r="V211" s="174" t="s">
        <v>485</v>
      </c>
      <c r="X211" s="174" t="s">
        <v>487</v>
      </c>
      <c r="Y211" s="174" t="s">
        <v>7814</v>
      </c>
    </row>
    <row r="212" spans="1:25" ht="169">
      <c r="A212" s="174" t="s">
        <v>5534</v>
      </c>
      <c r="B212" s="174" t="s">
        <v>5535</v>
      </c>
      <c r="C212" s="174" t="s">
        <v>5536</v>
      </c>
      <c r="D212" s="175" t="s">
        <v>476</v>
      </c>
      <c r="F212" s="175" t="s">
        <v>5537</v>
      </c>
      <c r="G212" s="176">
        <v>2019</v>
      </c>
      <c r="H212" s="174" t="s">
        <v>5220</v>
      </c>
      <c r="I212" s="174">
        <v>35</v>
      </c>
      <c r="J212" s="174">
        <v>3</v>
      </c>
      <c r="L212" s="174">
        <v>955</v>
      </c>
      <c r="M212" s="174">
        <v>965</v>
      </c>
      <c r="N212" s="174">
        <v>10</v>
      </c>
      <c r="O212" s="174">
        <v>43</v>
      </c>
      <c r="P212" s="174" t="s">
        <v>5538</v>
      </c>
      <c r="Q212" s="174" t="s">
        <v>5539</v>
      </c>
      <c r="R212" s="175" t="s">
        <v>5540</v>
      </c>
      <c r="S212" s="174" t="s">
        <v>5541</v>
      </c>
      <c r="T212" s="174" t="s">
        <v>5542</v>
      </c>
      <c r="U212" s="174" t="s">
        <v>484</v>
      </c>
      <c r="V212" s="174" t="s">
        <v>485</v>
      </c>
      <c r="X212" s="174" t="s">
        <v>487</v>
      </c>
      <c r="Y212" s="174" t="s">
        <v>5543</v>
      </c>
    </row>
    <row r="213" spans="1:25" ht="197">
      <c r="A213" s="174" t="s">
        <v>7815</v>
      </c>
      <c r="B213" s="174" t="s">
        <v>7816</v>
      </c>
      <c r="C213" s="174" t="s">
        <v>7817</v>
      </c>
      <c r="D213" s="175" t="s">
        <v>476</v>
      </c>
      <c r="F213" s="175" t="s">
        <v>7818</v>
      </c>
      <c r="G213" s="176">
        <v>2019</v>
      </c>
      <c r="H213" s="174" t="s">
        <v>7819</v>
      </c>
      <c r="O213" s="174">
        <v>3</v>
      </c>
      <c r="P213" s="174" t="s">
        <v>7820</v>
      </c>
      <c r="Q213" s="174" t="s">
        <v>7821</v>
      </c>
      <c r="R213" s="175" t="s">
        <v>7822</v>
      </c>
      <c r="S213" s="174" t="s">
        <v>7823</v>
      </c>
      <c r="T213" s="174" t="s">
        <v>7824</v>
      </c>
      <c r="U213" s="174" t="s">
        <v>602</v>
      </c>
      <c r="V213" s="174" t="s">
        <v>485</v>
      </c>
      <c r="X213" s="174" t="s">
        <v>487</v>
      </c>
      <c r="Y213" s="174" t="s">
        <v>7825</v>
      </c>
    </row>
    <row r="214" spans="1:25" ht="409.6">
      <c r="A214" s="174" t="s">
        <v>7826</v>
      </c>
      <c r="B214" s="174" t="s">
        <v>7827</v>
      </c>
      <c r="C214" s="174" t="s">
        <v>7828</v>
      </c>
      <c r="D214" s="175" t="s">
        <v>476</v>
      </c>
      <c r="F214" s="175" t="s">
        <v>7178</v>
      </c>
      <c r="G214" s="176">
        <v>2018</v>
      </c>
      <c r="H214" s="174" t="s">
        <v>7179</v>
      </c>
      <c r="I214" s="174">
        <v>2018</v>
      </c>
      <c r="J214" s="174">
        <v>10</v>
      </c>
      <c r="K214" s="174" t="s">
        <v>7180</v>
      </c>
      <c r="O214" s="174">
        <v>17</v>
      </c>
      <c r="P214" s="174" t="s">
        <v>7829</v>
      </c>
      <c r="Q214" s="174" t="s">
        <v>7830</v>
      </c>
      <c r="R214" s="175" t="s">
        <v>7831</v>
      </c>
      <c r="T214" s="174" t="s">
        <v>7832</v>
      </c>
      <c r="U214" s="174" t="s">
        <v>590</v>
      </c>
      <c r="V214" s="174" t="s">
        <v>485</v>
      </c>
      <c r="W214" s="174" t="s">
        <v>579</v>
      </c>
      <c r="X214" s="174" t="s">
        <v>487</v>
      </c>
      <c r="Y214" s="174" t="s">
        <v>7833</v>
      </c>
    </row>
    <row r="215" spans="1:25" ht="225">
      <c r="A215" s="174" t="s">
        <v>5575</v>
      </c>
      <c r="B215" s="174" t="s">
        <v>5576</v>
      </c>
      <c r="C215" s="174" t="s">
        <v>5577</v>
      </c>
      <c r="D215" s="175" t="s">
        <v>476</v>
      </c>
      <c r="F215" s="175" t="s">
        <v>5578</v>
      </c>
      <c r="G215" s="176">
        <v>2019</v>
      </c>
      <c r="H215" s="174" t="s">
        <v>5579</v>
      </c>
      <c r="I215" s="174">
        <v>19</v>
      </c>
      <c r="J215" s="174">
        <v>7</v>
      </c>
      <c r="L215" s="174">
        <v>1365</v>
      </c>
      <c r="M215" s="174">
        <v>1386</v>
      </c>
      <c r="N215" s="174">
        <v>21</v>
      </c>
      <c r="O215" s="174">
        <v>67</v>
      </c>
      <c r="P215" s="174" t="s">
        <v>5580</v>
      </c>
      <c r="Q215" s="174" t="s">
        <v>5581</v>
      </c>
      <c r="R215" s="175" t="s">
        <v>5582</v>
      </c>
      <c r="T215" s="174" t="s">
        <v>5583</v>
      </c>
      <c r="U215" s="174" t="s">
        <v>484</v>
      </c>
      <c r="V215" s="174" t="s">
        <v>485</v>
      </c>
      <c r="W215" s="174" t="s">
        <v>603</v>
      </c>
      <c r="X215" s="174" t="s">
        <v>487</v>
      </c>
      <c r="Y215" s="174" t="s">
        <v>5584</v>
      </c>
    </row>
    <row r="216" spans="1:25" ht="141">
      <c r="A216" s="174" t="s">
        <v>5595</v>
      </c>
      <c r="B216" s="174" t="s">
        <v>5596</v>
      </c>
      <c r="C216" s="174" t="s">
        <v>5597</v>
      </c>
      <c r="D216" s="175" t="s">
        <v>476</v>
      </c>
      <c r="F216" s="175" t="s">
        <v>5598</v>
      </c>
      <c r="G216" s="176">
        <v>2019</v>
      </c>
      <c r="H216" s="174" t="s">
        <v>1045</v>
      </c>
      <c r="I216" s="174">
        <v>140</v>
      </c>
      <c r="L216" s="174">
        <v>65</v>
      </c>
      <c r="M216" s="174">
        <v>71</v>
      </c>
      <c r="N216" s="174">
        <v>6</v>
      </c>
      <c r="O216" s="174">
        <v>36</v>
      </c>
      <c r="P216" s="174" t="s">
        <v>5599</v>
      </c>
      <c r="Q216" s="174" t="s">
        <v>5600</v>
      </c>
      <c r="R216" s="175" t="s">
        <v>5601</v>
      </c>
      <c r="S216" s="174" t="s">
        <v>5602</v>
      </c>
      <c r="T216" s="174" t="s">
        <v>5603</v>
      </c>
      <c r="U216" s="174" t="s">
        <v>484</v>
      </c>
      <c r="V216" s="174" t="s">
        <v>485</v>
      </c>
      <c r="X216" s="174" t="s">
        <v>487</v>
      </c>
      <c r="Y216" s="174" t="s">
        <v>5604</v>
      </c>
    </row>
    <row r="217" spans="1:25" ht="294">
      <c r="A217" s="174" t="s">
        <v>7834</v>
      </c>
      <c r="B217" s="174" t="s">
        <v>7835</v>
      </c>
      <c r="C217" s="174">
        <v>57204888389</v>
      </c>
      <c r="D217" s="175" t="s">
        <v>476</v>
      </c>
      <c r="F217" s="175" t="s">
        <v>7836</v>
      </c>
      <c r="G217" s="176">
        <v>2019</v>
      </c>
      <c r="H217" s="174" t="s">
        <v>7837</v>
      </c>
      <c r="I217" s="174">
        <v>11</v>
      </c>
      <c r="J217" s="174">
        <v>4</v>
      </c>
      <c r="L217" s="174">
        <v>38</v>
      </c>
      <c r="M217" s="174">
        <v>46</v>
      </c>
      <c r="N217" s="174">
        <v>8</v>
      </c>
      <c r="O217" s="174">
        <v>1</v>
      </c>
      <c r="Q217" s="174" t="s">
        <v>7838</v>
      </c>
      <c r="R217" s="175" t="s">
        <v>7839</v>
      </c>
      <c r="S217" s="174" t="s">
        <v>7840</v>
      </c>
      <c r="T217" s="174" t="s">
        <v>7841</v>
      </c>
      <c r="U217" s="174" t="s">
        <v>484</v>
      </c>
      <c r="V217" s="174" t="s">
        <v>485</v>
      </c>
      <c r="X217" s="174" t="s">
        <v>487</v>
      </c>
      <c r="Y217" s="174" t="s">
        <v>7842</v>
      </c>
    </row>
    <row r="218" spans="1:25" ht="113">
      <c r="A218" s="174" t="s">
        <v>7843</v>
      </c>
      <c r="B218" s="174" t="s">
        <v>7844</v>
      </c>
      <c r="C218" s="174" t="s">
        <v>7845</v>
      </c>
      <c r="D218" s="175" t="s">
        <v>476</v>
      </c>
      <c r="F218" s="175" t="s">
        <v>7846</v>
      </c>
      <c r="G218" s="176">
        <v>2018</v>
      </c>
      <c r="H218" s="174" t="s">
        <v>573</v>
      </c>
      <c r="I218" s="174">
        <v>135</v>
      </c>
      <c r="L218" s="174">
        <v>451</v>
      </c>
      <c r="M218" s="174">
        <v>457</v>
      </c>
      <c r="N218" s="174">
        <v>6</v>
      </c>
      <c r="O218" s="174">
        <v>76</v>
      </c>
      <c r="P218" s="174" t="s">
        <v>7847</v>
      </c>
      <c r="Q218" s="174" t="s">
        <v>7848</v>
      </c>
      <c r="R218" s="175" t="s">
        <v>7849</v>
      </c>
      <c r="S218" s="174" t="s">
        <v>7850</v>
      </c>
      <c r="T218" s="174" t="s">
        <v>7851</v>
      </c>
      <c r="U218" s="174" t="s">
        <v>484</v>
      </c>
      <c r="V218" s="174" t="s">
        <v>485</v>
      </c>
      <c r="X218" s="174" t="s">
        <v>487</v>
      </c>
      <c r="Y218" s="174" t="s">
        <v>7852</v>
      </c>
    </row>
    <row r="219" spans="1:25" ht="155">
      <c r="A219" s="174" t="s">
        <v>7853</v>
      </c>
      <c r="B219" s="174" t="s">
        <v>7854</v>
      </c>
      <c r="C219" s="174" t="s">
        <v>7855</v>
      </c>
      <c r="D219" s="175" t="s">
        <v>476</v>
      </c>
      <c r="F219" s="175" t="s">
        <v>7856</v>
      </c>
      <c r="G219" s="176">
        <v>2018</v>
      </c>
      <c r="H219" s="174" t="s">
        <v>7857</v>
      </c>
      <c r="K219" s="174">
        <v>8467046</v>
      </c>
      <c r="L219" s="174">
        <v>777</v>
      </c>
      <c r="M219" s="174">
        <v>781</v>
      </c>
      <c r="N219" s="174">
        <v>4</v>
      </c>
      <c r="O219" s="174">
        <v>1</v>
      </c>
      <c r="P219" s="174" t="s">
        <v>7858</v>
      </c>
      <c r="Q219" s="174" t="s">
        <v>7859</v>
      </c>
      <c r="R219" s="175" t="s">
        <v>7860</v>
      </c>
      <c r="S219" s="174" t="s">
        <v>7861</v>
      </c>
      <c r="T219" s="174" t="s">
        <v>7862</v>
      </c>
      <c r="U219" s="174" t="s">
        <v>602</v>
      </c>
      <c r="V219" s="174" t="s">
        <v>485</v>
      </c>
      <c r="X219" s="174" t="s">
        <v>487</v>
      </c>
      <c r="Y219" s="174" t="s">
        <v>7863</v>
      </c>
    </row>
    <row r="220" spans="1:25" ht="113">
      <c r="A220" s="174" t="s">
        <v>7864</v>
      </c>
      <c r="B220" s="174" t="s">
        <v>7865</v>
      </c>
      <c r="C220" s="174" t="s">
        <v>7866</v>
      </c>
      <c r="D220" s="175" t="s">
        <v>476</v>
      </c>
      <c r="F220" s="175" t="s">
        <v>7867</v>
      </c>
      <c r="G220" s="176">
        <v>2019</v>
      </c>
      <c r="H220" s="174" t="s">
        <v>7868</v>
      </c>
      <c r="I220" s="174">
        <v>9</v>
      </c>
      <c r="J220" s="174">
        <v>3</v>
      </c>
      <c r="L220" s="174">
        <v>407</v>
      </c>
      <c r="M220" s="174">
        <v>423</v>
      </c>
      <c r="N220" s="174">
        <v>16</v>
      </c>
      <c r="O220" s="174">
        <v>2</v>
      </c>
      <c r="Q220" s="174" t="s">
        <v>7869</v>
      </c>
      <c r="R220" s="175" t="s">
        <v>7870</v>
      </c>
      <c r="S220" s="174" t="s">
        <v>7871</v>
      </c>
      <c r="U220" s="174" t="s">
        <v>484</v>
      </c>
      <c r="V220" s="174" t="s">
        <v>485</v>
      </c>
      <c r="X220" s="174" t="s">
        <v>487</v>
      </c>
      <c r="Y220" s="174" t="s">
        <v>7872</v>
      </c>
    </row>
    <row r="221" spans="1:25" ht="155">
      <c r="A221" s="174" t="s">
        <v>7873</v>
      </c>
      <c r="B221" s="174" t="s">
        <v>7874</v>
      </c>
      <c r="C221" s="174" t="s">
        <v>7875</v>
      </c>
      <c r="D221" s="175" t="s">
        <v>476</v>
      </c>
      <c r="F221" s="175" t="s">
        <v>7876</v>
      </c>
      <c r="G221" s="176">
        <v>2019</v>
      </c>
      <c r="H221" s="174" t="s">
        <v>7877</v>
      </c>
      <c r="I221" s="174">
        <v>25</v>
      </c>
      <c r="J221" s="174">
        <v>28</v>
      </c>
      <c r="L221" s="174">
        <v>7023</v>
      </c>
      <c r="M221" s="174">
        <v>7030</v>
      </c>
      <c r="N221" s="174">
        <v>7</v>
      </c>
      <c r="O221" s="174">
        <v>6</v>
      </c>
      <c r="P221" s="174" t="s">
        <v>7878</v>
      </c>
      <c r="Q221" s="174" t="s">
        <v>7879</v>
      </c>
      <c r="R221" s="175" t="s">
        <v>7880</v>
      </c>
      <c r="S221" s="174" t="s">
        <v>7881</v>
      </c>
      <c r="T221" s="174" t="s">
        <v>7882</v>
      </c>
      <c r="U221" s="174" t="s">
        <v>484</v>
      </c>
      <c r="V221" s="174" t="s">
        <v>485</v>
      </c>
      <c r="X221" s="174" t="s">
        <v>487</v>
      </c>
      <c r="Y221" s="174" t="s">
        <v>7883</v>
      </c>
    </row>
    <row r="222" spans="1:25" ht="225">
      <c r="A222" s="174" t="s">
        <v>7884</v>
      </c>
      <c r="B222" s="174" t="s">
        <v>7885</v>
      </c>
      <c r="C222" s="174" t="s">
        <v>7886</v>
      </c>
      <c r="D222" s="175" t="s">
        <v>476</v>
      </c>
      <c r="F222" s="175" t="s">
        <v>7887</v>
      </c>
      <c r="G222" s="176">
        <v>2019</v>
      </c>
      <c r="H222" s="174" t="s">
        <v>7888</v>
      </c>
      <c r="I222" s="174">
        <v>13</v>
      </c>
      <c r="O222" s="174">
        <v>29</v>
      </c>
      <c r="P222" s="174" t="s">
        <v>7889</v>
      </c>
      <c r="Q222" s="174" t="s">
        <v>7890</v>
      </c>
      <c r="R222" s="175" t="s">
        <v>7891</v>
      </c>
      <c r="S222" s="174" t="s">
        <v>7892</v>
      </c>
      <c r="U222" s="174" t="s">
        <v>484</v>
      </c>
      <c r="V222" s="174" t="s">
        <v>485</v>
      </c>
      <c r="W222" s="174" t="s">
        <v>603</v>
      </c>
      <c r="X222" s="174" t="s">
        <v>487</v>
      </c>
      <c r="Y222" s="174" t="s">
        <v>7893</v>
      </c>
    </row>
    <row r="223" spans="1:25" ht="183">
      <c r="A223" s="174" t="s">
        <v>7894</v>
      </c>
      <c r="B223" s="174" t="s">
        <v>7895</v>
      </c>
      <c r="C223" s="174" t="s">
        <v>7896</v>
      </c>
      <c r="D223" s="175" t="s">
        <v>476</v>
      </c>
      <c r="F223" s="175" t="s">
        <v>7897</v>
      </c>
      <c r="G223" s="176">
        <v>2019</v>
      </c>
      <c r="H223" s="174" t="s">
        <v>7898</v>
      </c>
      <c r="I223" s="174">
        <v>2019</v>
      </c>
      <c r="J223" s="174">
        <v>4</v>
      </c>
      <c r="L223" s="174">
        <v>73</v>
      </c>
      <c r="M223" s="174">
        <v>78</v>
      </c>
      <c r="N223" s="174">
        <v>5</v>
      </c>
      <c r="O223" s="174">
        <v>0</v>
      </c>
      <c r="P223" s="174" t="s">
        <v>7899</v>
      </c>
      <c r="Q223" s="174" t="s">
        <v>7900</v>
      </c>
      <c r="R223" s="175" t="s">
        <v>7901</v>
      </c>
      <c r="S223" s="174" t="s">
        <v>7902</v>
      </c>
      <c r="U223" s="174" t="s">
        <v>484</v>
      </c>
      <c r="V223" s="174" t="s">
        <v>485</v>
      </c>
      <c r="W223" s="174" t="s">
        <v>486</v>
      </c>
      <c r="X223" s="174" t="s">
        <v>487</v>
      </c>
      <c r="Y223" s="174" t="s">
        <v>7903</v>
      </c>
    </row>
    <row r="224" spans="1:25" ht="169">
      <c r="A224" s="174" t="s">
        <v>7904</v>
      </c>
      <c r="B224" s="174" t="s">
        <v>7905</v>
      </c>
      <c r="C224" s="174" t="s">
        <v>7906</v>
      </c>
      <c r="D224" s="175" t="s">
        <v>476</v>
      </c>
      <c r="F224" s="175" t="s">
        <v>7907</v>
      </c>
      <c r="G224" s="176">
        <v>2019</v>
      </c>
      <c r="H224" s="174" t="s">
        <v>7908</v>
      </c>
      <c r="I224" s="174">
        <v>143</v>
      </c>
      <c r="J224" s="174">
        <v>4</v>
      </c>
      <c r="L224" s="174">
        <v>408</v>
      </c>
      <c r="M224" s="174">
        <v>416</v>
      </c>
      <c r="N224" s="174">
        <v>8</v>
      </c>
      <c r="O224" s="174">
        <v>2</v>
      </c>
      <c r="P224" s="174" t="s">
        <v>7909</v>
      </c>
      <c r="Q224" s="174" t="s">
        <v>7910</v>
      </c>
      <c r="R224" s="175" t="s">
        <v>7911</v>
      </c>
      <c r="S224" s="174" t="s">
        <v>7912</v>
      </c>
      <c r="T224" s="174" t="s">
        <v>7913</v>
      </c>
      <c r="U224" s="174" t="s">
        <v>484</v>
      </c>
      <c r="V224" s="174" t="s">
        <v>485</v>
      </c>
      <c r="X224" s="174" t="s">
        <v>487</v>
      </c>
      <c r="Y224" s="174" t="s">
        <v>7914</v>
      </c>
    </row>
    <row r="225" spans="1:25" ht="113">
      <c r="A225" s="174" t="s">
        <v>7915</v>
      </c>
      <c r="B225" s="174" t="s">
        <v>7916</v>
      </c>
      <c r="C225" s="174" t="s">
        <v>7917</v>
      </c>
      <c r="D225" s="175" t="s">
        <v>476</v>
      </c>
      <c r="F225" s="175" t="s">
        <v>7918</v>
      </c>
      <c r="G225" s="176">
        <v>2018</v>
      </c>
      <c r="H225" s="174" t="s">
        <v>897</v>
      </c>
      <c r="I225" s="174">
        <v>81</v>
      </c>
      <c r="J225" s="174">
        <v>5</v>
      </c>
      <c r="L225" s="174">
        <v>615</v>
      </c>
      <c r="M225" s="174">
        <v>618</v>
      </c>
      <c r="N225" s="174">
        <v>3</v>
      </c>
      <c r="O225" s="174">
        <v>1</v>
      </c>
      <c r="P225" s="174" t="s">
        <v>7919</v>
      </c>
      <c r="Q225" s="174" t="s">
        <v>7920</v>
      </c>
      <c r="R225" s="175" t="s">
        <v>7921</v>
      </c>
      <c r="S225" s="174" t="s">
        <v>7922</v>
      </c>
      <c r="T225" s="174" t="s">
        <v>7923</v>
      </c>
      <c r="U225" s="174" t="s">
        <v>484</v>
      </c>
      <c r="V225" s="174" t="s">
        <v>485</v>
      </c>
      <c r="X225" s="174" t="s">
        <v>487</v>
      </c>
      <c r="Y225" s="174" t="s">
        <v>7924</v>
      </c>
    </row>
    <row r="226" spans="1:25" ht="183">
      <c r="A226" s="174" t="s">
        <v>5743</v>
      </c>
      <c r="B226" s="174" t="s">
        <v>5744</v>
      </c>
      <c r="C226" s="174" t="s">
        <v>5745</v>
      </c>
      <c r="D226" s="175" t="s">
        <v>476</v>
      </c>
      <c r="F226" s="175" t="s">
        <v>5746</v>
      </c>
      <c r="G226" s="176">
        <v>2019</v>
      </c>
      <c r="H226" s="174" t="s">
        <v>5469</v>
      </c>
      <c r="I226" s="174">
        <v>17</v>
      </c>
      <c r="J226" s="174">
        <v>61</v>
      </c>
      <c r="L226" s="174">
        <v>62</v>
      </c>
      <c r="M226" s="174">
        <v>67</v>
      </c>
      <c r="N226" s="174">
        <v>5</v>
      </c>
      <c r="O226" s="174">
        <v>2</v>
      </c>
      <c r="P226" s="174" t="s">
        <v>5747</v>
      </c>
      <c r="Q226" s="174" t="s">
        <v>5748</v>
      </c>
      <c r="R226" s="175" t="s">
        <v>5749</v>
      </c>
      <c r="S226" s="174" t="s">
        <v>5750</v>
      </c>
      <c r="U226" s="174" t="s">
        <v>484</v>
      </c>
      <c r="V226" s="174" t="s">
        <v>485</v>
      </c>
      <c r="W226" s="174" t="s">
        <v>499</v>
      </c>
      <c r="X226" s="174" t="s">
        <v>487</v>
      </c>
      <c r="Y226" s="174" t="s">
        <v>5751</v>
      </c>
    </row>
    <row r="227" spans="1:25" ht="253">
      <c r="A227" s="174" t="s">
        <v>7925</v>
      </c>
      <c r="B227" s="174" t="s">
        <v>7926</v>
      </c>
      <c r="C227" s="174" t="s">
        <v>7927</v>
      </c>
      <c r="D227" s="175" t="s">
        <v>476</v>
      </c>
      <c r="F227" s="175" t="s">
        <v>7928</v>
      </c>
      <c r="G227" s="176">
        <v>2018</v>
      </c>
      <c r="H227" s="174" t="s">
        <v>7929</v>
      </c>
      <c r="K227" s="174">
        <v>8493849</v>
      </c>
      <c r="O227" s="174">
        <v>5</v>
      </c>
      <c r="P227" s="174" t="s">
        <v>7930</v>
      </c>
      <c r="Q227" s="174" t="s">
        <v>7931</v>
      </c>
      <c r="R227" s="175" t="s">
        <v>7932</v>
      </c>
      <c r="S227" s="174" t="s">
        <v>7933</v>
      </c>
      <c r="T227" s="174" t="s">
        <v>7934</v>
      </c>
      <c r="U227" s="174" t="s">
        <v>602</v>
      </c>
      <c r="V227" s="174" t="s">
        <v>485</v>
      </c>
      <c r="X227" s="174" t="s">
        <v>487</v>
      </c>
      <c r="Y227" s="174" t="s">
        <v>7935</v>
      </c>
    </row>
    <row r="228" spans="1:25" ht="141">
      <c r="A228" s="174" t="s">
        <v>5752</v>
      </c>
      <c r="B228" s="174" t="s">
        <v>5753</v>
      </c>
      <c r="C228" s="174" t="s">
        <v>5754</v>
      </c>
      <c r="D228" s="175" t="s">
        <v>476</v>
      </c>
      <c r="E228" s="174" t="s">
        <v>33</v>
      </c>
      <c r="F228" s="175" t="s">
        <v>5755</v>
      </c>
      <c r="G228" s="176">
        <v>2019</v>
      </c>
      <c r="H228" s="174" t="s">
        <v>4438</v>
      </c>
      <c r="I228" s="174">
        <v>8</v>
      </c>
      <c r="K228" s="174">
        <v>98</v>
      </c>
      <c r="O228" s="174">
        <v>36</v>
      </c>
      <c r="P228" s="174" t="s">
        <v>5756</v>
      </c>
      <c r="Q228" s="174" t="s">
        <v>5757</v>
      </c>
      <c r="R228" s="175" t="s">
        <v>5758</v>
      </c>
      <c r="S228" s="174" t="s">
        <v>5759</v>
      </c>
      <c r="T228" s="174" t="s">
        <v>5760</v>
      </c>
      <c r="U228" s="174" t="s">
        <v>484</v>
      </c>
      <c r="V228" s="174" t="s">
        <v>485</v>
      </c>
      <c r="W228" s="174" t="s">
        <v>603</v>
      </c>
      <c r="X228" s="174" t="s">
        <v>487</v>
      </c>
      <c r="Y228" s="174" t="s">
        <v>5761</v>
      </c>
    </row>
    <row r="229" spans="1:25" ht="113">
      <c r="A229" s="174" t="s">
        <v>7936</v>
      </c>
      <c r="B229" s="174" t="s">
        <v>7937</v>
      </c>
      <c r="C229" s="174" t="s">
        <v>7938</v>
      </c>
      <c r="D229" s="175" t="s">
        <v>476</v>
      </c>
      <c r="F229" s="175" t="s">
        <v>7939</v>
      </c>
      <c r="G229" s="176">
        <v>2019</v>
      </c>
      <c r="H229" s="174" t="s">
        <v>573</v>
      </c>
      <c r="I229" s="174">
        <v>142</v>
      </c>
      <c r="L229" s="174">
        <v>183</v>
      </c>
      <c r="M229" s="174">
        <v>188</v>
      </c>
      <c r="N229" s="174">
        <v>5</v>
      </c>
      <c r="O229" s="174">
        <v>93</v>
      </c>
      <c r="P229" s="174" t="s">
        <v>7940</v>
      </c>
      <c r="Q229" s="174" t="s">
        <v>7941</v>
      </c>
      <c r="R229" s="175" t="s">
        <v>7942</v>
      </c>
      <c r="S229" s="174" t="s">
        <v>7943</v>
      </c>
      <c r="T229" s="174" t="s">
        <v>7944</v>
      </c>
      <c r="U229" s="174" t="s">
        <v>484</v>
      </c>
      <c r="V229" s="174" t="s">
        <v>485</v>
      </c>
      <c r="X229" s="174" t="s">
        <v>487</v>
      </c>
      <c r="Y229" s="174" t="s">
        <v>7945</v>
      </c>
    </row>
    <row r="230" spans="1:25" ht="99">
      <c r="A230" s="174" t="s">
        <v>7946</v>
      </c>
      <c r="B230" s="174" t="s">
        <v>7947</v>
      </c>
      <c r="C230" s="174" t="s">
        <v>7948</v>
      </c>
      <c r="D230" s="175" t="s">
        <v>476</v>
      </c>
      <c r="F230" s="175" t="s">
        <v>7949</v>
      </c>
      <c r="G230" s="176">
        <v>2019</v>
      </c>
      <c r="H230" s="174" t="s">
        <v>7950</v>
      </c>
      <c r="O230" s="174">
        <v>1</v>
      </c>
      <c r="P230" s="174" t="s">
        <v>7951</v>
      </c>
      <c r="Q230" s="174" t="s">
        <v>7952</v>
      </c>
      <c r="R230" s="175" t="s">
        <v>7953</v>
      </c>
      <c r="S230" s="174" t="s">
        <v>7954</v>
      </c>
      <c r="T230" s="174" t="s">
        <v>7955</v>
      </c>
      <c r="U230" s="174" t="s">
        <v>602</v>
      </c>
      <c r="V230" s="174" t="s">
        <v>485</v>
      </c>
      <c r="X230" s="174" t="s">
        <v>487</v>
      </c>
      <c r="Y230" s="174" t="s">
        <v>7956</v>
      </c>
    </row>
    <row r="231" spans="1:25" ht="169">
      <c r="A231" s="174" t="s">
        <v>5792</v>
      </c>
      <c r="B231" s="174" t="s">
        <v>5793</v>
      </c>
      <c r="C231" s="174" t="s">
        <v>5794</v>
      </c>
      <c r="D231" s="175" t="s">
        <v>476</v>
      </c>
      <c r="F231" s="175" t="s">
        <v>5795</v>
      </c>
      <c r="G231" s="176">
        <v>2018</v>
      </c>
      <c r="H231" s="174" t="s">
        <v>5796</v>
      </c>
      <c r="I231" s="174">
        <v>52</v>
      </c>
      <c r="J231" s="174">
        <v>24</v>
      </c>
      <c r="L231" s="174">
        <v>3309</v>
      </c>
      <c r="M231" s="174">
        <v>3323</v>
      </c>
      <c r="N231" s="174">
        <v>14</v>
      </c>
      <c r="O231" s="174">
        <v>15</v>
      </c>
      <c r="P231" s="174" t="s">
        <v>5797</v>
      </c>
      <c r="Q231" s="174" t="s">
        <v>5798</v>
      </c>
      <c r="R231" s="175" t="s">
        <v>5799</v>
      </c>
      <c r="S231" s="174" t="s">
        <v>5800</v>
      </c>
      <c r="T231" s="174" t="s">
        <v>5801</v>
      </c>
      <c r="U231" s="174" t="s">
        <v>484</v>
      </c>
      <c r="V231" s="174" t="s">
        <v>485</v>
      </c>
      <c r="X231" s="174" t="s">
        <v>487</v>
      </c>
      <c r="Y231" s="174" t="s">
        <v>5802</v>
      </c>
    </row>
    <row r="232" spans="1:25" ht="211">
      <c r="A232" s="174" t="s">
        <v>7957</v>
      </c>
      <c r="B232" s="174" t="s">
        <v>7958</v>
      </c>
      <c r="C232" s="174" t="s">
        <v>7959</v>
      </c>
      <c r="D232" s="175" t="s">
        <v>476</v>
      </c>
      <c r="F232" s="175" t="s">
        <v>7960</v>
      </c>
      <c r="G232" s="176">
        <v>2019</v>
      </c>
      <c r="H232" s="174" t="s">
        <v>5924</v>
      </c>
      <c r="I232" s="174">
        <v>1</v>
      </c>
      <c r="J232" s="174">
        <v>1</v>
      </c>
      <c r="L232" s="174">
        <v>79</v>
      </c>
      <c r="M232" s="174">
        <v>89</v>
      </c>
      <c r="N232" s="174">
        <v>10</v>
      </c>
      <c r="O232" s="174">
        <v>8</v>
      </c>
      <c r="P232" s="174" t="s">
        <v>7961</v>
      </c>
      <c r="Q232" s="174" t="s">
        <v>7962</v>
      </c>
      <c r="R232" s="175" t="s">
        <v>7963</v>
      </c>
      <c r="S232" s="174" t="s">
        <v>7964</v>
      </c>
      <c r="T232" s="174" t="s">
        <v>7965</v>
      </c>
      <c r="U232" s="174" t="s">
        <v>484</v>
      </c>
      <c r="V232" s="174" t="s">
        <v>485</v>
      </c>
      <c r="W232" s="174" t="s">
        <v>681</v>
      </c>
      <c r="X232" s="174" t="s">
        <v>487</v>
      </c>
      <c r="Y232" s="174" t="s">
        <v>7966</v>
      </c>
    </row>
    <row r="233" spans="1:25" ht="127">
      <c r="A233" s="174" t="s">
        <v>7967</v>
      </c>
      <c r="B233" s="174" t="s">
        <v>7968</v>
      </c>
      <c r="C233" s="174" t="s">
        <v>7969</v>
      </c>
      <c r="D233" s="175" t="s">
        <v>476</v>
      </c>
      <c r="F233" s="175" t="s">
        <v>7970</v>
      </c>
      <c r="G233" s="176">
        <v>2019</v>
      </c>
      <c r="H233" s="174" t="s">
        <v>631</v>
      </c>
      <c r="I233" s="174">
        <v>311</v>
      </c>
      <c r="J233" s="174">
        <v>1</v>
      </c>
      <c r="K233" s="177" t="s">
        <v>2977</v>
      </c>
      <c r="O233" s="174">
        <v>0</v>
      </c>
      <c r="P233" s="174" t="s">
        <v>7971</v>
      </c>
      <c r="Q233" s="174" t="s">
        <v>7972</v>
      </c>
      <c r="R233" s="175" t="s">
        <v>7973</v>
      </c>
      <c r="T233" s="174" t="s">
        <v>7974</v>
      </c>
      <c r="U233" s="174" t="s">
        <v>602</v>
      </c>
      <c r="V233" s="174" t="s">
        <v>485</v>
      </c>
      <c r="W233" s="174" t="s">
        <v>486</v>
      </c>
      <c r="X233" s="174" t="s">
        <v>487</v>
      </c>
      <c r="Y233" s="174" t="s">
        <v>7975</v>
      </c>
    </row>
    <row r="234" spans="1:25" ht="127">
      <c r="A234" s="174" t="s">
        <v>7976</v>
      </c>
      <c r="B234" s="174" t="s">
        <v>7977</v>
      </c>
      <c r="C234" s="174" t="s">
        <v>7978</v>
      </c>
      <c r="D234" s="175" t="s">
        <v>476</v>
      </c>
      <c r="F234" s="175" t="s">
        <v>7979</v>
      </c>
      <c r="G234" s="176">
        <v>2019</v>
      </c>
      <c r="H234" s="174" t="s">
        <v>4488</v>
      </c>
      <c r="I234" s="174">
        <v>9</v>
      </c>
      <c r="J234" s="174">
        <v>11</v>
      </c>
      <c r="L234" s="174">
        <v>12</v>
      </c>
      <c r="M234" s="174">
        <v>27</v>
      </c>
      <c r="N234" s="174">
        <v>15</v>
      </c>
      <c r="O234" s="174">
        <v>1</v>
      </c>
      <c r="Q234" s="174" t="s">
        <v>7980</v>
      </c>
      <c r="R234" s="175" t="s">
        <v>7981</v>
      </c>
      <c r="S234" s="174" t="s">
        <v>7982</v>
      </c>
      <c r="U234" s="174" t="s">
        <v>484</v>
      </c>
      <c r="V234" s="174" t="s">
        <v>485</v>
      </c>
      <c r="X234" s="174" t="s">
        <v>487</v>
      </c>
      <c r="Y234" s="174" t="s">
        <v>7983</v>
      </c>
    </row>
    <row r="235" spans="1:25" ht="183">
      <c r="A235" s="174" t="s">
        <v>7984</v>
      </c>
      <c r="B235" s="174" t="s">
        <v>7985</v>
      </c>
      <c r="C235" s="174" t="s">
        <v>7986</v>
      </c>
      <c r="D235" s="175" t="s">
        <v>476</v>
      </c>
      <c r="F235" s="175" t="s">
        <v>7987</v>
      </c>
      <c r="G235" s="176">
        <v>2019</v>
      </c>
      <c r="H235" s="174" t="s">
        <v>7988</v>
      </c>
      <c r="L235" s="174">
        <v>119</v>
      </c>
      <c r="M235" s="174">
        <v>132</v>
      </c>
      <c r="N235" s="174">
        <v>13</v>
      </c>
      <c r="O235" s="174">
        <v>2</v>
      </c>
      <c r="P235" s="174" t="s">
        <v>7989</v>
      </c>
      <c r="Q235" s="174" t="s">
        <v>7990</v>
      </c>
      <c r="R235" s="175" t="s">
        <v>7991</v>
      </c>
      <c r="S235" s="174" t="s">
        <v>7992</v>
      </c>
      <c r="T235" s="174" t="s">
        <v>7993</v>
      </c>
      <c r="U235" s="174" t="s">
        <v>602</v>
      </c>
      <c r="V235" s="174" t="s">
        <v>485</v>
      </c>
      <c r="X235" s="174" t="s">
        <v>487</v>
      </c>
      <c r="Y235" s="174" t="s">
        <v>7994</v>
      </c>
    </row>
    <row r="236" spans="1:25" ht="113">
      <c r="A236" s="174" t="s">
        <v>7995</v>
      </c>
      <c r="B236" s="174" t="s">
        <v>7996</v>
      </c>
      <c r="C236" s="174" t="s">
        <v>7997</v>
      </c>
      <c r="D236" s="175" t="s">
        <v>476</v>
      </c>
      <c r="E236" s="174" t="s">
        <v>137</v>
      </c>
      <c r="F236" s="175" t="s">
        <v>7998</v>
      </c>
      <c r="G236" s="176">
        <v>2019</v>
      </c>
      <c r="H236" s="174" t="s">
        <v>5766</v>
      </c>
      <c r="I236" s="174">
        <v>10</v>
      </c>
      <c r="J236" s="174">
        <v>6</v>
      </c>
      <c r="L236" s="174">
        <v>1431</v>
      </c>
      <c r="M236" s="174">
        <v>1436</v>
      </c>
      <c r="N236" s="174">
        <v>5</v>
      </c>
      <c r="O236" s="174">
        <v>0</v>
      </c>
      <c r="P236" s="174" t="s">
        <v>7999</v>
      </c>
      <c r="Q236" s="174" t="s">
        <v>8000</v>
      </c>
      <c r="R236" s="175" t="s">
        <v>8001</v>
      </c>
      <c r="S236" s="174" t="s">
        <v>8002</v>
      </c>
      <c r="T236" s="174" t="s">
        <v>8003</v>
      </c>
      <c r="U236" s="174" t="s">
        <v>484</v>
      </c>
      <c r="V236" s="174" t="s">
        <v>485</v>
      </c>
      <c r="X236" s="174" t="s">
        <v>487</v>
      </c>
      <c r="Y236" s="174" t="s">
        <v>8004</v>
      </c>
    </row>
    <row r="237" spans="1:25" ht="155">
      <c r="A237" s="174" t="s">
        <v>8005</v>
      </c>
      <c r="B237" s="174" t="s">
        <v>8006</v>
      </c>
      <c r="C237" s="174" t="s">
        <v>8007</v>
      </c>
      <c r="D237" s="175" t="s">
        <v>476</v>
      </c>
      <c r="F237" s="175" t="s">
        <v>8008</v>
      </c>
      <c r="G237" s="176">
        <v>2019</v>
      </c>
      <c r="H237" s="174" t="s">
        <v>8009</v>
      </c>
      <c r="I237" s="174">
        <v>73</v>
      </c>
      <c r="J237" s="174">
        <v>5</v>
      </c>
      <c r="L237" s="174">
        <v>393</v>
      </c>
      <c r="M237" s="174">
        <v>401</v>
      </c>
      <c r="N237" s="174">
        <v>8</v>
      </c>
      <c r="O237" s="174">
        <v>1</v>
      </c>
      <c r="Q237" s="174" t="s">
        <v>8010</v>
      </c>
      <c r="R237" s="175" t="s">
        <v>8011</v>
      </c>
      <c r="S237" s="174" t="s">
        <v>8012</v>
      </c>
      <c r="T237" s="174" t="s">
        <v>8013</v>
      </c>
      <c r="U237" s="174" t="s">
        <v>484</v>
      </c>
      <c r="V237" s="174" t="s">
        <v>485</v>
      </c>
      <c r="X237" s="174" t="s">
        <v>487</v>
      </c>
      <c r="Y237" s="174" t="s">
        <v>8014</v>
      </c>
    </row>
    <row r="238" spans="1:25" ht="211">
      <c r="A238" s="174" t="s">
        <v>5856</v>
      </c>
      <c r="B238" s="174" t="s">
        <v>5857</v>
      </c>
      <c r="C238" s="174" t="s">
        <v>5858</v>
      </c>
      <c r="D238" s="175" t="s">
        <v>476</v>
      </c>
      <c r="F238" s="175" t="s">
        <v>5859</v>
      </c>
      <c r="G238" s="176">
        <v>2018</v>
      </c>
      <c r="H238" s="174" t="s">
        <v>631</v>
      </c>
      <c r="I238" s="174">
        <v>212</v>
      </c>
      <c r="J238" s="174">
        <v>1</v>
      </c>
      <c r="K238" s="177" t="s">
        <v>2608</v>
      </c>
      <c r="O238" s="174">
        <v>2</v>
      </c>
      <c r="P238" s="174" t="s">
        <v>5860</v>
      </c>
      <c r="Q238" s="174" t="s">
        <v>5861</v>
      </c>
      <c r="R238" s="175" t="s">
        <v>5862</v>
      </c>
      <c r="T238" s="174" t="s">
        <v>5863</v>
      </c>
      <c r="U238" s="174" t="s">
        <v>602</v>
      </c>
      <c r="V238" s="174" t="s">
        <v>485</v>
      </c>
      <c r="W238" s="174" t="s">
        <v>499</v>
      </c>
      <c r="X238" s="174" t="s">
        <v>487</v>
      </c>
      <c r="Y238" s="174" t="s">
        <v>5864</v>
      </c>
    </row>
    <row r="239" spans="1:25" ht="239">
      <c r="A239" s="174" t="s">
        <v>5865</v>
      </c>
      <c r="B239" s="174" t="s">
        <v>5866</v>
      </c>
      <c r="C239" s="174" t="s">
        <v>5867</v>
      </c>
      <c r="D239" s="175" t="s">
        <v>476</v>
      </c>
      <c r="F239" s="175" t="s">
        <v>5868</v>
      </c>
      <c r="G239" s="176">
        <v>2019</v>
      </c>
      <c r="H239" s="174" t="s">
        <v>5869</v>
      </c>
      <c r="O239" s="174">
        <v>2</v>
      </c>
      <c r="Q239" s="174" t="s">
        <v>5870</v>
      </c>
      <c r="R239" s="175" t="s">
        <v>5871</v>
      </c>
      <c r="T239" s="174" t="s">
        <v>5872</v>
      </c>
      <c r="U239" s="174" t="s">
        <v>602</v>
      </c>
      <c r="V239" s="174" t="s">
        <v>485</v>
      </c>
      <c r="X239" s="174" t="s">
        <v>487</v>
      </c>
      <c r="Y239" s="174" t="s">
        <v>5873</v>
      </c>
    </row>
    <row r="240" spans="1:25" ht="253">
      <c r="A240" s="174" t="s">
        <v>8015</v>
      </c>
      <c r="B240" s="174" t="s">
        <v>8016</v>
      </c>
      <c r="C240" s="174" t="s">
        <v>8017</v>
      </c>
      <c r="D240" s="175" t="s">
        <v>476</v>
      </c>
      <c r="F240" s="175" t="s">
        <v>8018</v>
      </c>
      <c r="G240" s="176">
        <v>2018</v>
      </c>
      <c r="H240" s="174" t="s">
        <v>8019</v>
      </c>
      <c r="I240" s="174">
        <v>39</v>
      </c>
      <c r="J240" s="174">
        <v>5</v>
      </c>
      <c r="L240" s="174">
        <v>785</v>
      </c>
      <c r="M240" s="174">
        <v>794</v>
      </c>
      <c r="N240" s="174">
        <v>9</v>
      </c>
      <c r="O240" s="174">
        <v>2</v>
      </c>
      <c r="P240" s="174" t="s">
        <v>8020</v>
      </c>
      <c r="Q240" s="174" t="s">
        <v>8021</v>
      </c>
      <c r="R240" s="175" t="s">
        <v>8022</v>
      </c>
      <c r="S240" s="174" t="s">
        <v>8023</v>
      </c>
      <c r="T240" s="174" t="s">
        <v>8024</v>
      </c>
      <c r="U240" s="174" t="s">
        <v>484</v>
      </c>
      <c r="V240" s="174" t="s">
        <v>485</v>
      </c>
      <c r="W240" s="174" t="s">
        <v>499</v>
      </c>
      <c r="X240" s="174" t="s">
        <v>487</v>
      </c>
      <c r="Y240" s="174" t="s">
        <v>8025</v>
      </c>
    </row>
    <row r="241" spans="1:25" ht="169">
      <c r="A241" s="174" t="s">
        <v>8026</v>
      </c>
      <c r="B241" s="174" t="s">
        <v>8027</v>
      </c>
      <c r="C241" s="174" t="s">
        <v>8028</v>
      </c>
      <c r="D241" s="175" t="s">
        <v>476</v>
      </c>
      <c r="E241" s="174" t="s">
        <v>33</v>
      </c>
      <c r="F241" s="175" t="s">
        <v>8029</v>
      </c>
      <c r="G241" s="176">
        <v>2019</v>
      </c>
      <c r="H241" s="174" t="s">
        <v>687</v>
      </c>
      <c r="I241" s="174">
        <v>2085</v>
      </c>
      <c r="K241" s="177" t="s">
        <v>8030</v>
      </c>
      <c r="O241" s="174">
        <v>0</v>
      </c>
      <c r="P241" s="174" t="s">
        <v>8031</v>
      </c>
      <c r="Q241" s="174" t="s">
        <v>8032</v>
      </c>
      <c r="R241" s="175" t="s">
        <v>8033</v>
      </c>
      <c r="U241" s="174" t="s">
        <v>602</v>
      </c>
      <c r="V241" s="174" t="s">
        <v>485</v>
      </c>
      <c r="X241" s="174" t="s">
        <v>487</v>
      </c>
      <c r="Y241" s="174" t="s">
        <v>8034</v>
      </c>
    </row>
    <row r="242" spans="1:25" ht="225">
      <c r="A242" s="174" t="s">
        <v>8035</v>
      </c>
      <c r="B242" s="174" t="s">
        <v>8036</v>
      </c>
      <c r="C242" s="174" t="s">
        <v>8037</v>
      </c>
      <c r="D242" s="175" t="s">
        <v>476</v>
      </c>
      <c r="F242" s="175" t="s">
        <v>8038</v>
      </c>
      <c r="G242" s="176">
        <v>2019</v>
      </c>
      <c r="H242" s="174" t="s">
        <v>8039</v>
      </c>
      <c r="I242" s="174">
        <v>25</v>
      </c>
      <c r="L242" s="174" t="s">
        <v>8040</v>
      </c>
      <c r="M242" s="174" t="s">
        <v>8041</v>
      </c>
      <c r="N242" s="174">
        <v>9</v>
      </c>
      <c r="O242" s="174">
        <v>3</v>
      </c>
      <c r="Q242" s="174" t="s">
        <v>8042</v>
      </c>
      <c r="R242" s="175" t="s">
        <v>8043</v>
      </c>
      <c r="S242" s="174" t="s">
        <v>8044</v>
      </c>
      <c r="T242" s="174" t="s">
        <v>8045</v>
      </c>
      <c r="U242" s="174" t="s">
        <v>484</v>
      </c>
      <c r="V242" s="174" t="s">
        <v>485</v>
      </c>
      <c r="X242" s="174" t="s">
        <v>487</v>
      </c>
      <c r="Y242" s="174" t="s">
        <v>8046</v>
      </c>
    </row>
    <row r="243" spans="1:25" ht="113">
      <c r="A243" s="174" t="s">
        <v>5980</v>
      </c>
      <c r="B243" s="174" t="s">
        <v>5981</v>
      </c>
      <c r="C243" s="174" t="s">
        <v>5982</v>
      </c>
      <c r="D243" s="175" t="s">
        <v>476</v>
      </c>
      <c r="F243" s="175" t="s">
        <v>5983</v>
      </c>
      <c r="G243" s="176">
        <v>2019</v>
      </c>
      <c r="H243" s="174" t="s">
        <v>573</v>
      </c>
      <c r="I243" s="174">
        <v>146</v>
      </c>
      <c r="L243" s="174">
        <v>134</v>
      </c>
      <c r="M243" s="174">
        <v>144</v>
      </c>
      <c r="N243" s="174">
        <v>10</v>
      </c>
      <c r="O243" s="174">
        <v>73</v>
      </c>
      <c r="P243" s="174" t="s">
        <v>5984</v>
      </c>
      <c r="Q243" s="174" t="s">
        <v>5985</v>
      </c>
      <c r="R243" s="175" t="s">
        <v>5986</v>
      </c>
      <c r="S243" s="174" t="s">
        <v>5987</v>
      </c>
      <c r="T243" s="174" t="s">
        <v>5988</v>
      </c>
      <c r="U243" s="174" t="s">
        <v>590</v>
      </c>
      <c r="V243" s="174" t="s">
        <v>485</v>
      </c>
      <c r="X243" s="174" t="s">
        <v>487</v>
      </c>
      <c r="Y243" s="174" t="s">
        <v>5989</v>
      </c>
    </row>
    <row r="244" spans="1:25" ht="141">
      <c r="A244" s="174" t="s">
        <v>8047</v>
      </c>
      <c r="B244" s="174" t="s">
        <v>8048</v>
      </c>
      <c r="C244" s="174" t="s">
        <v>8049</v>
      </c>
      <c r="D244" s="175" t="s">
        <v>476</v>
      </c>
      <c r="E244" s="174" t="s">
        <v>191</v>
      </c>
      <c r="F244" s="175" t="s">
        <v>8050</v>
      </c>
      <c r="G244" s="176">
        <v>2018</v>
      </c>
      <c r="H244" s="174" t="s">
        <v>8051</v>
      </c>
      <c r="K244" s="174">
        <v>8511650</v>
      </c>
      <c r="O244" s="174">
        <v>0</v>
      </c>
      <c r="P244" s="174" t="s">
        <v>8052</v>
      </c>
      <c r="Q244" s="174" t="s">
        <v>8053</v>
      </c>
      <c r="R244" s="175" t="s">
        <v>8054</v>
      </c>
      <c r="T244" s="174" t="s">
        <v>8055</v>
      </c>
      <c r="U244" s="174" t="s">
        <v>602</v>
      </c>
      <c r="V244" s="174" t="s">
        <v>485</v>
      </c>
      <c r="X244" s="174" t="s">
        <v>487</v>
      </c>
      <c r="Y244" s="174" t="s">
        <v>8056</v>
      </c>
    </row>
    <row r="245" spans="1:25" ht="155">
      <c r="A245" s="174" t="s">
        <v>8057</v>
      </c>
      <c r="B245" s="174" t="s">
        <v>8058</v>
      </c>
      <c r="C245" s="174" t="s">
        <v>8059</v>
      </c>
      <c r="D245" s="175" t="s">
        <v>476</v>
      </c>
      <c r="F245" s="175" t="s">
        <v>8060</v>
      </c>
      <c r="G245" s="176">
        <v>2019</v>
      </c>
      <c r="H245" s="174" t="s">
        <v>8061</v>
      </c>
      <c r="I245" s="174">
        <v>46</v>
      </c>
      <c r="J245" s="174">
        <v>3</v>
      </c>
      <c r="L245" s="174">
        <v>609</v>
      </c>
      <c r="M245" s="174">
        <v>617</v>
      </c>
      <c r="N245" s="174">
        <v>8</v>
      </c>
      <c r="O245" s="174">
        <v>2</v>
      </c>
      <c r="Q245" s="174" t="s">
        <v>8062</v>
      </c>
      <c r="R245" s="175" t="s">
        <v>8063</v>
      </c>
      <c r="S245" s="174" t="s">
        <v>8064</v>
      </c>
      <c r="U245" s="174" t="s">
        <v>484</v>
      </c>
      <c r="V245" s="174" t="s">
        <v>485</v>
      </c>
      <c r="X245" s="174" t="s">
        <v>487</v>
      </c>
      <c r="Y245" s="174" t="s">
        <v>8065</v>
      </c>
    </row>
    <row r="246" spans="1:25" ht="141">
      <c r="A246" s="174" t="s">
        <v>8066</v>
      </c>
      <c r="B246" s="174" t="s">
        <v>8067</v>
      </c>
      <c r="C246" s="174" t="s">
        <v>8068</v>
      </c>
      <c r="D246" s="175" t="s">
        <v>476</v>
      </c>
      <c r="F246" s="175" t="s">
        <v>8069</v>
      </c>
      <c r="G246" s="176">
        <v>2019</v>
      </c>
      <c r="H246" s="174" t="s">
        <v>8070</v>
      </c>
      <c r="L246" s="174">
        <v>357</v>
      </c>
      <c r="M246" s="174">
        <v>367</v>
      </c>
      <c r="N246" s="174">
        <v>10</v>
      </c>
      <c r="O246" s="174">
        <v>2</v>
      </c>
      <c r="P246" s="174" t="s">
        <v>8071</v>
      </c>
      <c r="Q246" s="174" t="s">
        <v>8072</v>
      </c>
      <c r="R246" s="175" t="s">
        <v>8073</v>
      </c>
      <c r="S246" s="174" t="s">
        <v>8074</v>
      </c>
      <c r="U246" s="174" t="s">
        <v>1039</v>
      </c>
      <c r="V246" s="174" t="s">
        <v>485</v>
      </c>
      <c r="X246" s="174" t="s">
        <v>487</v>
      </c>
      <c r="Y246" s="174" t="s">
        <v>8075</v>
      </c>
    </row>
    <row r="247" spans="1:25" ht="113">
      <c r="A247" s="174" t="s">
        <v>6037</v>
      </c>
      <c r="B247" s="174" t="s">
        <v>6038</v>
      </c>
      <c r="C247" s="174" t="s">
        <v>6039</v>
      </c>
      <c r="D247" s="175" t="s">
        <v>476</v>
      </c>
      <c r="F247" s="175" t="s">
        <v>6040</v>
      </c>
      <c r="G247" s="176">
        <v>2018</v>
      </c>
      <c r="H247" s="174" t="s">
        <v>5567</v>
      </c>
      <c r="I247" s="174">
        <v>204</v>
      </c>
      <c r="K247" s="177" t="s">
        <v>6041</v>
      </c>
      <c r="O247" s="174">
        <v>1</v>
      </c>
      <c r="P247" s="174" t="s">
        <v>6042</v>
      </c>
      <c r="Q247" s="174" t="s">
        <v>6043</v>
      </c>
      <c r="R247" s="175" t="s">
        <v>6044</v>
      </c>
      <c r="U247" s="174" t="s">
        <v>602</v>
      </c>
      <c r="V247" s="174" t="s">
        <v>485</v>
      </c>
      <c r="W247" s="174" t="s">
        <v>603</v>
      </c>
      <c r="X247" s="174" t="s">
        <v>487</v>
      </c>
      <c r="Y247" s="174" t="s">
        <v>6045</v>
      </c>
    </row>
    <row r="248" spans="1:25" ht="85">
      <c r="D248" s="175" t="s">
        <v>476</v>
      </c>
      <c r="F248" s="175" t="s">
        <v>631</v>
      </c>
      <c r="G248" s="176">
        <v>2019</v>
      </c>
      <c r="H248" s="174" t="s">
        <v>631</v>
      </c>
      <c r="I248" s="174">
        <v>235</v>
      </c>
      <c r="J248" s="174">
        <v>1</v>
      </c>
      <c r="N248" s="174">
        <v>770</v>
      </c>
      <c r="O248" s="174">
        <v>0</v>
      </c>
      <c r="Q248" s="174" t="s">
        <v>8076</v>
      </c>
      <c r="R248" s="175" t="s">
        <v>8077</v>
      </c>
      <c r="U248" s="174" t="s">
        <v>1117</v>
      </c>
      <c r="V248" s="174" t="s">
        <v>485</v>
      </c>
      <c r="X248" s="174" t="s">
        <v>487</v>
      </c>
      <c r="Y248" s="174" t="s">
        <v>8078</v>
      </c>
    </row>
    <row r="249" spans="1:25" ht="155">
      <c r="A249" s="174" t="s">
        <v>8079</v>
      </c>
      <c r="B249" s="174" t="s">
        <v>8080</v>
      </c>
      <c r="C249" s="174" t="s">
        <v>8081</v>
      </c>
      <c r="D249" s="175" t="s">
        <v>476</v>
      </c>
      <c r="F249" s="175" t="s">
        <v>8082</v>
      </c>
      <c r="G249" s="176">
        <v>2019</v>
      </c>
      <c r="H249" s="174" t="s">
        <v>8083</v>
      </c>
      <c r="I249" s="174" t="s">
        <v>8084</v>
      </c>
      <c r="L249" s="174">
        <v>98</v>
      </c>
      <c r="M249" s="174">
        <v>103</v>
      </c>
      <c r="N249" s="174">
        <v>5</v>
      </c>
      <c r="O249" s="174">
        <v>0</v>
      </c>
      <c r="P249" s="174" t="s">
        <v>8085</v>
      </c>
      <c r="Q249" s="174" t="s">
        <v>8086</v>
      </c>
      <c r="R249" s="175" t="s">
        <v>8087</v>
      </c>
      <c r="S249" s="174" t="s">
        <v>8088</v>
      </c>
      <c r="T249" s="174" t="s">
        <v>8089</v>
      </c>
      <c r="U249" s="174" t="s">
        <v>602</v>
      </c>
      <c r="V249" s="174" t="s">
        <v>485</v>
      </c>
      <c r="X249" s="174" t="s">
        <v>487</v>
      </c>
      <c r="Y249" s="174" t="s">
        <v>8090</v>
      </c>
    </row>
    <row r="250" spans="1:25" ht="141">
      <c r="A250" s="174" t="s">
        <v>8091</v>
      </c>
      <c r="B250" s="174" t="s">
        <v>8092</v>
      </c>
      <c r="C250" s="174" t="s">
        <v>8093</v>
      </c>
      <c r="D250" s="175" t="s">
        <v>476</v>
      </c>
      <c r="F250" s="175" t="s">
        <v>8094</v>
      </c>
      <c r="G250" s="176">
        <v>2019</v>
      </c>
      <c r="H250" s="174" t="s">
        <v>526</v>
      </c>
      <c r="I250" s="174">
        <v>14</v>
      </c>
      <c r="J250" s="174">
        <v>8</v>
      </c>
      <c r="K250" s="177" t="s">
        <v>8095</v>
      </c>
      <c r="O250" s="174">
        <v>89</v>
      </c>
      <c r="P250" s="174" t="s">
        <v>8096</v>
      </c>
      <c r="Q250" s="174" t="s">
        <v>8097</v>
      </c>
      <c r="R250" s="175" t="s">
        <v>8098</v>
      </c>
      <c r="S250" s="174" t="s">
        <v>8099</v>
      </c>
      <c r="T250" s="174" t="s">
        <v>8100</v>
      </c>
      <c r="U250" s="174" t="s">
        <v>484</v>
      </c>
      <c r="V250" s="174" t="s">
        <v>485</v>
      </c>
      <c r="W250" s="174" t="s">
        <v>486</v>
      </c>
      <c r="X250" s="174" t="s">
        <v>487</v>
      </c>
      <c r="Y250" s="174" t="s">
        <v>8101</v>
      </c>
    </row>
    <row r="251" spans="1:25" ht="155">
      <c r="A251" s="174" t="s">
        <v>8102</v>
      </c>
      <c r="B251" s="174" t="s">
        <v>8103</v>
      </c>
      <c r="C251" s="174" t="s">
        <v>8104</v>
      </c>
      <c r="D251" s="175" t="s">
        <v>476</v>
      </c>
      <c r="F251" s="175" t="s">
        <v>8105</v>
      </c>
      <c r="G251" s="176">
        <v>2019</v>
      </c>
      <c r="H251" s="174" t="s">
        <v>8083</v>
      </c>
      <c r="I251" s="174" t="s">
        <v>8106</v>
      </c>
      <c r="L251" s="174">
        <v>359</v>
      </c>
      <c r="M251" s="174">
        <v>365</v>
      </c>
      <c r="N251" s="174">
        <v>6</v>
      </c>
      <c r="O251" s="174">
        <v>1</v>
      </c>
      <c r="P251" s="174" t="s">
        <v>8107</v>
      </c>
      <c r="Q251" s="174" t="s">
        <v>8108</v>
      </c>
      <c r="R251" s="175" t="s">
        <v>8109</v>
      </c>
      <c r="S251" s="174" t="s">
        <v>8110</v>
      </c>
      <c r="T251" s="174" t="s">
        <v>8111</v>
      </c>
      <c r="U251" s="174" t="s">
        <v>602</v>
      </c>
      <c r="V251" s="174" t="s">
        <v>485</v>
      </c>
      <c r="X251" s="174" t="s">
        <v>487</v>
      </c>
      <c r="Y251" s="174" t="s">
        <v>8112</v>
      </c>
    </row>
    <row r="252" spans="1:25" ht="113">
      <c r="A252" s="174" t="s">
        <v>8113</v>
      </c>
      <c r="B252" s="174" t="s">
        <v>8114</v>
      </c>
      <c r="C252" s="174">
        <v>57211668038</v>
      </c>
      <c r="D252" s="175" t="s">
        <v>476</v>
      </c>
      <c r="F252" s="175" t="s">
        <v>8115</v>
      </c>
      <c r="G252" s="176">
        <v>2019</v>
      </c>
      <c r="H252" s="174" t="s">
        <v>1114</v>
      </c>
      <c r="L252" s="174">
        <v>341</v>
      </c>
      <c r="M252" s="174">
        <v>344</v>
      </c>
      <c r="N252" s="174">
        <v>3</v>
      </c>
      <c r="O252" s="174">
        <v>0</v>
      </c>
      <c r="P252" s="174" t="s">
        <v>8116</v>
      </c>
      <c r="Q252" s="174" t="s">
        <v>8117</v>
      </c>
      <c r="R252" s="175" t="s">
        <v>8118</v>
      </c>
      <c r="S252" s="174" t="s">
        <v>8119</v>
      </c>
      <c r="T252" s="174" t="s">
        <v>8120</v>
      </c>
      <c r="U252" s="174" t="s">
        <v>602</v>
      </c>
      <c r="V252" s="174" t="s">
        <v>485</v>
      </c>
      <c r="X252" s="174" t="s">
        <v>487</v>
      </c>
      <c r="Y252" s="174" t="s">
        <v>8121</v>
      </c>
    </row>
    <row r="253" spans="1:25" ht="99">
      <c r="A253" s="174" t="s">
        <v>8122</v>
      </c>
      <c r="B253" s="174" t="s">
        <v>8123</v>
      </c>
      <c r="C253" s="174" t="s">
        <v>8124</v>
      </c>
      <c r="D253" s="175" t="s">
        <v>476</v>
      </c>
      <c r="F253" s="175" t="s">
        <v>8125</v>
      </c>
      <c r="G253" s="176">
        <v>2019</v>
      </c>
      <c r="H253" s="174" t="s">
        <v>3234</v>
      </c>
      <c r="I253" s="174">
        <v>1282</v>
      </c>
      <c r="J253" s="174">
        <v>1</v>
      </c>
      <c r="K253" s="177" t="s">
        <v>6603</v>
      </c>
      <c r="O253" s="174">
        <v>7</v>
      </c>
      <c r="P253" s="174" t="s">
        <v>8126</v>
      </c>
      <c r="Q253" s="174" t="s">
        <v>8127</v>
      </c>
      <c r="R253" s="175" t="s">
        <v>8128</v>
      </c>
      <c r="T253" s="174" t="s">
        <v>8129</v>
      </c>
      <c r="U253" s="174" t="s">
        <v>602</v>
      </c>
      <c r="V253" s="174" t="s">
        <v>485</v>
      </c>
      <c r="W253" s="174" t="s">
        <v>486</v>
      </c>
      <c r="X253" s="174" t="s">
        <v>487</v>
      </c>
      <c r="Y253" s="174" t="s">
        <v>8130</v>
      </c>
    </row>
    <row r="254" spans="1:25" ht="155">
      <c r="A254" s="174" t="s">
        <v>8131</v>
      </c>
      <c r="B254" s="174" t="s">
        <v>8132</v>
      </c>
      <c r="C254" s="174" t="s">
        <v>8133</v>
      </c>
      <c r="D254" s="175" t="s">
        <v>476</v>
      </c>
      <c r="F254" s="175" t="s">
        <v>8134</v>
      </c>
      <c r="G254" s="176">
        <v>2019</v>
      </c>
      <c r="H254" s="174" t="s">
        <v>8135</v>
      </c>
      <c r="I254" s="174">
        <v>32</v>
      </c>
      <c r="J254" s="174">
        <v>5</v>
      </c>
      <c r="L254" s="174">
        <v>2155</v>
      </c>
      <c r="M254" s="174">
        <v>2162</v>
      </c>
      <c r="N254" s="174">
        <v>7</v>
      </c>
      <c r="O254" s="174">
        <v>1</v>
      </c>
      <c r="Q254" s="174" t="s">
        <v>8136</v>
      </c>
      <c r="R254" s="175" t="s">
        <v>8137</v>
      </c>
      <c r="S254" s="174" t="s">
        <v>8138</v>
      </c>
      <c r="T254" s="174" t="s">
        <v>8139</v>
      </c>
      <c r="U254" s="174" t="s">
        <v>590</v>
      </c>
      <c r="V254" s="174" t="s">
        <v>485</v>
      </c>
      <c r="X254" s="174" t="s">
        <v>487</v>
      </c>
      <c r="Y254" s="174" t="s">
        <v>8140</v>
      </c>
    </row>
    <row r="255" spans="1:25" ht="169">
      <c r="A255" s="174" t="s">
        <v>8141</v>
      </c>
      <c r="B255" s="174" t="s">
        <v>8142</v>
      </c>
      <c r="C255" s="174" t="s">
        <v>8143</v>
      </c>
      <c r="D255" s="175" t="s">
        <v>476</v>
      </c>
      <c r="F255" s="175" t="s">
        <v>8144</v>
      </c>
      <c r="G255" s="176">
        <v>2019</v>
      </c>
      <c r="H255" s="174" t="s">
        <v>8145</v>
      </c>
      <c r="I255" s="174">
        <v>2</v>
      </c>
      <c r="J255" s="174">
        <v>1</v>
      </c>
      <c r="L255" s="174">
        <v>92</v>
      </c>
      <c r="M255" s="174">
        <v>100</v>
      </c>
      <c r="N255" s="174">
        <v>8</v>
      </c>
      <c r="O255" s="174">
        <v>28</v>
      </c>
      <c r="P255" s="174" t="s">
        <v>8146</v>
      </c>
      <c r="Q255" s="174" t="s">
        <v>8147</v>
      </c>
      <c r="R255" s="175" t="s">
        <v>8148</v>
      </c>
      <c r="S255" s="174" t="s">
        <v>8149</v>
      </c>
      <c r="U255" s="174" t="s">
        <v>484</v>
      </c>
      <c r="V255" s="174" t="s">
        <v>485</v>
      </c>
      <c r="W255" s="174" t="s">
        <v>486</v>
      </c>
      <c r="X255" s="174" t="s">
        <v>487</v>
      </c>
      <c r="Y255" s="174" t="s">
        <v>8150</v>
      </c>
    </row>
    <row r="256" spans="1:25" ht="113">
      <c r="A256" s="174" t="s">
        <v>6151</v>
      </c>
      <c r="B256" s="174" t="s">
        <v>6152</v>
      </c>
      <c r="C256" s="174">
        <v>57205511142</v>
      </c>
      <c r="D256" s="175" t="s">
        <v>476</v>
      </c>
      <c r="F256" s="175" t="s">
        <v>6153</v>
      </c>
      <c r="G256" s="176">
        <v>2019</v>
      </c>
      <c r="H256" s="174" t="s">
        <v>2055</v>
      </c>
      <c r="I256" s="174">
        <v>18</v>
      </c>
      <c r="L256" s="174">
        <v>592</v>
      </c>
      <c r="M256" s="174">
        <v>598</v>
      </c>
      <c r="N256" s="174">
        <v>6</v>
      </c>
      <c r="O256" s="174">
        <v>0</v>
      </c>
      <c r="P256" s="174" t="s">
        <v>6154</v>
      </c>
      <c r="Q256" s="174" t="s">
        <v>6155</v>
      </c>
      <c r="R256" s="175" t="s">
        <v>6156</v>
      </c>
      <c r="S256" s="174" t="s">
        <v>6157</v>
      </c>
      <c r="T256" s="174" t="s">
        <v>6158</v>
      </c>
      <c r="U256" s="174" t="s">
        <v>1039</v>
      </c>
      <c r="V256" s="174" t="s">
        <v>485</v>
      </c>
      <c r="X256" s="174" t="s">
        <v>487</v>
      </c>
      <c r="Y256" s="174" t="s">
        <v>6159</v>
      </c>
    </row>
    <row r="257" spans="1:25" ht="127">
      <c r="A257" s="174" t="s">
        <v>8151</v>
      </c>
      <c r="B257" s="174" t="s">
        <v>8152</v>
      </c>
      <c r="C257" s="174" t="s">
        <v>8153</v>
      </c>
      <c r="D257" s="175" t="s">
        <v>476</v>
      </c>
      <c r="F257" s="175" t="s">
        <v>8154</v>
      </c>
      <c r="G257" s="176">
        <v>2019</v>
      </c>
      <c r="H257" s="174" t="s">
        <v>5884</v>
      </c>
      <c r="I257" s="174">
        <v>38</v>
      </c>
      <c r="L257" s="174" t="s">
        <v>8155</v>
      </c>
      <c r="M257" s="174" t="s">
        <v>8156</v>
      </c>
      <c r="N257" s="174">
        <v>6</v>
      </c>
      <c r="O257" s="174">
        <v>1</v>
      </c>
      <c r="Q257" s="174" t="s">
        <v>8157</v>
      </c>
      <c r="R257" s="175" t="s">
        <v>8158</v>
      </c>
      <c r="S257" s="174" t="s">
        <v>8159</v>
      </c>
      <c r="T257" s="174" t="s">
        <v>8160</v>
      </c>
      <c r="U257" s="174" t="s">
        <v>484</v>
      </c>
      <c r="V257" s="174" t="s">
        <v>485</v>
      </c>
      <c r="X257" s="174" t="s">
        <v>487</v>
      </c>
      <c r="Y257" s="174" t="s">
        <v>8161</v>
      </c>
    </row>
    <row r="258" spans="1:25" ht="211">
      <c r="A258" s="174" t="s">
        <v>8162</v>
      </c>
      <c r="B258" s="174" t="s">
        <v>8163</v>
      </c>
      <c r="C258" s="174" t="s">
        <v>8164</v>
      </c>
      <c r="D258" s="175" t="s">
        <v>476</v>
      </c>
      <c r="F258" s="175" t="s">
        <v>8165</v>
      </c>
      <c r="G258" s="176">
        <v>2018</v>
      </c>
      <c r="H258" s="174" t="s">
        <v>8166</v>
      </c>
      <c r="I258" s="174">
        <v>75</v>
      </c>
      <c r="J258" s="174">
        <v>10</v>
      </c>
      <c r="L258" s="174">
        <v>716</v>
      </c>
      <c r="M258" s="174">
        <v>723</v>
      </c>
      <c r="N258" s="174">
        <v>7</v>
      </c>
      <c r="O258" s="174">
        <v>72</v>
      </c>
      <c r="P258" s="174" t="s">
        <v>8167</v>
      </c>
      <c r="Q258" s="174" t="s">
        <v>8168</v>
      </c>
      <c r="R258" s="175" t="s">
        <v>8169</v>
      </c>
      <c r="S258" s="174" t="s">
        <v>8170</v>
      </c>
      <c r="T258" s="174" t="s">
        <v>8171</v>
      </c>
      <c r="U258" s="174" t="s">
        <v>484</v>
      </c>
      <c r="V258" s="174" t="s">
        <v>485</v>
      </c>
      <c r="X258" s="174" t="s">
        <v>487</v>
      </c>
      <c r="Y258" s="174" t="s">
        <v>8172</v>
      </c>
    </row>
    <row r="259" spans="1:25" ht="155">
      <c r="A259" s="174" t="s">
        <v>8173</v>
      </c>
      <c r="B259" s="174" t="s">
        <v>8174</v>
      </c>
      <c r="C259" s="174" t="s">
        <v>8175</v>
      </c>
      <c r="D259" s="175" t="s">
        <v>476</v>
      </c>
      <c r="F259" s="175" t="s">
        <v>8176</v>
      </c>
      <c r="G259" s="176">
        <v>2019</v>
      </c>
      <c r="H259" s="174" t="s">
        <v>620</v>
      </c>
      <c r="I259" s="174">
        <v>655</v>
      </c>
      <c r="L259" s="174">
        <v>313</v>
      </c>
      <c r="M259" s="174">
        <v>320</v>
      </c>
      <c r="N259" s="174">
        <v>7</v>
      </c>
      <c r="O259" s="174">
        <v>117</v>
      </c>
      <c r="P259" s="174" t="s">
        <v>8177</v>
      </c>
      <c r="Q259" s="174" t="s">
        <v>8178</v>
      </c>
      <c r="R259" s="175" t="s">
        <v>8179</v>
      </c>
      <c r="S259" s="174" t="s">
        <v>8180</v>
      </c>
      <c r="T259" s="174" t="s">
        <v>8181</v>
      </c>
      <c r="U259" s="174" t="s">
        <v>484</v>
      </c>
      <c r="V259" s="174" t="s">
        <v>485</v>
      </c>
      <c r="X259" s="174" t="s">
        <v>487</v>
      </c>
      <c r="Y259" s="174" t="s">
        <v>8182</v>
      </c>
    </row>
    <row r="260" spans="1:25" ht="141">
      <c r="A260" s="174" t="s">
        <v>8183</v>
      </c>
      <c r="B260" s="174" t="s">
        <v>8184</v>
      </c>
      <c r="C260" s="174" t="s">
        <v>8185</v>
      </c>
      <c r="D260" s="175" t="s">
        <v>476</v>
      </c>
      <c r="F260" s="175" t="s">
        <v>8186</v>
      </c>
      <c r="G260" s="176">
        <v>2019</v>
      </c>
      <c r="H260" s="174" t="s">
        <v>8039</v>
      </c>
      <c r="I260" s="174">
        <v>25</v>
      </c>
      <c r="J260" s="174">
        <v>2</v>
      </c>
      <c r="L260" s="174">
        <v>523</v>
      </c>
      <c r="M260" s="174">
        <v>526</v>
      </c>
      <c r="N260" s="174">
        <v>3</v>
      </c>
      <c r="O260" s="174">
        <v>14</v>
      </c>
      <c r="Q260" s="174" t="s">
        <v>8187</v>
      </c>
      <c r="R260" s="175" t="s">
        <v>8188</v>
      </c>
      <c r="S260" s="174" t="s">
        <v>8189</v>
      </c>
      <c r="T260" s="174" t="s">
        <v>8190</v>
      </c>
      <c r="U260" s="174" t="s">
        <v>484</v>
      </c>
      <c r="V260" s="174" t="s">
        <v>485</v>
      </c>
      <c r="X260" s="174" t="s">
        <v>487</v>
      </c>
      <c r="Y260" s="174" t="s">
        <v>8191</v>
      </c>
    </row>
    <row r="261" spans="1:25" ht="183">
      <c r="A261" s="174" t="s">
        <v>8192</v>
      </c>
      <c r="B261" s="174" t="s">
        <v>8193</v>
      </c>
      <c r="C261" s="174" t="s">
        <v>8194</v>
      </c>
      <c r="D261" s="175" t="s">
        <v>476</v>
      </c>
      <c r="F261" s="175" t="s">
        <v>8195</v>
      </c>
      <c r="G261" s="176">
        <v>2018</v>
      </c>
      <c r="H261" s="174" t="s">
        <v>8196</v>
      </c>
      <c r="I261" s="174">
        <v>51</v>
      </c>
      <c r="J261" s="174">
        <v>3</v>
      </c>
      <c r="L261" s="174">
        <v>309</v>
      </c>
      <c r="M261" s="174">
        <v>315</v>
      </c>
      <c r="N261" s="174">
        <v>6</v>
      </c>
      <c r="O261" s="174">
        <v>9</v>
      </c>
      <c r="P261" s="174" t="s">
        <v>8197</v>
      </c>
      <c r="Q261" s="174" t="s">
        <v>8198</v>
      </c>
      <c r="R261" s="175" t="s">
        <v>8199</v>
      </c>
      <c r="S261" s="174" t="s">
        <v>8200</v>
      </c>
      <c r="U261" s="174" t="s">
        <v>484</v>
      </c>
      <c r="V261" s="174" t="s">
        <v>485</v>
      </c>
      <c r="W261" s="174" t="s">
        <v>603</v>
      </c>
      <c r="X261" s="174" t="s">
        <v>487</v>
      </c>
      <c r="Y261" s="174" t="s">
        <v>8201</v>
      </c>
    </row>
    <row r="262" spans="1:25" ht="197">
      <c r="A262" s="174" t="s">
        <v>8202</v>
      </c>
      <c r="B262" s="174" t="s">
        <v>8203</v>
      </c>
      <c r="C262" s="174" t="s">
        <v>8204</v>
      </c>
      <c r="D262" s="175" t="s">
        <v>476</v>
      </c>
      <c r="F262" s="175" t="s">
        <v>8205</v>
      </c>
      <c r="G262" s="176">
        <v>2019</v>
      </c>
      <c r="H262" s="174" t="s">
        <v>8206</v>
      </c>
      <c r="I262" s="174">
        <v>26</v>
      </c>
      <c r="J262" s="174">
        <v>4</v>
      </c>
      <c r="L262" s="174">
        <v>477</v>
      </c>
      <c r="M262" s="174">
        <v>485</v>
      </c>
      <c r="N262" s="174">
        <v>8</v>
      </c>
      <c r="O262" s="174">
        <v>0</v>
      </c>
      <c r="Q262" s="174" t="s">
        <v>8207</v>
      </c>
      <c r="R262" s="175" t="s">
        <v>8208</v>
      </c>
      <c r="S262" s="174" t="s">
        <v>8209</v>
      </c>
      <c r="U262" s="174" t="s">
        <v>484</v>
      </c>
      <c r="V262" s="174" t="s">
        <v>485</v>
      </c>
      <c r="X262" s="174" t="s">
        <v>487</v>
      </c>
      <c r="Y262" s="174" t="s">
        <v>8210</v>
      </c>
    </row>
    <row r="263" spans="1:25" ht="169">
      <c r="A263" s="174" t="s">
        <v>8211</v>
      </c>
      <c r="B263" s="174" t="s">
        <v>8212</v>
      </c>
      <c r="C263" s="174" t="s">
        <v>8213</v>
      </c>
      <c r="D263" s="175" t="s">
        <v>476</v>
      </c>
      <c r="F263" s="175" t="s">
        <v>8214</v>
      </c>
      <c r="G263" s="176">
        <v>2018</v>
      </c>
      <c r="H263" s="174" t="s">
        <v>8215</v>
      </c>
      <c r="I263" s="174">
        <v>2</v>
      </c>
      <c r="L263" s="174">
        <v>1425</v>
      </c>
      <c r="M263" s="174">
        <v>1432</v>
      </c>
      <c r="N263" s="174">
        <v>7</v>
      </c>
      <c r="O263" s="174">
        <v>0</v>
      </c>
      <c r="Q263" s="174" t="s">
        <v>8216</v>
      </c>
      <c r="R263" s="175" t="s">
        <v>8217</v>
      </c>
      <c r="S263" s="174" t="s">
        <v>8218</v>
      </c>
      <c r="T263" s="174" t="s">
        <v>8219</v>
      </c>
      <c r="U263" s="174" t="s">
        <v>602</v>
      </c>
      <c r="V263" s="174" t="s">
        <v>485</v>
      </c>
      <c r="X263" s="174" t="s">
        <v>487</v>
      </c>
      <c r="Y263" s="174" t="s">
        <v>8220</v>
      </c>
    </row>
    <row r="264" spans="1:25" ht="239">
      <c r="A264" s="174" t="s">
        <v>8221</v>
      </c>
      <c r="B264" s="174" t="s">
        <v>8222</v>
      </c>
      <c r="C264" s="174" t="s">
        <v>8223</v>
      </c>
      <c r="D264" s="175" t="s">
        <v>476</v>
      </c>
      <c r="F264" s="175" t="s">
        <v>8224</v>
      </c>
      <c r="G264" s="176">
        <v>2019</v>
      </c>
      <c r="H264" s="174" t="s">
        <v>8225</v>
      </c>
      <c r="L264" s="174">
        <v>621</v>
      </c>
      <c r="M264" s="174">
        <v>632</v>
      </c>
      <c r="N264" s="174">
        <v>11</v>
      </c>
      <c r="O264" s="174">
        <v>1</v>
      </c>
      <c r="Q264" s="174" t="s">
        <v>8226</v>
      </c>
      <c r="R264" s="175" t="s">
        <v>8227</v>
      </c>
      <c r="T264" s="174" t="s">
        <v>8228</v>
      </c>
      <c r="U264" s="174" t="s">
        <v>602</v>
      </c>
      <c r="V264" s="174" t="s">
        <v>485</v>
      </c>
      <c r="X264" s="174" t="s">
        <v>487</v>
      </c>
      <c r="Y264" s="174" t="s">
        <v>8229</v>
      </c>
    </row>
    <row r="265" spans="1:25" ht="113">
      <c r="A265" s="174" t="s">
        <v>8230</v>
      </c>
      <c r="B265" s="174" t="s">
        <v>8231</v>
      </c>
      <c r="C265" s="174" t="s">
        <v>8232</v>
      </c>
      <c r="D265" s="175" t="s">
        <v>476</v>
      </c>
      <c r="F265" s="175" t="s">
        <v>8233</v>
      </c>
      <c r="G265" s="176">
        <v>2019</v>
      </c>
      <c r="H265" s="174" t="s">
        <v>8234</v>
      </c>
      <c r="L265" s="174">
        <v>287</v>
      </c>
      <c r="M265" s="174">
        <v>308</v>
      </c>
      <c r="N265" s="174">
        <v>21</v>
      </c>
      <c r="O265" s="174">
        <v>0</v>
      </c>
      <c r="Q265" s="174" t="s">
        <v>8235</v>
      </c>
      <c r="R265" s="175" t="s">
        <v>8236</v>
      </c>
      <c r="S265" s="174" t="s">
        <v>8237</v>
      </c>
      <c r="U265" s="174" t="s">
        <v>1039</v>
      </c>
      <c r="V265" s="174" t="s">
        <v>485</v>
      </c>
      <c r="X265" s="174" t="s">
        <v>487</v>
      </c>
      <c r="Y265" s="174" t="s">
        <v>8238</v>
      </c>
    </row>
    <row r="266" spans="1:25" ht="113">
      <c r="A266" s="174" t="s">
        <v>8239</v>
      </c>
      <c r="B266" s="174" t="s">
        <v>8240</v>
      </c>
      <c r="C266" s="174" t="s">
        <v>8241</v>
      </c>
      <c r="D266" s="175" t="s">
        <v>476</v>
      </c>
      <c r="F266" s="175" t="s">
        <v>8242</v>
      </c>
      <c r="G266" s="176">
        <v>2018</v>
      </c>
      <c r="H266" s="174" t="s">
        <v>8243</v>
      </c>
      <c r="K266" s="174">
        <v>8528761</v>
      </c>
      <c r="L266" s="174">
        <v>366</v>
      </c>
      <c r="M266" s="174">
        <v>369</v>
      </c>
      <c r="N266" s="174">
        <v>3</v>
      </c>
      <c r="O266" s="174">
        <v>5</v>
      </c>
      <c r="P266" s="174" t="s">
        <v>8244</v>
      </c>
      <c r="Q266" s="174" t="s">
        <v>8245</v>
      </c>
      <c r="R266" s="175" t="s">
        <v>8246</v>
      </c>
      <c r="S266" s="174" t="s">
        <v>8247</v>
      </c>
      <c r="T266" s="174" t="s">
        <v>8248</v>
      </c>
      <c r="U266" s="174" t="s">
        <v>602</v>
      </c>
      <c r="V266" s="174" t="s">
        <v>485</v>
      </c>
      <c r="X266" s="174" t="s">
        <v>487</v>
      </c>
      <c r="Y266" s="174" t="s">
        <v>8249</v>
      </c>
    </row>
    <row r="267" spans="1:25" ht="211">
      <c r="A267" s="174" t="s">
        <v>6381</v>
      </c>
      <c r="B267" s="174" t="s">
        <v>6382</v>
      </c>
      <c r="C267" s="174" t="s">
        <v>6383</v>
      </c>
      <c r="D267" s="175" t="s">
        <v>476</v>
      </c>
      <c r="F267" s="175" t="s">
        <v>6384</v>
      </c>
      <c r="G267" s="176">
        <v>2019</v>
      </c>
      <c r="H267" s="174" t="s">
        <v>1275</v>
      </c>
      <c r="I267" s="174">
        <v>41</v>
      </c>
      <c r="J267" s="174">
        <v>2</v>
      </c>
      <c r="L267" s="174">
        <v>13</v>
      </c>
      <c r="M267" s="174">
        <v>26</v>
      </c>
      <c r="N267" s="174">
        <v>13</v>
      </c>
      <c r="O267" s="174">
        <v>10</v>
      </c>
      <c r="P267" s="174" t="s">
        <v>6385</v>
      </c>
      <c r="Q267" s="174" t="s">
        <v>6386</v>
      </c>
      <c r="R267" s="175" t="s">
        <v>6387</v>
      </c>
      <c r="S267" s="174" t="s">
        <v>6388</v>
      </c>
      <c r="U267" s="174" t="s">
        <v>484</v>
      </c>
      <c r="V267" s="174" t="s">
        <v>485</v>
      </c>
      <c r="W267" s="174" t="s">
        <v>486</v>
      </c>
      <c r="X267" s="174" t="s">
        <v>487</v>
      </c>
      <c r="Y267" s="174" t="s">
        <v>6389</v>
      </c>
    </row>
    <row r="268" spans="1:25" ht="183">
      <c r="A268" s="174" t="s">
        <v>6390</v>
      </c>
      <c r="B268" s="174" t="s">
        <v>6391</v>
      </c>
      <c r="C268" s="174" t="s">
        <v>6392</v>
      </c>
      <c r="D268" s="175" t="s">
        <v>476</v>
      </c>
      <c r="F268" s="175" t="s">
        <v>6393</v>
      </c>
      <c r="G268" s="176">
        <v>2019</v>
      </c>
      <c r="H268" s="174" t="s">
        <v>6394</v>
      </c>
      <c r="I268" s="174">
        <v>18</v>
      </c>
      <c r="J268" s="174">
        <v>4</v>
      </c>
      <c r="L268" s="174">
        <v>411</v>
      </c>
      <c r="M268" s="174">
        <v>426</v>
      </c>
      <c r="N268" s="174">
        <v>15</v>
      </c>
      <c r="O268" s="174">
        <v>0</v>
      </c>
      <c r="P268" s="174" t="s">
        <v>6395</v>
      </c>
      <c r="Q268" s="174" t="s">
        <v>6396</v>
      </c>
      <c r="R268" s="175" t="s">
        <v>6397</v>
      </c>
      <c r="S268" s="174" t="s">
        <v>6398</v>
      </c>
      <c r="U268" s="174" t="s">
        <v>484</v>
      </c>
      <c r="V268" s="174" t="s">
        <v>485</v>
      </c>
      <c r="W268" s="174" t="s">
        <v>499</v>
      </c>
      <c r="X268" s="174" t="s">
        <v>487</v>
      </c>
      <c r="Y268" s="174" t="s">
        <v>6399</v>
      </c>
    </row>
    <row r="269" spans="1:25" ht="85">
      <c r="D269" s="175" t="s">
        <v>476</v>
      </c>
      <c r="F269" s="175" t="s">
        <v>6410</v>
      </c>
      <c r="G269" s="176">
        <v>2019</v>
      </c>
      <c r="H269" s="174" t="s">
        <v>6411</v>
      </c>
      <c r="N269" s="174">
        <v>397</v>
      </c>
      <c r="O269" s="174">
        <v>0</v>
      </c>
      <c r="Q269" s="174" t="s">
        <v>6412</v>
      </c>
      <c r="R269" s="175" t="s">
        <v>6413</v>
      </c>
      <c r="U269" s="174" t="s">
        <v>1117</v>
      </c>
      <c r="V269" s="174" t="s">
        <v>485</v>
      </c>
      <c r="X269" s="174" t="s">
        <v>487</v>
      </c>
      <c r="Y269" s="174" t="s">
        <v>6414</v>
      </c>
    </row>
    <row r="270" spans="1:25" ht="127">
      <c r="A270" s="174" t="s">
        <v>8250</v>
      </c>
      <c r="B270" s="174" t="s">
        <v>8251</v>
      </c>
      <c r="C270" s="174" t="s">
        <v>8252</v>
      </c>
      <c r="D270" s="175" t="s">
        <v>476</v>
      </c>
      <c r="F270" s="175" t="s">
        <v>8253</v>
      </c>
      <c r="G270" s="176">
        <v>2018</v>
      </c>
      <c r="H270" s="174" t="s">
        <v>5567</v>
      </c>
      <c r="I270" s="174">
        <v>204</v>
      </c>
      <c r="K270" s="177" t="s">
        <v>8254</v>
      </c>
      <c r="O270" s="174">
        <v>1</v>
      </c>
      <c r="P270" s="174" t="s">
        <v>8255</v>
      </c>
      <c r="Q270" s="174" t="s">
        <v>8256</v>
      </c>
      <c r="R270" s="175" t="s">
        <v>8257</v>
      </c>
      <c r="U270" s="174" t="s">
        <v>602</v>
      </c>
      <c r="V270" s="174" t="s">
        <v>485</v>
      </c>
      <c r="W270" s="174" t="s">
        <v>603</v>
      </c>
      <c r="X270" s="174" t="s">
        <v>487</v>
      </c>
      <c r="Y270" s="174" t="s">
        <v>8258</v>
      </c>
    </row>
    <row r="271" spans="1:25" ht="225">
      <c r="A271" s="174" t="s">
        <v>8259</v>
      </c>
      <c r="B271" s="174" t="s">
        <v>8260</v>
      </c>
      <c r="C271" s="174" t="s">
        <v>8261</v>
      </c>
      <c r="D271" s="175" t="s">
        <v>476</v>
      </c>
      <c r="F271" s="175" t="s">
        <v>8262</v>
      </c>
      <c r="G271" s="176">
        <v>2018</v>
      </c>
      <c r="H271" s="174" t="s">
        <v>539</v>
      </c>
      <c r="I271" s="174">
        <v>185</v>
      </c>
      <c r="L271" s="174">
        <v>252</v>
      </c>
      <c r="M271" s="174">
        <v>265</v>
      </c>
      <c r="N271" s="174">
        <v>13</v>
      </c>
      <c r="O271" s="174">
        <v>86</v>
      </c>
      <c r="P271" s="174" t="s">
        <v>8263</v>
      </c>
      <c r="Q271" s="174" t="s">
        <v>8264</v>
      </c>
      <c r="R271" s="175" t="s">
        <v>8265</v>
      </c>
      <c r="S271" s="174" t="s">
        <v>8266</v>
      </c>
      <c r="T271" s="174" t="s">
        <v>8267</v>
      </c>
      <c r="U271" s="174" t="s">
        <v>8268</v>
      </c>
      <c r="V271" s="174" t="s">
        <v>485</v>
      </c>
      <c r="X271" s="174" t="s">
        <v>487</v>
      </c>
      <c r="Y271" s="174" t="s">
        <v>8269</v>
      </c>
    </row>
    <row r="272" spans="1:25" ht="169">
      <c r="A272" s="174" t="s">
        <v>8270</v>
      </c>
      <c r="B272" s="174" t="s">
        <v>8271</v>
      </c>
      <c r="C272" s="174" t="s">
        <v>8272</v>
      </c>
      <c r="D272" s="175" t="s">
        <v>476</v>
      </c>
      <c r="F272" s="175" t="s">
        <v>8273</v>
      </c>
      <c r="G272" s="176">
        <v>2018</v>
      </c>
      <c r="H272" s="174" t="s">
        <v>8274</v>
      </c>
      <c r="I272" s="174">
        <v>87</v>
      </c>
      <c r="J272" s="174">
        <v>2</v>
      </c>
      <c r="L272" s="174">
        <v>290</v>
      </c>
      <c r="M272" s="174">
        <v>300</v>
      </c>
      <c r="N272" s="174">
        <v>10</v>
      </c>
      <c r="O272" s="174">
        <v>27</v>
      </c>
      <c r="P272" s="174" t="s">
        <v>8275</v>
      </c>
      <c r="Q272" s="174" t="s">
        <v>8276</v>
      </c>
      <c r="R272" s="175" t="s">
        <v>8277</v>
      </c>
      <c r="S272" s="174" t="s">
        <v>8278</v>
      </c>
      <c r="U272" s="174" t="s">
        <v>484</v>
      </c>
      <c r="V272" s="174" t="s">
        <v>485</v>
      </c>
      <c r="X272" s="174" t="s">
        <v>487</v>
      </c>
      <c r="Y272" s="174" t="s">
        <v>8279</v>
      </c>
    </row>
    <row r="273" spans="1:25" ht="169">
      <c r="A273" s="174" t="s">
        <v>8280</v>
      </c>
      <c r="B273" s="174" t="s">
        <v>8281</v>
      </c>
      <c r="C273" s="174" t="s">
        <v>8282</v>
      </c>
      <c r="D273" s="175" t="s">
        <v>476</v>
      </c>
      <c r="F273" s="175" t="s">
        <v>8283</v>
      </c>
      <c r="G273" s="176">
        <v>2018</v>
      </c>
      <c r="H273" s="174" t="s">
        <v>739</v>
      </c>
      <c r="I273" s="174">
        <v>236</v>
      </c>
      <c r="L273" s="174">
        <v>661</v>
      </c>
      <c r="M273" s="174">
        <v>671</v>
      </c>
      <c r="N273" s="174">
        <v>10</v>
      </c>
      <c r="O273" s="174">
        <v>296</v>
      </c>
      <c r="P273" s="174" t="s">
        <v>8284</v>
      </c>
      <c r="Q273" s="174" t="s">
        <v>8285</v>
      </c>
      <c r="R273" s="175" t="s">
        <v>8286</v>
      </c>
      <c r="S273" s="174" t="s">
        <v>8287</v>
      </c>
      <c r="T273" s="174" t="s">
        <v>8288</v>
      </c>
      <c r="U273" s="174" t="s">
        <v>484</v>
      </c>
      <c r="V273" s="174" t="s">
        <v>485</v>
      </c>
      <c r="W273" s="174" t="s">
        <v>579</v>
      </c>
      <c r="X273" s="174" t="s">
        <v>487</v>
      </c>
      <c r="Y273" s="174" t="s">
        <v>8289</v>
      </c>
    </row>
    <row r="274" spans="1:25" ht="141">
      <c r="A274" s="174" t="s">
        <v>8290</v>
      </c>
      <c r="B274" s="174" t="s">
        <v>8291</v>
      </c>
      <c r="C274" s="174">
        <v>8405358100</v>
      </c>
      <c r="D274" s="175" t="s">
        <v>476</v>
      </c>
      <c r="F274" s="175" t="s">
        <v>8292</v>
      </c>
      <c r="G274" s="176">
        <v>2018</v>
      </c>
      <c r="H274" s="174" t="s">
        <v>8293</v>
      </c>
      <c r="I274" s="174">
        <v>28</v>
      </c>
      <c r="J274" s="174">
        <v>1</v>
      </c>
      <c r="L274" s="174">
        <v>18</v>
      </c>
      <c r="M274" s="174">
        <v>40</v>
      </c>
      <c r="N274" s="174">
        <v>22</v>
      </c>
      <c r="O274" s="174">
        <v>3</v>
      </c>
      <c r="P274" s="174" t="s">
        <v>8294</v>
      </c>
      <c r="Q274" s="174" t="s">
        <v>8295</v>
      </c>
      <c r="R274" s="175" t="s">
        <v>8296</v>
      </c>
      <c r="S274" s="174" t="s">
        <v>8297</v>
      </c>
      <c r="U274" s="174" t="s">
        <v>484</v>
      </c>
      <c r="V274" s="174" t="s">
        <v>485</v>
      </c>
      <c r="X274" s="174" t="s">
        <v>487</v>
      </c>
      <c r="Y274" s="174" t="s">
        <v>8298</v>
      </c>
    </row>
    <row r="275" spans="1:25" ht="183">
      <c r="A275" s="174" t="s">
        <v>8299</v>
      </c>
      <c r="B275" s="174" t="s">
        <v>8300</v>
      </c>
      <c r="C275" s="174" t="s">
        <v>8301</v>
      </c>
      <c r="D275" s="175" t="s">
        <v>476</v>
      </c>
      <c r="F275" s="175" t="s">
        <v>8302</v>
      </c>
      <c r="G275" s="176">
        <v>2018</v>
      </c>
      <c r="H275" s="174" t="s">
        <v>5144</v>
      </c>
      <c r="I275" s="174">
        <v>9</v>
      </c>
      <c r="J275" s="174">
        <v>1</v>
      </c>
      <c r="L275" s="174">
        <v>5</v>
      </c>
      <c r="M275" s="174">
        <v>15</v>
      </c>
      <c r="N275" s="174">
        <v>10</v>
      </c>
      <c r="O275" s="174">
        <v>7</v>
      </c>
      <c r="P275" s="174" t="s">
        <v>8303</v>
      </c>
      <c r="Q275" s="174" t="s">
        <v>8304</v>
      </c>
      <c r="R275" s="175" t="s">
        <v>8305</v>
      </c>
      <c r="S275" s="174" t="s">
        <v>8306</v>
      </c>
      <c r="U275" s="174" t="s">
        <v>484</v>
      </c>
      <c r="V275" s="174" t="s">
        <v>485</v>
      </c>
      <c r="W275" s="174" t="s">
        <v>486</v>
      </c>
      <c r="X275" s="174" t="s">
        <v>487</v>
      </c>
      <c r="Y275" s="174" t="s">
        <v>8307</v>
      </c>
    </row>
    <row r="276" spans="1:25" ht="141">
      <c r="A276" s="174" t="s">
        <v>8308</v>
      </c>
      <c r="B276" s="174" t="s">
        <v>8309</v>
      </c>
      <c r="C276" s="174" t="s">
        <v>8310</v>
      </c>
      <c r="D276" s="175" t="s">
        <v>476</v>
      </c>
      <c r="F276" s="175" t="s">
        <v>8311</v>
      </c>
      <c r="G276" s="176">
        <v>2018</v>
      </c>
      <c r="H276" s="174" t="s">
        <v>687</v>
      </c>
      <c r="I276" s="174">
        <v>1984</v>
      </c>
      <c r="K276" s="177" t="s">
        <v>8312</v>
      </c>
      <c r="O276" s="174">
        <v>2</v>
      </c>
      <c r="P276" s="174" t="s">
        <v>8313</v>
      </c>
      <c r="Q276" s="174" t="s">
        <v>8314</v>
      </c>
      <c r="R276" s="175" t="s">
        <v>8315</v>
      </c>
      <c r="U276" s="174" t="s">
        <v>602</v>
      </c>
      <c r="V276" s="174" t="s">
        <v>485</v>
      </c>
      <c r="W276" s="174" t="s">
        <v>499</v>
      </c>
      <c r="X276" s="174" t="s">
        <v>487</v>
      </c>
      <c r="Y276" s="174" t="s">
        <v>8316</v>
      </c>
    </row>
    <row r="277" spans="1:25" ht="253">
      <c r="A277" s="174" t="s">
        <v>8317</v>
      </c>
      <c r="B277" s="174" t="s">
        <v>8318</v>
      </c>
      <c r="C277" s="174" t="s">
        <v>8319</v>
      </c>
      <c r="D277" s="175" t="s">
        <v>476</v>
      </c>
      <c r="F277" s="175" t="s">
        <v>8320</v>
      </c>
      <c r="G277" s="176">
        <v>2018</v>
      </c>
      <c r="H277" s="174" t="s">
        <v>2892</v>
      </c>
      <c r="I277" s="174">
        <v>11</v>
      </c>
      <c r="J277" s="174">
        <v>4</v>
      </c>
      <c r="L277" s="174">
        <v>1173</v>
      </c>
      <c r="M277" s="174">
        <v>1182</v>
      </c>
      <c r="N277" s="174">
        <v>9</v>
      </c>
      <c r="O277" s="174">
        <v>1</v>
      </c>
      <c r="Q277" s="174" t="s">
        <v>8321</v>
      </c>
      <c r="R277" s="175" t="s">
        <v>8322</v>
      </c>
      <c r="S277" s="174" t="s">
        <v>8323</v>
      </c>
      <c r="U277" s="174" t="s">
        <v>484</v>
      </c>
      <c r="V277" s="174" t="s">
        <v>485</v>
      </c>
      <c r="X277" s="174" t="s">
        <v>487</v>
      </c>
      <c r="Y277" s="174" t="s">
        <v>8324</v>
      </c>
    </row>
    <row r="278" spans="1:25" ht="239">
      <c r="A278" s="174" t="s">
        <v>8325</v>
      </c>
      <c r="B278" s="174" t="s">
        <v>8326</v>
      </c>
      <c r="C278" s="174" t="s">
        <v>8327</v>
      </c>
      <c r="D278" s="175" t="s">
        <v>476</v>
      </c>
      <c r="F278" s="175" t="s">
        <v>8328</v>
      </c>
      <c r="G278" s="176">
        <v>2018</v>
      </c>
      <c r="H278" s="174" t="s">
        <v>631</v>
      </c>
      <c r="I278" s="174">
        <v>141</v>
      </c>
      <c r="J278" s="174">
        <v>1</v>
      </c>
      <c r="K278" s="177" t="s">
        <v>3745</v>
      </c>
      <c r="O278" s="174">
        <v>7</v>
      </c>
      <c r="P278" s="174" t="s">
        <v>8329</v>
      </c>
      <c r="Q278" s="174" t="s">
        <v>8330</v>
      </c>
      <c r="R278" s="175" t="s">
        <v>8331</v>
      </c>
      <c r="S278" s="174" t="s">
        <v>8332</v>
      </c>
      <c r="T278" s="174" t="s">
        <v>8333</v>
      </c>
      <c r="U278" s="174" t="s">
        <v>602</v>
      </c>
      <c r="V278" s="174" t="s">
        <v>485</v>
      </c>
      <c r="W278" s="174" t="s">
        <v>499</v>
      </c>
      <c r="X278" s="174" t="s">
        <v>487</v>
      </c>
      <c r="Y278" s="174" t="s">
        <v>8334</v>
      </c>
    </row>
    <row r="279" spans="1:25" ht="141">
      <c r="A279" s="174" t="s">
        <v>8335</v>
      </c>
      <c r="B279" s="174" t="s">
        <v>8336</v>
      </c>
      <c r="C279" s="174" t="s">
        <v>8337</v>
      </c>
      <c r="D279" s="175" t="s">
        <v>476</v>
      </c>
      <c r="F279" s="175" t="s">
        <v>8338</v>
      </c>
      <c r="G279" s="176">
        <v>2018</v>
      </c>
      <c r="H279" s="174" t="s">
        <v>3453</v>
      </c>
      <c r="I279" s="174">
        <v>22</v>
      </c>
      <c r="J279" s="174">
        <v>1</v>
      </c>
      <c r="L279" s="174">
        <v>1</v>
      </c>
      <c r="M279" s="174">
        <v>14</v>
      </c>
      <c r="N279" s="174">
        <v>13</v>
      </c>
      <c r="O279" s="174">
        <v>13</v>
      </c>
      <c r="P279" s="174" t="s">
        <v>8339</v>
      </c>
      <c r="Q279" s="174" t="s">
        <v>8340</v>
      </c>
      <c r="R279" s="175" t="s">
        <v>8341</v>
      </c>
      <c r="S279" s="174" t="s">
        <v>8342</v>
      </c>
      <c r="U279" s="174" t="s">
        <v>484</v>
      </c>
      <c r="V279" s="174" t="s">
        <v>485</v>
      </c>
      <c r="W279" s="174" t="s">
        <v>681</v>
      </c>
      <c r="X279" s="174" t="s">
        <v>487</v>
      </c>
      <c r="Y279" s="174" t="s">
        <v>8343</v>
      </c>
    </row>
    <row r="280" spans="1:25" ht="127">
      <c r="A280" s="174" t="s">
        <v>5662</v>
      </c>
      <c r="B280" s="174" t="s">
        <v>5663</v>
      </c>
      <c r="C280" s="174" t="s">
        <v>5664</v>
      </c>
      <c r="D280" s="175" t="s">
        <v>476</v>
      </c>
      <c r="F280" s="175" t="s">
        <v>5665</v>
      </c>
      <c r="G280" s="176">
        <v>2018</v>
      </c>
      <c r="H280" s="174" t="s">
        <v>844</v>
      </c>
      <c r="I280" s="174">
        <v>20</v>
      </c>
      <c r="J280" s="174">
        <v>2</v>
      </c>
      <c r="L280" s="174">
        <v>1154</v>
      </c>
      <c r="M280" s="174">
        <v>1178</v>
      </c>
      <c r="N280" s="174">
        <v>24</v>
      </c>
      <c r="O280" s="174">
        <v>11</v>
      </c>
      <c r="P280" s="174" t="s">
        <v>5666</v>
      </c>
      <c r="Q280" s="174" t="s">
        <v>5667</v>
      </c>
      <c r="R280" s="175" t="s">
        <v>5668</v>
      </c>
      <c r="S280" s="174" t="s">
        <v>5669</v>
      </c>
      <c r="U280" s="174" t="s">
        <v>484</v>
      </c>
      <c r="V280" s="174" t="s">
        <v>485</v>
      </c>
      <c r="W280" s="174" t="s">
        <v>787</v>
      </c>
      <c r="X280" s="174" t="s">
        <v>487</v>
      </c>
      <c r="Y280" s="174" t="s">
        <v>5670</v>
      </c>
    </row>
    <row r="281" spans="1:25" ht="197">
      <c r="A281" s="174" t="s">
        <v>8344</v>
      </c>
      <c r="B281" s="174" t="s">
        <v>8345</v>
      </c>
      <c r="C281" s="174" t="s">
        <v>8346</v>
      </c>
      <c r="D281" s="175" t="s">
        <v>476</v>
      </c>
      <c r="F281" s="175" t="s">
        <v>8347</v>
      </c>
      <c r="G281" s="176">
        <v>2018</v>
      </c>
      <c r="H281" s="174" t="s">
        <v>8348</v>
      </c>
      <c r="I281" s="174">
        <v>88</v>
      </c>
      <c r="J281" s="174">
        <v>9</v>
      </c>
      <c r="L281" s="174">
        <v>842</v>
      </c>
      <c r="M281" s="174">
        <v>847</v>
      </c>
      <c r="N281" s="174">
        <v>5</v>
      </c>
      <c r="O281" s="174">
        <v>18</v>
      </c>
      <c r="P281" s="174" t="s">
        <v>8349</v>
      </c>
      <c r="Q281" s="174" t="s">
        <v>8350</v>
      </c>
      <c r="R281" s="175" t="s">
        <v>8351</v>
      </c>
      <c r="S281" s="174" t="s">
        <v>8352</v>
      </c>
      <c r="T281" s="174" t="s">
        <v>8353</v>
      </c>
      <c r="U281" s="174" t="s">
        <v>590</v>
      </c>
      <c r="V281" s="174" t="s">
        <v>485</v>
      </c>
      <c r="X281" s="174" t="s">
        <v>487</v>
      </c>
      <c r="Y281" s="174" t="s">
        <v>8354</v>
      </c>
    </row>
    <row r="282" spans="1:25" ht="127">
      <c r="A282" s="174" t="s">
        <v>8355</v>
      </c>
      <c r="B282" s="174" t="s">
        <v>8356</v>
      </c>
      <c r="C282" s="174" t="s">
        <v>8357</v>
      </c>
      <c r="D282" s="175" t="s">
        <v>476</v>
      </c>
      <c r="F282" s="175" t="s">
        <v>8358</v>
      </c>
      <c r="G282" s="176">
        <v>2018</v>
      </c>
      <c r="H282" s="174" t="s">
        <v>5479</v>
      </c>
      <c r="I282" s="174">
        <v>166</v>
      </c>
      <c r="L282" s="174">
        <v>181</v>
      </c>
      <c r="M282" s="174">
        <v>191</v>
      </c>
      <c r="N282" s="174">
        <v>10</v>
      </c>
      <c r="O282" s="174">
        <v>135</v>
      </c>
      <c r="P282" s="174" t="s">
        <v>8359</v>
      </c>
      <c r="Q282" s="174" t="s">
        <v>8360</v>
      </c>
      <c r="R282" s="175" t="s">
        <v>8361</v>
      </c>
      <c r="S282" s="174" t="s">
        <v>8362</v>
      </c>
      <c r="T282" s="174" t="s">
        <v>8363</v>
      </c>
      <c r="U282" s="174" t="s">
        <v>590</v>
      </c>
      <c r="V282" s="174" t="s">
        <v>485</v>
      </c>
      <c r="X282" s="174" t="s">
        <v>487</v>
      </c>
      <c r="Y282" s="174" t="s">
        <v>8364</v>
      </c>
    </row>
    <row r="283" spans="1:25" ht="197">
      <c r="A283" s="174" t="s">
        <v>8365</v>
      </c>
      <c r="B283" s="174" t="s">
        <v>8366</v>
      </c>
      <c r="C283" s="174" t="s">
        <v>8367</v>
      </c>
      <c r="D283" s="175" t="s">
        <v>476</v>
      </c>
      <c r="F283" s="175" t="s">
        <v>8368</v>
      </c>
      <c r="G283" s="176">
        <v>2018</v>
      </c>
      <c r="H283" s="174" t="s">
        <v>8369</v>
      </c>
      <c r="I283" s="174">
        <v>225</v>
      </c>
      <c r="L283" s="174">
        <v>1143</v>
      </c>
      <c r="M283" s="174">
        <v>1157</v>
      </c>
      <c r="N283" s="174">
        <v>14</v>
      </c>
      <c r="O283" s="174">
        <v>97</v>
      </c>
      <c r="P283" s="174" t="s">
        <v>8370</v>
      </c>
      <c r="Q283" s="174" t="s">
        <v>8371</v>
      </c>
      <c r="R283" s="175" t="s">
        <v>8372</v>
      </c>
      <c r="S283" s="174" t="s">
        <v>8373</v>
      </c>
      <c r="T283" s="174" t="s">
        <v>8374</v>
      </c>
      <c r="U283" s="174" t="s">
        <v>484</v>
      </c>
      <c r="V283" s="174" t="s">
        <v>485</v>
      </c>
      <c r="X283" s="174" t="s">
        <v>487</v>
      </c>
      <c r="Y283" s="174" t="s">
        <v>8375</v>
      </c>
    </row>
    <row r="284" spans="1:25" ht="141">
      <c r="A284" s="174" t="s">
        <v>8376</v>
      </c>
      <c r="B284" s="174" t="s">
        <v>8377</v>
      </c>
      <c r="C284" s="174">
        <v>56190140900</v>
      </c>
      <c r="D284" s="175" t="s">
        <v>476</v>
      </c>
      <c r="F284" s="175" t="s">
        <v>8378</v>
      </c>
      <c r="G284" s="176">
        <v>2018</v>
      </c>
      <c r="H284" s="174" t="s">
        <v>8379</v>
      </c>
      <c r="L284" s="174">
        <v>169</v>
      </c>
      <c r="M284" s="174">
        <v>195</v>
      </c>
      <c r="N284" s="174">
        <v>26</v>
      </c>
      <c r="O284" s="174">
        <v>6</v>
      </c>
      <c r="P284" s="174" t="s">
        <v>8380</v>
      </c>
      <c r="Q284" s="174" t="s">
        <v>8381</v>
      </c>
      <c r="R284" s="175" t="s">
        <v>8382</v>
      </c>
      <c r="S284" s="174" t="s">
        <v>8383</v>
      </c>
      <c r="U284" s="174" t="s">
        <v>1039</v>
      </c>
      <c r="V284" s="174" t="s">
        <v>485</v>
      </c>
      <c r="X284" s="174" t="s">
        <v>487</v>
      </c>
      <c r="Y284" s="174" t="s">
        <v>8384</v>
      </c>
    </row>
    <row r="285" spans="1:25" ht="239">
      <c r="A285" s="174" t="s">
        <v>8385</v>
      </c>
      <c r="B285" s="174" t="s">
        <v>8386</v>
      </c>
      <c r="C285" s="174" t="s">
        <v>8387</v>
      </c>
      <c r="D285" s="175" t="s">
        <v>476</v>
      </c>
      <c r="F285" s="175" t="s">
        <v>8388</v>
      </c>
      <c r="G285" s="176">
        <v>2018</v>
      </c>
      <c r="H285" s="174" t="s">
        <v>8389</v>
      </c>
      <c r="I285" s="174">
        <v>21</v>
      </c>
      <c r="J285" s="174">
        <v>2</v>
      </c>
      <c r="L285" s="174">
        <v>78</v>
      </c>
      <c r="M285" s="174">
        <v>86</v>
      </c>
      <c r="N285" s="174">
        <v>8</v>
      </c>
      <c r="O285" s="174">
        <v>2</v>
      </c>
      <c r="P285" s="174" t="s">
        <v>8390</v>
      </c>
      <c r="Q285" s="174" t="s">
        <v>8391</v>
      </c>
      <c r="R285" s="175" t="s">
        <v>8392</v>
      </c>
      <c r="S285" s="174" t="s">
        <v>8393</v>
      </c>
      <c r="T285" s="174" t="s">
        <v>8394</v>
      </c>
      <c r="U285" s="174" t="s">
        <v>484</v>
      </c>
      <c r="V285" s="174" t="s">
        <v>485</v>
      </c>
      <c r="W285" s="174" t="s">
        <v>499</v>
      </c>
      <c r="X285" s="174" t="s">
        <v>487</v>
      </c>
      <c r="Y285" s="174" t="s">
        <v>8395</v>
      </c>
    </row>
    <row r="286" spans="1:25" ht="113">
      <c r="A286" s="174" t="s">
        <v>5711</v>
      </c>
      <c r="B286" s="174" t="s">
        <v>5712</v>
      </c>
      <c r="C286" s="174" t="s">
        <v>5713</v>
      </c>
      <c r="D286" s="175" t="s">
        <v>476</v>
      </c>
      <c r="F286" s="175" t="s">
        <v>5714</v>
      </c>
      <c r="G286" s="176">
        <v>2018</v>
      </c>
      <c r="H286" s="174" t="s">
        <v>5715</v>
      </c>
      <c r="I286" s="174">
        <v>12</v>
      </c>
      <c r="J286" s="174" t="s">
        <v>5716</v>
      </c>
      <c r="L286" s="174">
        <v>183</v>
      </c>
      <c r="M286" s="174">
        <v>196</v>
      </c>
      <c r="N286" s="174">
        <v>13</v>
      </c>
      <c r="O286" s="174">
        <v>0</v>
      </c>
      <c r="Q286" s="174" t="s">
        <v>5717</v>
      </c>
      <c r="R286" s="175" t="s">
        <v>5718</v>
      </c>
      <c r="S286" s="174" t="s">
        <v>5719</v>
      </c>
      <c r="U286" s="174" t="s">
        <v>484</v>
      </c>
      <c r="V286" s="174" t="s">
        <v>485</v>
      </c>
      <c r="X286" s="174" t="s">
        <v>487</v>
      </c>
      <c r="Y286" s="174" t="s">
        <v>5720</v>
      </c>
    </row>
    <row r="287" spans="1:25" ht="155">
      <c r="D287" s="175" t="s">
        <v>476</v>
      </c>
      <c r="F287" s="175" t="s">
        <v>3979</v>
      </c>
      <c r="G287" s="176">
        <v>2018</v>
      </c>
      <c r="H287" s="174" t="s">
        <v>3979</v>
      </c>
      <c r="I287" s="174">
        <v>334</v>
      </c>
      <c r="J287" s="174">
        <v>1</v>
      </c>
      <c r="N287" s="174">
        <v>684</v>
      </c>
      <c r="O287" s="174">
        <v>0</v>
      </c>
      <c r="Q287" s="174" t="s">
        <v>8396</v>
      </c>
      <c r="R287" s="175" t="s">
        <v>8397</v>
      </c>
      <c r="U287" s="174" t="s">
        <v>1117</v>
      </c>
      <c r="V287" s="174" t="s">
        <v>485</v>
      </c>
      <c r="X287" s="174" t="s">
        <v>487</v>
      </c>
      <c r="Y287" s="174" t="s">
        <v>8398</v>
      </c>
    </row>
    <row r="288" spans="1:25" ht="127">
      <c r="A288" s="174" t="s">
        <v>5732</v>
      </c>
      <c r="B288" s="174" t="s">
        <v>5733</v>
      </c>
      <c r="C288" s="174" t="s">
        <v>5734</v>
      </c>
      <c r="D288" s="175" t="s">
        <v>476</v>
      </c>
      <c r="F288" s="175" t="s">
        <v>5735</v>
      </c>
      <c r="G288" s="176">
        <v>2018</v>
      </c>
      <c r="H288" s="174" t="s">
        <v>5736</v>
      </c>
      <c r="I288" s="174">
        <v>2018</v>
      </c>
      <c r="J288" s="174" t="s">
        <v>5737</v>
      </c>
      <c r="O288" s="174">
        <v>3</v>
      </c>
      <c r="Q288" s="174" t="s">
        <v>5738</v>
      </c>
      <c r="R288" s="175" t="s">
        <v>5739</v>
      </c>
      <c r="S288" s="174" t="s">
        <v>5740</v>
      </c>
      <c r="T288" s="174" t="s">
        <v>5741</v>
      </c>
      <c r="U288" s="174" t="s">
        <v>602</v>
      </c>
      <c r="V288" s="174" t="s">
        <v>485</v>
      </c>
      <c r="X288" s="174" t="s">
        <v>487</v>
      </c>
      <c r="Y288" s="174" t="s">
        <v>5742</v>
      </c>
    </row>
    <row r="289" spans="1:25" ht="127">
      <c r="A289" s="174" t="s">
        <v>8399</v>
      </c>
      <c r="B289" s="174" t="s">
        <v>8400</v>
      </c>
      <c r="C289" s="174" t="s">
        <v>8401</v>
      </c>
      <c r="D289" s="175" t="s">
        <v>476</v>
      </c>
      <c r="F289" s="175" t="s">
        <v>8402</v>
      </c>
      <c r="G289" s="176">
        <v>2018</v>
      </c>
      <c r="H289" s="174" t="s">
        <v>8403</v>
      </c>
      <c r="L289" s="174">
        <v>1520</v>
      </c>
      <c r="M289" s="174">
        <v>1531</v>
      </c>
      <c r="N289" s="174">
        <v>11</v>
      </c>
      <c r="O289" s="174">
        <v>0</v>
      </c>
      <c r="Q289" s="174" t="s">
        <v>8404</v>
      </c>
      <c r="R289" s="175" t="s">
        <v>8405</v>
      </c>
      <c r="S289" s="174" t="s">
        <v>8406</v>
      </c>
      <c r="T289" s="174" t="s">
        <v>8407</v>
      </c>
      <c r="U289" s="174" t="s">
        <v>602</v>
      </c>
      <c r="V289" s="174" t="s">
        <v>485</v>
      </c>
      <c r="X289" s="174" t="s">
        <v>487</v>
      </c>
      <c r="Y289" s="174" t="s">
        <v>8408</v>
      </c>
    </row>
    <row r="290" spans="1:25" ht="169">
      <c r="A290" s="174" t="s">
        <v>8409</v>
      </c>
      <c r="B290" s="174" t="s">
        <v>8410</v>
      </c>
      <c r="C290" s="174" t="s">
        <v>8411</v>
      </c>
      <c r="D290" s="175" t="s">
        <v>476</v>
      </c>
      <c r="F290" s="175" t="s">
        <v>8412</v>
      </c>
      <c r="G290" s="176">
        <v>2018</v>
      </c>
      <c r="H290" s="174" t="s">
        <v>3979</v>
      </c>
      <c r="I290" s="174">
        <v>316</v>
      </c>
      <c r="J290" s="174">
        <v>1</v>
      </c>
      <c r="K290" s="177" t="s">
        <v>1950</v>
      </c>
      <c r="O290" s="174">
        <v>2</v>
      </c>
      <c r="P290" s="174" t="s">
        <v>8413</v>
      </c>
      <c r="Q290" s="174" t="s">
        <v>8414</v>
      </c>
      <c r="R290" s="175" t="s">
        <v>8415</v>
      </c>
      <c r="S290" s="174" t="s">
        <v>8416</v>
      </c>
      <c r="T290" s="174" t="s">
        <v>8417</v>
      </c>
      <c r="U290" s="174" t="s">
        <v>602</v>
      </c>
      <c r="V290" s="174" t="s">
        <v>485</v>
      </c>
      <c r="W290" s="174" t="s">
        <v>499</v>
      </c>
      <c r="X290" s="174" t="s">
        <v>487</v>
      </c>
      <c r="Y290" s="174" t="s">
        <v>8418</v>
      </c>
    </row>
    <row r="291" spans="1:25" ht="211">
      <c r="A291" s="174" t="s">
        <v>8419</v>
      </c>
      <c r="B291" s="174" t="s">
        <v>8420</v>
      </c>
      <c r="C291" s="174" t="s">
        <v>8421</v>
      </c>
      <c r="D291" s="175" t="s">
        <v>476</v>
      </c>
      <c r="F291" s="175" t="s">
        <v>8422</v>
      </c>
      <c r="G291" s="176">
        <v>2018</v>
      </c>
      <c r="H291" s="174" t="s">
        <v>8423</v>
      </c>
      <c r="I291" s="174">
        <v>4</v>
      </c>
      <c r="L291" s="174">
        <v>2460</v>
      </c>
      <c r="M291" s="174">
        <v>2472</v>
      </c>
      <c r="N291" s="174">
        <v>12</v>
      </c>
      <c r="O291" s="174">
        <v>7</v>
      </c>
      <c r="P291" s="174" t="s">
        <v>8424</v>
      </c>
      <c r="Q291" s="174" t="s">
        <v>8425</v>
      </c>
      <c r="R291" s="175" t="s">
        <v>8426</v>
      </c>
      <c r="T291" s="174" t="s">
        <v>8427</v>
      </c>
      <c r="U291" s="174" t="s">
        <v>602</v>
      </c>
      <c r="V291" s="174" t="s">
        <v>485</v>
      </c>
      <c r="X291" s="174" t="s">
        <v>487</v>
      </c>
      <c r="Y291" s="174" t="s">
        <v>8428</v>
      </c>
    </row>
    <row r="292" spans="1:25" ht="141">
      <c r="A292" s="174" t="s">
        <v>8429</v>
      </c>
      <c r="B292" s="174" t="s">
        <v>8430</v>
      </c>
      <c r="C292" s="174" t="s">
        <v>8431</v>
      </c>
      <c r="D292" s="175" t="s">
        <v>476</v>
      </c>
      <c r="F292" s="175" t="s">
        <v>8432</v>
      </c>
      <c r="G292" s="176">
        <v>2018</v>
      </c>
      <c r="H292" s="174" t="s">
        <v>8433</v>
      </c>
      <c r="I292" s="174" t="s">
        <v>8434</v>
      </c>
      <c r="L292" s="174">
        <v>935</v>
      </c>
      <c r="M292" s="174">
        <v>941</v>
      </c>
      <c r="N292" s="174">
        <v>6</v>
      </c>
      <c r="O292" s="174">
        <v>1</v>
      </c>
      <c r="Q292" s="174" t="s">
        <v>8435</v>
      </c>
      <c r="R292" s="175" t="s">
        <v>8436</v>
      </c>
      <c r="S292" s="174" t="s">
        <v>8437</v>
      </c>
      <c r="T292" s="174" t="s">
        <v>8438</v>
      </c>
      <c r="U292" s="174" t="s">
        <v>602</v>
      </c>
      <c r="V292" s="174" t="s">
        <v>485</v>
      </c>
      <c r="X292" s="174" t="s">
        <v>487</v>
      </c>
      <c r="Y292" s="174" t="s">
        <v>8439</v>
      </c>
    </row>
    <row r="293" spans="1:25" ht="169">
      <c r="A293" s="174" t="s">
        <v>8440</v>
      </c>
      <c r="B293" s="174" t="s">
        <v>8441</v>
      </c>
      <c r="C293" s="174" t="s">
        <v>8442</v>
      </c>
      <c r="D293" s="175" t="s">
        <v>476</v>
      </c>
      <c r="E293" s="174" t="s">
        <v>90</v>
      </c>
      <c r="F293" s="175" t="s">
        <v>8443</v>
      </c>
      <c r="G293" s="176">
        <v>2018</v>
      </c>
      <c r="H293" s="174" t="s">
        <v>8444</v>
      </c>
      <c r="I293" s="174">
        <v>30</v>
      </c>
      <c r="J293" s="174">
        <v>8</v>
      </c>
      <c r="K293" s="177" t="s">
        <v>8445</v>
      </c>
      <c r="O293" s="174">
        <v>39</v>
      </c>
      <c r="P293" s="174" t="s">
        <v>8446</v>
      </c>
      <c r="Q293" s="174" t="s">
        <v>8447</v>
      </c>
      <c r="R293" s="175" t="s">
        <v>8448</v>
      </c>
      <c r="S293" s="174" t="s">
        <v>8449</v>
      </c>
      <c r="T293" s="174" t="s">
        <v>8450</v>
      </c>
      <c r="U293" s="174" t="s">
        <v>484</v>
      </c>
      <c r="V293" s="174" t="s">
        <v>485</v>
      </c>
      <c r="X293" s="174" t="s">
        <v>487</v>
      </c>
      <c r="Y293" s="174" t="s">
        <v>8451</v>
      </c>
    </row>
    <row r="294" spans="1:25" ht="183">
      <c r="A294" s="174" t="s">
        <v>8452</v>
      </c>
      <c r="B294" s="174" t="s">
        <v>8453</v>
      </c>
      <c r="C294" s="174" t="s">
        <v>8454</v>
      </c>
      <c r="D294" s="175" t="s">
        <v>476</v>
      </c>
      <c r="F294" s="175" t="s">
        <v>8455</v>
      </c>
      <c r="G294" s="176">
        <v>2018</v>
      </c>
      <c r="H294" s="174" t="s">
        <v>8456</v>
      </c>
      <c r="I294" s="174">
        <v>30</v>
      </c>
      <c r="J294" s="174">
        <v>1</v>
      </c>
      <c r="L294" s="174">
        <v>82</v>
      </c>
      <c r="M294" s="174">
        <v>88</v>
      </c>
      <c r="N294" s="174">
        <v>6</v>
      </c>
      <c r="O294" s="174">
        <v>6</v>
      </c>
      <c r="P294" s="174" t="s">
        <v>8457</v>
      </c>
      <c r="Q294" s="174" t="s">
        <v>8458</v>
      </c>
      <c r="R294" s="175" t="s">
        <v>8459</v>
      </c>
      <c r="S294" s="174" t="s">
        <v>8460</v>
      </c>
      <c r="T294" s="174" t="s">
        <v>8461</v>
      </c>
      <c r="U294" s="174" t="s">
        <v>484</v>
      </c>
      <c r="V294" s="174" t="s">
        <v>485</v>
      </c>
      <c r="W294" s="174" t="s">
        <v>681</v>
      </c>
      <c r="X294" s="174" t="s">
        <v>487</v>
      </c>
      <c r="Y294" s="174" t="s">
        <v>8462</v>
      </c>
    </row>
    <row r="295" spans="1:25" ht="169">
      <c r="A295" s="174" t="s">
        <v>6180</v>
      </c>
      <c r="B295" s="174" t="s">
        <v>6181</v>
      </c>
      <c r="C295" s="174" t="s">
        <v>6182</v>
      </c>
      <c r="D295" s="175" t="s">
        <v>476</v>
      </c>
      <c r="E295" s="174" t="s">
        <v>90</v>
      </c>
      <c r="F295" s="175" t="s">
        <v>6183</v>
      </c>
      <c r="G295" s="176">
        <v>2018</v>
      </c>
      <c r="H295" s="174" t="s">
        <v>6184</v>
      </c>
      <c r="I295" s="174">
        <v>301</v>
      </c>
      <c r="L295" s="174">
        <v>201</v>
      </c>
      <c r="M295" s="174">
        <v>215</v>
      </c>
      <c r="N295" s="174">
        <v>14</v>
      </c>
      <c r="O295" s="174">
        <v>0</v>
      </c>
      <c r="P295" s="174" t="s">
        <v>6185</v>
      </c>
      <c r="Q295" s="174" t="s">
        <v>6186</v>
      </c>
      <c r="R295" s="175" t="s">
        <v>6187</v>
      </c>
      <c r="S295" s="174" t="s">
        <v>6188</v>
      </c>
      <c r="T295" s="174" t="s">
        <v>6189</v>
      </c>
      <c r="U295" s="174" t="s">
        <v>602</v>
      </c>
      <c r="V295" s="174" t="s">
        <v>485</v>
      </c>
      <c r="X295" s="174" t="s">
        <v>487</v>
      </c>
      <c r="Y295" s="174" t="s">
        <v>6190</v>
      </c>
    </row>
    <row r="296" spans="1:25" ht="113">
      <c r="A296" s="174" t="s">
        <v>8463</v>
      </c>
      <c r="B296" s="174" t="s">
        <v>8464</v>
      </c>
      <c r="C296" s="174" t="s">
        <v>8465</v>
      </c>
      <c r="D296" s="175" t="s">
        <v>476</v>
      </c>
      <c r="F296" s="175" t="s">
        <v>8466</v>
      </c>
      <c r="G296" s="176">
        <v>2018</v>
      </c>
      <c r="H296" s="174" t="s">
        <v>8467</v>
      </c>
      <c r="I296" s="174">
        <v>242</v>
      </c>
      <c r="L296" s="174">
        <v>239</v>
      </c>
      <c r="M296" s="174">
        <v>246</v>
      </c>
      <c r="N296" s="174">
        <v>7</v>
      </c>
      <c r="O296" s="174">
        <v>20</v>
      </c>
      <c r="P296" s="174" t="s">
        <v>8468</v>
      </c>
      <c r="Q296" s="174" t="s">
        <v>8469</v>
      </c>
      <c r="R296" s="175" t="s">
        <v>8470</v>
      </c>
      <c r="S296" s="174" t="s">
        <v>8471</v>
      </c>
      <c r="T296" s="174" t="s">
        <v>8472</v>
      </c>
      <c r="U296" s="174" t="s">
        <v>484</v>
      </c>
      <c r="V296" s="174" t="s">
        <v>485</v>
      </c>
      <c r="X296" s="174" t="s">
        <v>487</v>
      </c>
      <c r="Y296" s="174" t="s">
        <v>8473</v>
      </c>
    </row>
    <row r="297" spans="1:25" ht="155">
      <c r="A297" s="174" t="s">
        <v>8474</v>
      </c>
      <c r="B297" s="174" t="s">
        <v>8475</v>
      </c>
      <c r="C297" s="174" t="s">
        <v>8476</v>
      </c>
      <c r="D297" s="175" t="s">
        <v>476</v>
      </c>
      <c r="E297" s="174" t="s">
        <v>33</v>
      </c>
      <c r="F297" s="175" t="s">
        <v>8477</v>
      </c>
      <c r="G297" s="176">
        <v>2018</v>
      </c>
      <c r="H297" s="174" t="s">
        <v>631</v>
      </c>
      <c r="I297" s="174">
        <v>175</v>
      </c>
      <c r="J297" s="174">
        <v>1</v>
      </c>
      <c r="K297" s="177" t="s">
        <v>8478</v>
      </c>
      <c r="O297" s="174">
        <v>0</v>
      </c>
      <c r="P297" s="174" t="s">
        <v>8479</v>
      </c>
      <c r="Q297" s="174" t="s">
        <v>8480</v>
      </c>
      <c r="R297" s="175" t="s">
        <v>8481</v>
      </c>
      <c r="S297" s="174" t="s">
        <v>8482</v>
      </c>
      <c r="T297" s="174" t="s">
        <v>8483</v>
      </c>
      <c r="U297" s="174" t="s">
        <v>602</v>
      </c>
      <c r="V297" s="174" t="s">
        <v>485</v>
      </c>
      <c r="W297" s="174" t="s">
        <v>499</v>
      </c>
      <c r="X297" s="174" t="s">
        <v>487</v>
      </c>
      <c r="Y297" s="174" t="s">
        <v>8484</v>
      </c>
    </row>
    <row r="298" spans="1:25" ht="155">
      <c r="A298" s="174" t="s">
        <v>8485</v>
      </c>
      <c r="B298" s="174" t="s">
        <v>8486</v>
      </c>
      <c r="C298" s="174" t="s">
        <v>8487</v>
      </c>
      <c r="D298" s="175" t="s">
        <v>476</v>
      </c>
      <c r="F298" s="175" t="s">
        <v>8488</v>
      </c>
      <c r="G298" s="176">
        <v>2018</v>
      </c>
      <c r="H298" s="174" t="s">
        <v>8489</v>
      </c>
      <c r="I298" s="174">
        <v>35</v>
      </c>
      <c r="J298" s="174">
        <v>2</v>
      </c>
      <c r="L298" s="174">
        <v>308</v>
      </c>
      <c r="M298" s="174">
        <v>320</v>
      </c>
      <c r="N298" s="174">
        <v>12</v>
      </c>
      <c r="O298" s="174">
        <v>8</v>
      </c>
      <c r="Q298" s="174" t="s">
        <v>8490</v>
      </c>
      <c r="R298" s="175" t="s">
        <v>8491</v>
      </c>
      <c r="U298" s="174" t="s">
        <v>484</v>
      </c>
      <c r="V298" s="174" t="s">
        <v>485</v>
      </c>
      <c r="X298" s="174" t="s">
        <v>487</v>
      </c>
      <c r="Y298" s="174" t="s">
        <v>8492</v>
      </c>
    </row>
    <row r="299" spans="1:25" ht="197">
      <c r="A299" s="174" t="s">
        <v>6321</v>
      </c>
      <c r="B299" s="174" t="s">
        <v>6322</v>
      </c>
      <c r="C299" s="174">
        <v>57002763100</v>
      </c>
      <c r="D299" s="175" t="s">
        <v>476</v>
      </c>
      <c r="F299" s="175" t="s">
        <v>6323</v>
      </c>
      <c r="G299" s="176">
        <v>2018</v>
      </c>
      <c r="H299" s="174" t="s">
        <v>6324</v>
      </c>
      <c r="I299" s="174">
        <v>15</v>
      </c>
      <c r="J299" s="174">
        <v>3</v>
      </c>
      <c r="L299" s="174">
        <v>143</v>
      </c>
      <c r="M299" s="174">
        <v>148</v>
      </c>
      <c r="N299" s="174">
        <v>5</v>
      </c>
      <c r="O299" s="174">
        <v>4</v>
      </c>
      <c r="P299" s="174" t="s">
        <v>6325</v>
      </c>
      <c r="Q299" s="174" t="s">
        <v>6326</v>
      </c>
      <c r="R299" s="175" t="s">
        <v>6327</v>
      </c>
      <c r="S299" s="174" t="s">
        <v>6328</v>
      </c>
      <c r="U299" s="174" t="s">
        <v>484</v>
      </c>
      <c r="V299" s="174" t="s">
        <v>485</v>
      </c>
      <c r="W299" s="174" t="s">
        <v>681</v>
      </c>
      <c r="X299" s="174" t="s">
        <v>487</v>
      </c>
      <c r="Y299" s="174" t="s">
        <v>6329</v>
      </c>
    </row>
    <row r="300" spans="1:25" ht="113">
      <c r="A300" s="174" t="s">
        <v>8493</v>
      </c>
      <c r="B300" s="174" t="s">
        <v>8494</v>
      </c>
      <c r="C300" s="174" t="s">
        <v>8495</v>
      </c>
      <c r="D300" s="175" t="s">
        <v>476</v>
      </c>
      <c r="F300" s="175" t="s">
        <v>8496</v>
      </c>
      <c r="G300" s="176">
        <v>2018</v>
      </c>
      <c r="H300" s="174" t="s">
        <v>573</v>
      </c>
      <c r="I300" s="174">
        <v>127</v>
      </c>
      <c r="L300" s="174">
        <v>15</v>
      </c>
      <c r="M300" s="174">
        <v>21</v>
      </c>
      <c r="N300" s="174">
        <v>6</v>
      </c>
      <c r="O300" s="174">
        <v>337</v>
      </c>
      <c r="P300" s="174" t="s">
        <v>8497</v>
      </c>
      <c r="Q300" s="174" t="s">
        <v>8498</v>
      </c>
      <c r="R300" s="175" t="s">
        <v>8499</v>
      </c>
      <c r="S300" s="174" t="s">
        <v>8500</v>
      </c>
      <c r="T300" s="174" t="s">
        <v>8501</v>
      </c>
      <c r="U300" s="174" t="s">
        <v>484</v>
      </c>
      <c r="V300" s="174" t="s">
        <v>485</v>
      </c>
      <c r="X300" s="174" t="s">
        <v>487</v>
      </c>
      <c r="Y300" s="174" t="s">
        <v>8502</v>
      </c>
    </row>
    <row r="301" spans="1:25" ht="183">
      <c r="A301" s="174" t="s">
        <v>8503</v>
      </c>
      <c r="B301" s="174" t="s">
        <v>8504</v>
      </c>
      <c r="C301" s="174" t="s">
        <v>8505</v>
      </c>
      <c r="D301" s="175" t="s">
        <v>476</v>
      </c>
      <c r="F301" s="175" t="s">
        <v>8506</v>
      </c>
      <c r="G301" s="176">
        <v>2018</v>
      </c>
      <c r="H301" s="174" t="s">
        <v>8507</v>
      </c>
      <c r="I301" s="174">
        <v>28</v>
      </c>
      <c r="J301" s="174">
        <v>1</v>
      </c>
      <c r="L301" s="174">
        <v>85</v>
      </c>
      <c r="M301" s="174">
        <v>92</v>
      </c>
      <c r="N301" s="174">
        <v>7</v>
      </c>
      <c r="O301" s="174">
        <v>2</v>
      </c>
      <c r="P301" s="174" t="s">
        <v>8508</v>
      </c>
      <c r="Q301" s="174" t="s">
        <v>8509</v>
      </c>
      <c r="R301" s="175" t="s">
        <v>8510</v>
      </c>
      <c r="S301" s="174" t="s">
        <v>8511</v>
      </c>
      <c r="T301" s="174" t="s">
        <v>8512</v>
      </c>
      <c r="U301" s="174" t="s">
        <v>484</v>
      </c>
      <c r="V301" s="174" t="s">
        <v>485</v>
      </c>
      <c r="X301" s="174" t="s">
        <v>487</v>
      </c>
      <c r="Y301" s="174" t="s">
        <v>8513</v>
      </c>
    </row>
    <row r="302" spans="1:25" ht="113">
      <c r="A302" s="174" t="s">
        <v>8514</v>
      </c>
      <c r="B302" s="174" t="s">
        <v>8515</v>
      </c>
      <c r="C302" s="174" t="s">
        <v>8516</v>
      </c>
      <c r="D302" s="175" t="s">
        <v>476</v>
      </c>
      <c r="F302" s="175" t="s">
        <v>8517</v>
      </c>
      <c r="G302" s="176">
        <v>2018</v>
      </c>
      <c r="H302" s="174" t="s">
        <v>5144</v>
      </c>
      <c r="I302" s="174">
        <v>9</v>
      </c>
      <c r="J302" s="174">
        <v>2</v>
      </c>
      <c r="L302" s="174">
        <v>345</v>
      </c>
      <c r="M302" s="174">
        <v>352</v>
      </c>
      <c r="N302" s="174">
        <v>7</v>
      </c>
      <c r="O302" s="174">
        <v>5</v>
      </c>
      <c r="P302" s="174" t="s">
        <v>8518</v>
      </c>
      <c r="Q302" s="174" t="s">
        <v>8519</v>
      </c>
      <c r="R302" s="175" t="s">
        <v>8520</v>
      </c>
      <c r="S302" s="174" t="s">
        <v>8521</v>
      </c>
      <c r="U302" s="174" t="s">
        <v>484</v>
      </c>
      <c r="V302" s="174" t="s">
        <v>485</v>
      </c>
      <c r="W302" s="174" t="s">
        <v>486</v>
      </c>
      <c r="X302" s="174" t="s">
        <v>487</v>
      </c>
      <c r="Y302" s="174" t="s">
        <v>8522</v>
      </c>
    </row>
    <row r="303" spans="1:25" ht="155">
      <c r="A303" s="174" t="s">
        <v>8523</v>
      </c>
      <c r="B303" s="174" t="s">
        <v>8524</v>
      </c>
      <c r="C303" s="174" t="s">
        <v>8525</v>
      </c>
      <c r="D303" s="175" t="s">
        <v>476</v>
      </c>
      <c r="E303" s="174" t="s">
        <v>145</v>
      </c>
      <c r="F303" s="175" t="s">
        <v>8526</v>
      </c>
      <c r="G303" s="176">
        <v>2018</v>
      </c>
      <c r="H303" s="174" t="s">
        <v>8527</v>
      </c>
      <c r="I303" s="174">
        <v>23</v>
      </c>
      <c r="J303" s="174">
        <v>2</v>
      </c>
      <c r="L303" s="174">
        <v>169</v>
      </c>
      <c r="M303" s="174">
        <v>186</v>
      </c>
      <c r="N303" s="174">
        <v>17</v>
      </c>
      <c r="O303" s="174">
        <v>10</v>
      </c>
      <c r="P303" s="174" t="s">
        <v>8528</v>
      </c>
      <c r="Q303" s="174" t="s">
        <v>8529</v>
      </c>
      <c r="R303" s="175" t="s">
        <v>8530</v>
      </c>
      <c r="S303" s="174" t="s">
        <v>8531</v>
      </c>
      <c r="T303" s="174" t="s">
        <v>8532</v>
      </c>
      <c r="U303" s="174" t="s">
        <v>484</v>
      </c>
      <c r="V303" s="174" t="s">
        <v>485</v>
      </c>
      <c r="W303" s="174" t="s">
        <v>579</v>
      </c>
      <c r="X303" s="174" t="s">
        <v>487</v>
      </c>
      <c r="Y303" s="174" t="s">
        <v>8533</v>
      </c>
    </row>
    <row r="304" spans="1:25" ht="197">
      <c r="A304" s="174" t="s">
        <v>8534</v>
      </c>
      <c r="B304" s="174" t="s">
        <v>8535</v>
      </c>
      <c r="C304" s="174" t="s">
        <v>8536</v>
      </c>
      <c r="D304" s="175" t="s">
        <v>476</v>
      </c>
      <c r="E304" s="174" t="s">
        <v>33</v>
      </c>
      <c r="F304" s="175" t="s">
        <v>8537</v>
      </c>
      <c r="G304" s="176">
        <v>2018</v>
      </c>
      <c r="H304" s="174" t="s">
        <v>687</v>
      </c>
      <c r="I304" s="174">
        <v>1945</v>
      </c>
      <c r="K304" s="177" t="s">
        <v>7270</v>
      </c>
      <c r="O304" s="174">
        <v>2</v>
      </c>
      <c r="P304" s="174" t="s">
        <v>8538</v>
      </c>
      <c r="Q304" s="174" t="s">
        <v>8539</v>
      </c>
      <c r="R304" s="175" t="s">
        <v>8540</v>
      </c>
      <c r="S304" s="174" t="s">
        <v>8541</v>
      </c>
      <c r="U304" s="174" t="s">
        <v>602</v>
      </c>
      <c r="V304" s="174" t="s">
        <v>485</v>
      </c>
      <c r="X304" s="174" t="s">
        <v>487</v>
      </c>
      <c r="Y304" s="174" t="s">
        <v>8542</v>
      </c>
    </row>
    <row r="305" spans="1:25" ht="141">
      <c r="A305" s="174" t="s">
        <v>8543</v>
      </c>
      <c r="B305" s="174" t="s">
        <v>8544</v>
      </c>
      <c r="C305" s="174" t="s">
        <v>8545</v>
      </c>
      <c r="D305" s="175" t="s">
        <v>476</v>
      </c>
      <c r="F305" s="175" t="s">
        <v>8546</v>
      </c>
      <c r="G305" s="176">
        <v>2018</v>
      </c>
      <c r="H305" s="174" t="s">
        <v>8547</v>
      </c>
      <c r="I305" s="174">
        <v>2</v>
      </c>
      <c r="L305" s="174">
        <v>807</v>
      </c>
      <c r="M305" s="174">
        <v>817</v>
      </c>
      <c r="N305" s="174">
        <v>10</v>
      </c>
      <c r="O305" s="174">
        <v>1</v>
      </c>
      <c r="P305" s="174" t="s">
        <v>8548</v>
      </c>
      <c r="Q305" s="174" t="s">
        <v>8549</v>
      </c>
      <c r="R305" s="175" t="s">
        <v>8550</v>
      </c>
      <c r="S305" s="174" t="s">
        <v>8551</v>
      </c>
      <c r="T305" s="174" t="s">
        <v>8552</v>
      </c>
      <c r="U305" s="174" t="s">
        <v>1039</v>
      </c>
      <c r="V305" s="174" t="s">
        <v>485</v>
      </c>
      <c r="X305" s="174" t="s">
        <v>487</v>
      </c>
      <c r="Y305" s="174" t="s">
        <v>8553</v>
      </c>
    </row>
    <row r="306" spans="1:25" ht="113">
      <c r="A306" s="174" t="s">
        <v>5880</v>
      </c>
      <c r="B306" s="174" t="s">
        <v>5881</v>
      </c>
      <c r="C306" s="174" t="s">
        <v>5882</v>
      </c>
      <c r="D306" s="175" t="s">
        <v>476</v>
      </c>
      <c r="F306" s="175" t="s">
        <v>5883</v>
      </c>
      <c r="G306" s="176">
        <v>2018</v>
      </c>
      <c r="H306" s="174" t="s">
        <v>5884</v>
      </c>
      <c r="I306" s="174">
        <v>37</v>
      </c>
      <c r="J306" s="174">
        <v>3</v>
      </c>
      <c r="L306" s="174">
        <v>646</v>
      </c>
      <c r="M306" s="174">
        <v>651</v>
      </c>
      <c r="N306" s="174">
        <v>5</v>
      </c>
      <c r="O306" s="174">
        <v>13</v>
      </c>
      <c r="Q306" s="174" t="s">
        <v>5885</v>
      </c>
      <c r="R306" s="175" t="s">
        <v>5886</v>
      </c>
      <c r="S306" s="174" t="s">
        <v>5887</v>
      </c>
      <c r="T306" s="174" t="s">
        <v>5888</v>
      </c>
      <c r="U306" s="174" t="s">
        <v>484</v>
      </c>
      <c r="V306" s="174" t="s">
        <v>485</v>
      </c>
      <c r="X306" s="174" t="s">
        <v>487</v>
      </c>
      <c r="Y306" s="174" t="s">
        <v>5889</v>
      </c>
    </row>
    <row r="307" spans="1:25" ht="225">
      <c r="A307" s="174" t="s">
        <v>3639</v>
      </c>
      <c r="B307" s="174" t="s">
        <v>3640</v>
      </c>
      <c r="C307" s="174" t="s">
        <v>3641</v>
      </c>
      <c r="D307" s="175" t="s">
        <v>537</v>
      </c>
      <c r="E307" s="174" t="s">
        <v>191</v>
      </c>
      <c r="F307" s="175" t="s">
        <v>3642</v>
      </c>
      <c r="G307" s="176">
        <v>2021</v>
      </c>
      <c r="H307" s="174" t="s">
        <v>3643</v>
      </c>
      <c r="L307" s="174">
        <v>289</v>
      </c>
      <c r="M307" s="174">
        <v>323</v>
      </c>
      <c r="N307" s="174">
        <v>34</v>
      </c>
      <c r="O307" s="174">
        <v>3</v>
      </c>
      <c r="P307" s="174" t="s">
        <v>3644</v>
      </c>
      <c r="Q307" s="174" t="s">
        <v>3645</v>
      </c>
      <c r="R307" s="175" t="s">
        <v>3646</v>
      </c>
      <c r="S307" s="174" t="s">
        <v>3647</v>
      </c>
      <c r="U307" s="174" t="s">
        <v>1039</v>
      </c>
      <c r="V307" s="174" t="s">
        <v>485</v>
      </c>
      <c r="X307" s="174" t="s">
        <v>487</v>
      </c>
      <c r="Y307" s="174" t="s">
        <v>3648</v>
      </c>
    </row>
    <row r="308" spans="1:25" ht="99">
      <c r="A308" s="174" t="s">
        <v>3659</v>
      </c>
      <c r="B308" s="174" t="s">
        <v>3660</v>
      </c>
      <c r="C308" s="174" t="s">
        <v>3661</v>
      </c>
      <c r="D308" s="175" t="s">
        <v>537</v>
      </c>
      <c r="E308" s="174" t="s">
        <v>33</v>
      </c>
      <c r="F308" s="175" t="s">
        <v>3662</v>
      </c>
      <c r="G308" s="176">
        <v>2021</v>
      </c>
      <c r="H308" s="174" t="s">
        <v>597</v>
      </c>
      <c r="I308" s="174">
        <v>259</v>
      </c>
      <c r="K308" s="177" t="s">
        <v>3663</v>
      </c>
      <c r="O308" s="174">
        <v>2</v>
      </c>
      <c r="P308" s="174" t="s">
        <v>3664</v>
      </c>
      <c r="Q308" s="174" t="s">
        <v>3665</v>
      </c>
      <c r="R308" s="175" t="s">
        <v>3666</v>
      </c>
      <c r="T308" s="174" t="s">
        <v>3667</v>
      </c>
      <c r="U308" s="174" t="s">
        <v>602</v>
      </c>
      <c r="V308" s="174" t="s">
        <v>485</v>
      </c>
      <c r="W308" s="174" t="s">
        <v>603</v>
      </c>
      <c r="X308" s="174" t="s">
        <v>487</v>
      </c>
      <c r="Y308" s="174" t="s">
        <v>3668</v>
      </c>
    </row>
    <row r="309" spans="1:25" ht="155">
      <c r="A309" s="174" t="s">
        <v>3679</v>
      </c>
      <c r="B309" s="174" t="s">
        <v>3680</v>
      </c>
      <c r="C309" s="174" t="s">
        <v>3681</v>
      </c>
      <c r="D309" s="175" t="s">
        <v>537</v>
      </c>
      <c r="E309" s="174" t="s">
        <v>120</v>
      </c>
      <c r="F309" s="175" t="s">
        <v>3682</v>
      </c>
      <c r="G309" s="176">
        <v>2021</v>
      </c>
      <c r="H309" s="174" t="s">
        <v>3683</v>
      </c>
      <c r="I309" s="174">
        <v>23</v>
      </c>
      <c r="J309" s="174">
        <v>1</v>
      </c>
      <c r="L309" s="174">
        <v>9</v>
      </c>
      <c r="M309" s="174">
        <v>22</v>
      </c>
      <c r="N309" s="174">
        <v>13</v>
      </c>
      <c r="O309" s="174">
        <v>8</v>
      </c>
      <c r="P309" s="174" t="s">
        <v>3684</v>
      </c>
      <c r="Q309" s="174" t="s">
        <v>3685</v>
      </c>
      <c r="R309" s="175" t="s">
        <v>3686</v>
      </c>
      <c r="S309" s="174" t="s">
        <v>3687</v>
      </c>
      <c r="U309" s="174" t="s">
        <v>484</v>
      </c>
      <c r="V309" s="174" t="s">
        <v>485</v>
      </c>
      <c r="X309" s="174" t="s">
        <v>487</v>
      </c>
      <c r="Y309" s="174" t="s">
        <v>3688</v>
      </c>
    </row>
    <row r="310" spans="1:25" ht="183">
      <c r="A310" s="174" t="s">
        <v>3709</v>
      </c>
      <c r="B310" s="174" t="s">
        <v>3710</v>
      </c>
      <c r="C310" s="174" t="s">
        <v>3711</v>
      </c>
      <c r="D310" s="175" t="s">
        <v>537</v>
      </c>
      <c r="E310" s="174" t="s">
        <v>137</v>
      </c>
      <c r="F310" s="175" t="s">
        <v>3712</v>
      </c>
      <c r="G310" s="176">
        <v>2021</v>
      </c>
      <c r="H310" s="174" t="s">
        <v>3713</v>
      </c>
      <c r="I310" s="174">
        <v>17</v>
      </c>
      <c r="J310" s="174">
        <v>4</v>
      </c>
      <c r="L310" s="174">
        <v>88</v>
      </c>
      <c r="M310" s="174">
        <v>102</v>
      </c>
      <c r="N310" s="174">
        <v>14</v>
      </c>
      <c r="O310" s="174">
        <v>0</v>
      </c>
      <c r="P310" s="174" t="s">
        <v>3714</v>
      </c>
      <c r="Q310" s="174" t="s">
        <v>3715</v>
      </c>
      <c r="R310" s="175" t="s">
        <v>3716</v>
      </c>
      <c r="S310" s="174" t="s">
        <v>3717</v>
      </c>
      <c r="U310" s="174" t="s">
        <v>484</v>
      </c>
      <c r="V310" s="174" t="s">
        <v>485</v>
      </c>
      <c r="W310" s="174" t="s">
        <v>486</v>
      </c>
      <c r="X310" s="174" t="s">
        <v>487</v>
      </c>
      <c r="Y310" s="174" t="s">
        <v>3718</v>
      </c>
    </row>
    <row r="311" spans="1:25" ht="211">
      <c r="A311" s="174" t="s">
        <v>2771</v>
      </c>
      <c r="B311" s="174" t="s">
        <v>2772</v>
      </c>
      <c r="C311" s="174" t="s">
        <v>2773</v>
      </c>
      <c r="D311" s="175" t="s">
        <v>537</v>
      </c>
      <c r="E311" s="174" t="s">
        <v>90</v>
      </c>
      <c r="F311" s="175" t="s">
        <v>2774</v>
      </c>
      <c r="G311" s="176">
        <v>2021</v>
      </c>
      <c r="H311" s="174" t="s">
        <v>2775</v>
      </c>
      <c r="I311" s="174">
        <v>12</v>
      </c>
      <c r="J311" s="174">
        <v>5</v>
      </c>
      <c r="L311" s="174">
        <v>1155</v>
      </c>
      <c r="M311" s="174">
        <v>1170</v>
      </c>
      <c r="N311" s="174">
        <v>15</v>
      </c>
      <c r="O311" s="174">
        <v>3</v>
      </c>
      <c r="P311" s="174" t="s">
        <v>2776</v>
      </c>
      <c r="Q311" s="174" t="s">
        <v>2777</v>
      </c>
      <c r="R311" s="175" t="s">
        <v>2778</v>
      </c>
      <c r="S311" s="174" t="s">
        <v>2779</v>
      </c>
      <c r="U311" s="174" t="s">
        <v>484</v>
      </c>
      <c r="V311" s="174" t="s">
        <v>485</v>
      </c>
      <c r="X311" s="174" t="s">
        <v>487</v>
      </c>
      <c r="Y311" s="174" t="s">
        <v>2780</v>
      </c>
    </row>
    <row r="312" spans="1:25" ht="127">
      <c r="A312" s="174" t="s">
        <v>3762</v>
      </c>
      <c r="B312" s="174" t="s">
        <v>3763</v>
      </c>
      <c r="C312" s="174" t="s">
        <v>3764</v>
      </c>
      <c r="D312" s="175" t="s">
        <v>537</v>
      </c>
      <c r="E312" s="174" t="s">
        <v>33</v>
      </c>
      <c r="F312" s="175" t="s">
        <v>3765</v>
      </c>
      <c r="G312" s="176">
        <v>2021</v>
      </c>
      <c r="H312" s="174" t="s">
        <v>631</v>
      </c>
      <c r="I312" s="174">
        <v>674</v>
      </c>
      <c r="J312" s="174">
        <v>1</v>
      </c>
      <c r="K312" s="177" t="s">
        <v>3766</v>
      </c>
      <c r="O312" s="174">
        <v>0</v>
      </c>
      <c r="P312" s="174" t="s">
        <v>3767</v>
      </c>
      <c r="Q312" s="174" t="s">
        <v>3768</v>
      </c>
      <c r="R312" s="175" t="s">
        <v>3769</v>
      </c>
      <c r="T312" s="174" t="s">
        <v>3770</v>
      </c>
      <c r="U312" s="174" t="s">
        <v>602</v>
      </c>
      <c r="V312" s="174" t="s">
        <v>485</v>
      </c>
      <c r="W312" s="174" t="s">
        <v>499</v>
      </c>
      <c r="X312" s="174" t="s">
        <v>487</v>
      </c>
      <c r="Y312" s="174" t="s">
        <v>3771</v>
      </c>
    </row>
    <row r="313" spans="1:25" ht="169">
      <c r="A313" s="174" t="s">
        <v>3772</v>
      </c>
      <c r="B313" s="174" t="s">
        <v>3773</v>
      </c>
      <c r="C313" s="174" t="s">
        <v>3774</v>
      </c>
      <c r="D313" s="175" t="s">
        <v>537</v>
      </c>
      <c r="E313" s="174" t="s">
        <v>33</v>
      </c>
      <c r="F313" s="175" t="s">
        <v>3775</v>
      </c>
      <c r="G313" s="176">
        <v>2021</v>
      </c>
      <c r="H313" s="174" t="s">
        <v>631</v>
      </c>
      <c r="I313" s="174">
        <v>729</v>
      </c>
      <c r="J313" s="174">
        <v>1</v>
      </c>
      <c r="K313" s="177" t="s">
        <v>3776</v>
      </c>
      <c r="O313" s="174">
        <v>0</v>
      </c>
      <c r="P313" s="174" t="s">
        <v>3777</v>
      </c>
      <c r="Q313" s="174" t="s">
        <v>3778</v>
      </c>
      <c r="R313" s="175" t="s">
        <v>3779</v>
      </c>
      <c r="S313" s="174" t="s">
        <v>3780</v>
      </c>
      <c r="T313" s="174" t="s">
        <v>3781</v>
      </c>
      <c r="U313" s="174" t="s">
        <v>602</v>
      </c>
      <c r="V313" s="174" t="s">
        <v>485</v>
      </c>
      <c r="W313" s="174" t="s">
        <v>499</v>
      </c>
      <c r="X313" s="174" t="s">
        <v>487</v>
      </c>
      <c r="Y313" s="174" t="s">
        <v>3782</v>
      </c>
    </row>
    <row r="314" spans="1:25" ht="113">
      <c r="A314" s="174" t="s">
        <v>3805</v>
      </c>
      <c r="B314" s="174" t="s">
        <v>3806</v>
      </c>
      <c r="C314" s="174" t="s">
        <v>3807</v>
      </c>
      <c r="D314" s="175" t="s">
        <v>537</v>
      </c>
      <c r="E314" s="174" t="s">
        <v>145</v>
      </c>
      <c r="F314" s="175" t="s">
        <v>3808</v>
      </c>
      <c r="G314" s="176">
        <v>2021</v>
      </c>
      <c r="H314" s="174" t="s">
        <v>573</v>
      </c>
      <c r="I314" s="174">
        <v>167</v>
      </c>
      <c r="K314" s="174">
        <v>112343</v>
      </c>
      <c r="O314" s="174">
        <v>16</v>
      </c>
      <c r="P314" s="174" t="s">
        <v>3809</v>
      </c>
      <c r="Q314" s="174" t="s">
        <v>3810</v>
      </c>
      <c r="R314" s="175" t="s">
        <v>3811</v>
      </c>
      <c r="S314" s="174" t="s">
        <v>3812</v>
      </c>
      <c r="T314" s="174" t="s">
        <v>3813</v>
      </c>
      <c r="U314" s="174" t="s">
        <v>590</v>
      </c>
      <c r="V314" s="174" t="s">
        <v>485</v>
      </c>
      <c r="X314" s="174" t="s">
        <v>487</v>
      </c>
      <c r="Y314" s="174" t="s">
        <v>3814</v>
      </c>
    </row>
    <row r="315" spans="1:25" ht="155">
      <c r="A315" s="174" t="s">
        <v>3815</v>
      </c>
      <c r="B315" s="174" t="s">
        <v>3816</v>
      </c>
      <c r="C315" s="174" t="s">
        <v>3817</v>
      </c>
      <c r="D315" s="175" t="s">
        <v>476</v>
      </c>
      <c r="E315" s="174" t="s">
        <v>33</v>
      </c>
      <c r="F315" s="175" t="s">
        <v>3818</v>
      </c>
      <c r="G315" s="176">
        <v>2021</v>
      </c>
      <c r="H315" s="174" t="s">
        <v>631</v>
      </c>
      <c r="I315" s="174">
        <v>649</v>
      </c>
      <c r="J315" s="174">
        <v>1</v>
      </c>
      <c r="K315" s="177" t="s">
        <v>3363</v>
      </c>
      <c r="O315" s="174">
        <v>1</v>
      </c>
      <c r="P315" s="174" t="s">
        <v>3819</v>
      </c>
      <c r="Q315" s="174" t="s">
        <v>3820</v>
      </c>
      <c r="R315" s="175" t="s">
        <v>3821</v>
      </c>
      <c r="T315" s="174" t="s">
        <v>3822</v>
      </c>
      <c r="U315" s="174" t="s">
        <v>602</v>
      </c>
      <c r="V315" s="174" t="s">
        <v>485</v>
      </c>
      <c r="W315" s="174" t="s">
        <v>499</v>
      </c>
      <c r="X315" s="174" t="s">
        <v>487</v>
      </c>
      <c r="Y315" s="174" t="s">
        <v>3823</v>
      </c>
    </row>
    <row r="316" spans="1:25" ht="197">
      <c r="A316" s="174" t="s">
        <v>8554</v>
      </c>
      <c r="B316" s="174" t="s">
        <v>8555</v>
      </c>
      <c r="C316" s="174" t="s">
        <v>8556</v>
      </c>
      <c r="D316" s="175" t="s">
        <v>537</v>
      </c>
      <c r="E316" s="174" t="s">
        <v>137</v>
      </c>
      <c r="F316" s="175" t="s">
        <v>8557</v>
      </c>
      <c r="G316" s="176">
        <v>2021</v>
      </c>
      <c r="H316" s="174" t="s">
        <v>844</v>
      </c>
      <c r="I316" s="174">
        <v>23</v>
      </c>
      <c r="J316" s="174">
        <v>3</v>
      </c>
      <c r="L316" s="174">
        <v>1258</v>
      </c>
      <c r="M316" s="174">
        <v>1269</v>
      </c>
      <c r="N316" s="174">
        <v>11</v>
      </c>
      <c r="O316" s="174">
        <v>5</v>
      </c>
      <c r="P316" s="174" t="s">
        <v>8558</v>
      </c>
      <c r="Q316" s="174" t="s">
        <v>8559</v>
      </c>
      <c r="R316" s="175" t="s">
        <v>8560</v>
      </c>
      <c r="S316" s="174" t="s">
        <v>8561</v>
      </c>
      <c r="T316" s="174" t="s">
        <v>8562</v>
      </c>
      <c r="U316" s="174" t="s">
        <v>484</v>
      </c>
      <c r="V316" s="174" t="s">
        <v>485</v>
      </c>
      <c r="X316" s="174" t="s">
        <v>487</v>
      </c>
      <c r="Y316" s="174" t="s">
        <v>8563</v>
      </c>
    </row>
    <row r="317" spans="1:25" ht="183">
      <c r="A317" s="174" t="s">
        <v>8564</v>
      </c>
      <c r="B317" s="174" t="s">
        <v>8565</v>
      </c>
      <c r="C317" s="174" t="s">
        <v>8566</v>
      </c>
      <c r="D317" s="175" t="s">
        <v>476</v>
      </c>
      <c r="E317" s="174" t="s">
        <v>90</v>
      </c>
      <c r="F317" s="175" t="s">
        <v>8567</v>
      </c>
      <c r="G317" s="176">
        <v>2021</v>
      </c>
      <c r="H317" s="174" t="s">
        <v>8568</v>
      </c>
      <c r="I317" s="174">
        <v>34</v>
      </c>
      <c r="J317" s="174">
        <v>3</v>
      </c>
      <c r="L317" s="174">
        <v>123</v>
      </c>
      <c r="M317" s="174">
        <v>134</v>
      </c>
      <c r="N317" s="174">
        <v>11</v>
      </c>
      <c r="O317" s="174">
        <v>1</v>
      </c>
      <c r="P317" s="174" t="s">
        <v>8569</v>
      </c>
      <c r="Q317" s="174" t="s">
        <v>8570</v>
      </c>
      <c r="R317" s="175" t="s">
        <v>8571</v>
      </c>
      <c r="S317" s="174" t="s">
        <v>8572</v>
      </c>
      <c r="U317" s="174" t="s">
        <v>484</v>
      </c>
      <c r="V317" s="174" t="s">
        <v>485</v>
      </c>
      <c r="W317" s="174" t="s">
        <v>486</v>
      </c>
      <c r="X317" s="174" t="s">
        <v>487</v>
      </c>
      <c r="Y317" s="174" t="s">
        <v>8573</v>
      </c>
    </row>
    <row r="318" spans="1:25" ht="267">
      <c r="A318" s="174" t="s">
        <v>3924</v>
      </c>
      <c r="B318" s="174" t="s">
        <v>3925</v>
      </c>
      <c r="C318" s="174" t="s">
        <v>3926</v>
      </c>
      <c r="D318" s="175" t="s">
        <v>537</v>
      </c>
      <c r="E318" s="174" t="s">
        <v>33</v>
      </c>
      <c r="F318" s="175" t="s">
        <v>3927</v>
      </c>
      <c r="G318" s="176">
        <v>2021</v>
      </c>
      <c r="H318" s="174" t="s">
        <v>3928</v>
      </c>
      <c r="I318" s="174">
        <v>18</v>
      </c>
      <c r="J318" s="174" t="s">
        <v>3929</v>
      </c>
      <c r="L318" s="174">
        <v>268</v>
      </c>
      <c r="M318" s="174">
        <v>277</v>
      </c>
      <c r="N318" s="174">
        <v>9</v>
      </c>
      <c r="O318" s="174">
        <v>0</v>
      </c>
      <c r="P318" s="174" t="s">
        <v>3930</v>
      </c>
      <c r="Q318" s="174" t="s">
        <v>3931</v>
      </c>
      <c r="R318" s="175" t="s">
        <v>3932</v>
      </c>
      <c r="S318" s="174" t="s">
        <v>3933</v>
      </c>
      <c r="U318" s="174" t="s">
        <v>484</v>
      </c>
      <c r="V318" s="174" t="s">
        <v>485</v>
      </c>
      <c r="X318" s="174" t="s">
        <v>487</v>
      </c>
      <c r="Y318" s="174" t="s">
        <v>3934</v>
      </c>
    </row>
    <row r="319" spans="1:25" ht="183">
      <c r="A319" s="174" t="s">
        <v>3955</v>
      </c>
      <c r="B319" s="174" t="s">
        <v>3956</v>
      </c>
      <c r="C319" s="174" t="s">
        <v>3957</v>
      </c>
      <c r="D319" s="175" t="s">
        <v>537</v>
      </c>
      <c r="E319" s="174" t="s">
        <v>33</v>
      </c>
      <c r="F319" s="175" t="s">
        <v>3958</v>
      </c>
      <c r="G319" s="176">
        <v>2021</v>
      </c>
      <c r="H319" s="174" t="s">
        <v>3959</v>
      </c>
      <c r="I319" s="174">
        <v>11</v>
      </c>
      <c r="J319" s="174">
        <v>5</v>
      </c>
      <c r="L319" s="174">
        <v>303</v>
      </c>
      <c r="M319" s="174">
        <v>310</v>
      </c>
      <c r="N319" s="174">
        <v>7</v>
      </c>
      <c r="O319" s="174">
        <v>0</v>
      </c>
      <c r="P319" s="174" t="s">
        <v>3960</v>
      </c>
      <c r="Q319" s="174" t="s">
        <v>3961</v>
      </c>
      <c r="R319" s="175" t="s">
        <v>3962</v>
      </c>
      <c r="S319" s="174" t="s">
        <v>3963</v>
      </c>
      <c r="U319" s="174" t="s">
        <v>484</v>
      </c>
      <c r="V319" s="174" t="s">
        <v>485</v>
      </c>
      <c r="X319" s="174" t="s">
        <v>487</v>
      </c>
      <c r="Y319" s="174" t="s">
        <v>3964</v>
      </c>
    </row>
    <row r="320" spans="1:25" ht="169">
      <c r="A320" s="174" t="s">
        <v>3965</v>
      </c>
      <c r="B320" s="174" t="s">
        <v>3966</v>
      </c>
      <c r="C320" s="174" t="s">
        <v>3967</v>
      </c>
      <c r="D320" s="175" t="s">
        <v>476</v>
      </c>
      <c r="E320" s="174" t="s">
        <v>90</v>
      </c>
      <c r="F320" s="175" t="s">
        <v>3968</v>
      </c>
      <c r="G320" s="176">
        <v>2021</v>
      </c>
      <c r="H320" s="174" t="s">
        <v>493</v>
      </c>
      <c r="I320" s="174">
        <v>16</v>
      </c>
      <c r="J320" s="174">
        <v>4</v>
      </c>
      <c r="L320" s="174">
        <v>693</v>
      </c>
      <c r="M320" s="174">
        <v>700</v>
      </c>
      <c r="N320" s="174">
        <v>7</v>
      </c>
      <c r="O320" s="174">
        <v>2</v>
      </c>
      <c r="P320" s="174" t="s">
        <v>3969</v>
      </c>
      <c r="Q320" s="174" t="s">
        <v>3970</v>
      </c>
      <c r="R320" s="175" t="s">
        <v>3971</v>
      </c>
      <c r="S320" s="174" t="s">
        <v>3972</v>
      </c>
      <c r="T320" s="174" t="s">
        <v>3973</v>
      </c>
      <c r="U320" s="174" t="s">
        <v>484</v>
      </c>
      <c r="V320" s="174" t="s">
        <v>485</v>
      </c>
      <c r="W320" s="174" t="s">
        <v>499</v>
      </c>
      <c r="X320" s="174" t="s">
        <v>487</v>
      </c>
      <c r="Y320" s="174" t="s">
        <v>3974</v>
      </c>
    </row>
    <row r="321" spans="1:25" ht="211">
      <c r="A321" s="174" t="s">
        <v>4067</v>
      </c>
      <c r="B321" s="174" t="s">
        <v>4068</v>
      </c>
      <c r="C321" s="174" t="s">
        <v>4069</v>
      </c>
      <c r="D321" s="175" t="s">
        <v>476</v>
      </c>
      <c r="E321" s="174" t="s">
        <v>191</v>
      </c>
      <c r="F321" s="175" t="s">
        <v>4070</v>
      </c>
      <c r="G321" s="176">
        <v>2021</v>
      </c>
      <c r="H321" s="174" t="s">
        <v>4071</v>
      </c>
      <c r="I321" s="174">
        <v>10</v>
      </c>
      <c r="J321" s="174">
        <v>1</v>
      </c>
      <c r="K321" s="174">
        <v>33</v>
      </c>
      <c r="O321" s="174">
        <v>4</v>
      </c>
      <c r="P321" s="174" t="s">
        <v>4072</v>
      </c>
      <c r="Q321" s="174" t="s">
        <v>4073</v>
      </c>
      <c r="R321" s="175" t="s">
        <v>4074</v>
      </c>
      <c r="S321" s="174" t="s">
        <v>4075</v>
      </c>
      <c r="U321" s="174" t="s">
        <v>484</v>
      </c>
      <c r="V321" s="174" t="s">
        <v>485</v>
      </c>
      <c r="W321" s="174" t="s">
        <v>486</v>
      </c>
      <c r="X321" s="174" t="s">
        <v>487</v>
      </c>
      <c r="Y321" s="174" t="s">
        <v>4076</v>
      </c>
    </row>
    <row r="322" spans="1:25" ht="169">
      <c r="A322" s="174" t="s">
        <v>4116</v>
      </c>
      <c r="B322" s="174" t="s">
        <v>4117</v>
      </c>
      <c r="C322" s="174" t="s">
        <v>4118</v>
      </c>
      <c r="D322" s="175" t="s">
        <v>537</v>
      </c>
      <c r="F322" s="175" t="s">
        <v>4119</v>
      </c>
      <c r="G322" s="176">
        <v>2021</v>
      </c>
      <c r="H322" s="174" t="s">
        <v>478</v>
      </c>
      <c r="I322" s="174">
        <v>13</v>
      </c>
      <c r="J322" s="174">
        <v>16</v>
      </c>
      <c r="K322" s="174">
        <v>8988</v>
      </c>
      <c r="O322" s="174">
        <v>28</v>
      </c>
      <c r="P322" s="174" t="s">
        <v>4120</v>
      </c>
      <c r="Q322" s="174" t="s">
        <v>4121</v>
      </c>
      <c r="R322" s="175" t="s">
        <v>4122</v>
      </c>
      <c r="S322" s="174" t="s">
        <v>4123</v>
      </c>
      <c r="T322" s="174" t="s">
        <v>4124</v>
      </c>
      <c r="U322" s="174" t="s">
        <v>484</v>
      </c>
      <c r="V322" s="174" t="s">
        <v>485</v>
      </c>
      <c r="W322" s="174" t="s">
        <v>486</v>
      </c>
      <c r="X322" s="174" t="s">
        <v>487</v>
      </c>
      <c r="Y322" s="174" t="s">
        <v>4125</v>
      </c>
    </row>
    <row r="323" spans="1:25" ht="385">
      <c r="A323" s="174" t="s">
        <v>4215</v>
      </c>
      <c r="B323" s="174" t="s">
        <v>4216</v>
      </c>
      <c r="C323" s="174" t="s">
        <v>4217</v>
      </c>
      <c r="D323" s="175" t="s">
        <v>537</v>
      </c>
      <c r="E323" s="174" t="s">
        <v>145</v>
      </c>
      <c r="F323" s="175" t="s">
        <v>4218</v>
      </c>
      <c r="G323" s="176">
        <v>2021</v>
      </c>
      <c r="H323" s="174" t="s">
        <v>4219</v>
      </c>
      <c r="L323" s="174">
        <v>219</v>
      </c>
      <c r="M323" s="174">
        <v>257</v>
      </c>
      <c r="N323" s="174">
        <v>38</v>
      </c>
      <c r="O323" s="174">
        <v>0</v>
      </c>
      <c r="P323" s="174" t="s">
        <v>4220</v>
      </c>
      <c r="Q323" s="174" t="s">
        <v>4221</v>
      </c>
      <c r="R323" s="175" t="s">
        <v>4222</v>
      </c>
      <c r="S323" s="174" t="s">
        <v>4223</v>
      </c>
      <c r="U323" s="174" t="s">
        <v>1039</v>
      </c>
      <c r="V323" s="174" t="s">
        <v>485</v>
      </c>
      <c r="X323" s="174" t="s">
        <v>487</v>
      </c>
      <c r="Y323" s="174" t="s">
        <v>4224</v>
      </c>
    </row>
    <row r="324" spans="1:25" ht="169">
      <c r="A324" s="174" t="s">
        <v>2683</v>
      </c>
      <c r="B324" s="174" t="s">
        <v>2684</v>
      </c>
      <c r="C324" s="174" t="s">
        <v>2685</v>
      </c>
      <c r="D324" s="175" t="s">
        <v>537</v>
      </c>
      <c r="E324" s="174" t="s">
        <v>191</v>
      </c>
      <c r="F324" s="175" t="s">
        <v>8574</v>
      </c>
      <c r="G324" s="176">
        <v>2021</v>
      </c>
      <c r="H324" s="174" t="s">
        <v>8575</v>
      </c>
      <c r="I324" s="174">
        <v>187</v>
      </c>
      <c r="J324" s="174">
        <v>2</v>
      </c>
      <c r="L324" s="174">
        <v>98</v>
      </c>
      <c r="M324" s="174">
        <v>109</v>
      </c>
      <c r="N324" s="174">
        <v>11</v>
      </c>
      <c r="O324" s="174">
        <v>7</v>
      </c>
      <c r="P324" s="174" t="s">
        <v>8576</v>
      </c>
      <c r="Q324" s="174" t="s">
        <v>8577</v>
      </c>
      <c r="R324" s="175" t="s">
        <v>8578</v>
      </c>
      <c r="S324" s="174" t="s">
        <v>8579</v>
      </c>
      <c r="T324" s="174" t="s">
        <v>8580</v>
      </c>
      <c r="U324" s="174" t="s">
        <v>484</v>
      </c>
      <c r="V324" s="174" t="s">
        <v>485</v>
      </c>
      <c r="X324" s="174" t="s">
        <v>487</v>
      </c>
      <c r="Y324" s="174" t="s">
        <v>8581</v>
      </c>
    </row>
    <row r="325" spans="1:25" ht="155">
      <c r="A325" s="174" t="s">
        <v>8582</v>
      </c>
      <c r="B325" s="174" t="s">
        <v>8583</v>
      </c>
      <c r="C325" s="174" t="s">
        <v>8584</v>
      </c>
      <c r="D325" s="175" t="s">
        <v>476</v>
      </c>
      <c r="E325" s="174" t="s">
        <v>33</v>
      </c>
      <c r="F325" s="175" t="s">
        <v>8585</v>
      </c>
      <c r="G325" s="176">
        <v>2021</v>
      </c>
      <c r="H325" s="174" t="s">
        <v>1114</v>
      </c>
      <c r="L325" s="174">
        <v>464</v>
      </c>
      <c r="M325" s="174">
        <v>467</v>
      </c>
      <c r="N325" s="174">
        <v>3</v>
      </c>
      <c r="O325" s="174">
        <v>0</v>
      </c>
      <c r="P325" s="174" t="s">
        <v>8586</v>
      </c>
      <c r="Q325" s="174" t="s">
        <v>8587</v>
      </c>
      <c r="R325" s="175" t="s">
        <v>8588</v>
      </c>
      <c r="S325" s="174" t="s">
        <v>8589</v>
      </c>
      <c r="T325" s="174" t="s">
        <v>8590</v>
      </c>
      <c r="U325" s="174" t="s">
        <v>602</v>
      </c>
      <c r="V325" s="174" t="s">
        <v>485</v>
      </c>
      <c r="X325" s="174" t="s">
        <v>487</v>
      </c>
      <c r="Y325" s="174" t="s">
        <v>8591</v>
      </c>
    </row>
    <row r="326" spans="1:25" ht="99">
      <c r="A326" s="174" t="s">
        <v>8592</v>
      </c>
      <c r="B326" s="174" t="s">
        <v>8593</v>
      </c>
      <c r="C326" s="174" t="s">
        <v>8594</v>
      </c>
      <c r="D326" s="175" t="s">
        <v>537</v>
      </c>
      <c r="E326" s="174" t="s">
        <v>33</v>
      </c>
      <c r="F326" s="175" t="s">
        <v>8595</v>
      </c>
      <c r="G326" s="176">
        <v>2021</v>
      </c>
      <c r="H326" s="174" t="s">
        <v>1114</v>
      </c>
      <c r="L326" s="174">
        <v>240</v>
      </c>
      <c r="M326" s="174">
        <v>247</v>
      </c>
      <c r="N326" s="174">
        <v>7</v>
      </c>
      <c r="O326" s="174">
        <v>0</v>
      </c>
      <c r="P326" s="174" t="s">
        <v>8596</v>
      </c>
      <c r="Q326" s="174" t="s">
        <v>8597</v>
      </c>
      <c r="R326" s="175" t="s">
        <v>8598</v>
      </c>
      <c r="S326" s="174" t="s">
        <v>8599</v>
      </c>
      <c r="T326" s="174" t="s">
        <v>8600</v>
      </c>
      <c r="U326" s="174" t="s">
        <v>602</v>
      </c>
      <c r="V326" s="174" t="s">
        <v>485</v>
      </c>
      <c r="X326" s="174" t="s">
        <v>487</v>
      </c>
      <c r="Y326" s="174" t="s">
        <v>8601</v>
      </c>
    </row>
    <row r="327" spans="1:25" ht="141">
      <c r="A327" s="174" t="s">
        <v>3551</v>
      </c>
      <c r="B327" s="174" t="s">
        <v>3552</v>
      </c>
      <c r="C327" s="174" t="s">
        <v>3553</v>
      </c>
      <c r="D327" s="175" t="s">
        <v>537</v>
      </c>
      <c r="E327" s="174" t="s">
        <v>104</v>
      </c>
      <c r="F327" s="175" t="s">
        <v>3554</v>
      </c>
      <c r="G327" s="176">
        <v>2021</v>
      </c>
      <c r="H327" s="174" t="s">
        <v>3555</v>
      </c>
      <c r="I327" s="174">
        <v>17</v>
      </c>
      <c r="J327" s="174">
        <v>2</v>
      </c>
      <c r="L327" s="174">
        <v>271</v>
      </c>
      <c r="M327" s="174">
        <v>286</v>
      </c>
      <c r="N327" s="174">
        <v>15</v>
      </c>
      <c r="O327" s="174">
        <v>5</v>
      </c>
      <c r="P327" s="174" t="s">
        <v>3556</v>
      </c>
      <c r="Q327" s="174" t="s">
        <v>3557</v>
      </c>
      <c r="R327" s="175" t="s">
        <v>3558</v>
      </c>
      <c r="S327" s="174" t="s">
        <v>3559</v>
      </c>
      <c r="U327" s="174" t="s">
        <v>484</v>
      </c>
      <c r="V327" s="174" t="s">
        <v>485</v>
      </c>
      <c r="W327" s="174" t="s">
        <v>486</v>
      </c>
      <c r="X327" s="174" t="s">
        <v>487</v>
      </c>
      <c r="Y327" s="174" t="s">
        <v>3560</v>
      </c>
    </row>
    <row r="328" spans="1:25" ht="127">
      <c r="A328" s="174" t="s">
        <v>8602</v>
      </c>
      <c r="B328" s="174" t="s">
        <v>8603</v>
      </c>
      <c r="C328" s="174" t="s">
        <v>8604</v>
      </c>
      <c r="D328" s="175" t="s">
        <v>476</v>
      </c>
      <c r="E328" s="174" t="s">
        <v>33</v>
      </c>
      <c r="F328" s="175" t="s">
        <v>8605</v>
      </c>
      <c r="G328" s="176">
        <v>2020</v>
      </c>
      <c r="H328" s="174" t="s">
        <v>3979</v>
      </c>
      <c r="I328" s="174">
        <v>852</v>
      </c>
      <c r="J328" s="174">
        <v>1</v>
      </c>
      <c r="K328" s="177" t="s">
        <v>4091</v>
      </c>
      <c r="O328" s="174">
        <v>2</v>
      </c>
      <c r="P328" s="174" t="s">
        <v>8606</v>
      </c>
      <c r="Q328" s="174" t="s">
        <v>8607</v>
      </c>
      <c r="R328" s="175" t="s">
        <v>8608</v>
      </c>
      <c r="U328" s="174" t="s">
        <v>602</v>
      </c>
      <c r="V328" s="174" t="s">
        <v>485</v>
      </c>
      <c r="W328" s="174" t="s">
        <v>486</v>
      </c>
      <c r="X328" s="174" t="s">
        <v>487</v>
      </c>
      <c r="Y328" s="174" t="s">
        <v>8609</v>
      </c>
    </row>
    <row r="329" spans="1:25" ht="113">
      <c r="A329" s="174" t="s">
        <v>8610</v>
      </c>
      <c r="B329" s="174" t="s">
        <v>8611</v>
      </c>
      <c r="C329" s="174" t="s">
        <v>8612</v>
      </c>
      <c r="D329" s="175" t="s">
        <v>476</v>
      </c>
      <c r="E329" s="174" t="s">
        <v>33</v>
      </c>
      <c r="F329" s="175" t="s">
        <v>8613</v>
      </c>
      <c r="G329" s="176">
        <v>2020</v>
      </c>
      <c r="H329" s="174" t="s">
        <v>687</v>
      </c>
      <c r="I329" s="174">
        <v>2255</v>
      </c>
      <c r="K329" s="177" t="s">
        <v>8614</v>
      </c>
      <c r="O329" s="174">
        <v>2</v>
      </c>
      <c r="P329" s="174" t="s">
        <v>8615</v>
      </c>
      <c r="Q329" s="174" t="s">
        <v>8616</v>
      </c>
      <c r="R329" s="175" t="s">
        <v>8617</v>
      </c>
      <c r="U329" s="174" t="s">
        <v>602</v>
      </c>
      <c r="V329" s="174" t="s">
        <v>485</v>
      </c>
      <c r="X329" s="174" t="s">
        <v>487</v>
      </c>
      <c r="Y329" s="174" t="s">
        <v>8618</v>
      </c>
    </row>
    <row r="330" spans="1:25" ht="155">
      <c r="A330" s="174" t="s">
        <v>3783</v>
      </c>
      <c r="B330" s="174" t="s">
        <v>3784</v>
      </c>
      <c r="C330" s="174" t="s">
        <v>3785</v>
      </c>
      <c r="D330" s="175" t="s">
        <v>537</v>
      </c>
      <c r="E330" s="174" t="s">
        <v>120</v>
      </c>
      <c r="F330" s="175" t="s">
        <v>3786</v>
      </c>
      <c r="G330" s="176">
        <v>2020</v>
      </c>
      <c r="H330" s="174" t="s">
        <v>3787</v>
      </c>
      <c r="I330" s="174">
        <v>6</v>
      </c>
      <c r="J330" s="174">
        <v>1</v>
      </c>
      <c r="K330" s="174">
        <v>1756925</v>
      </c>
      <c r="O330" s="174">
        <v>25</v>
      </c>
      <c r="P330" s="174" t="s">
        <v>3788</v>
      </c>
      <c r="Q330" s="174" t="s">
        <v>3789</v>
      </c>
      <c r="R330" s="175" t="s">
        <v>3790</v>
      </c>
      <c r="S330" s="174" t="s">
        <v>3791</v>
      </c>
      <c r="U330" s="174" t="s">
        <v>484</v>
      </c>
      <c r="V330" s="174" t="s">
        <v>485</v>
      </c>
      <c r="W330" s="174" t="s">
        <v>486</v>
      </c>
      <c r="X330" s="174" t="s">
        <v>487</v>
      </c>
      <c r="Y330" s="174" t="s">
        <v>3792</v>
      </c>
    </row>
    <row r="331" spans="1:25" ht="155">
      <c r="A331" s="174" t="s">
        <v>4848</v>
      </c>
      <c r="B331" s="174" t="s">
        <v>4849</v>
      </c>
      <c r="C331" s="174" t="s">
        <v>4850</v>
      </c>
      <c r="D331" s="175" t="s">
        <v>537</v>
      </c>
      <c r="E331" s="174" t="s">
        <v>90</v>
      </c>
      <c r="F331" s="175" t="s">
        <v>4851</v>
      </c>
      <c r="G331" s="176">
        <v>2020</v>
      </c>
      <c r="H331" s="174" t="s">
        <v>4852</v>
      </c>
      <c r="I331" s="174">
        <v>61</v>
      </c>
      <c r="J331" s="174">
        <v>2</v>
      </c>
      <c r="L331" s="174">
        <v>266</v>
      </c>
      <c r="M331" s="174">
        <v>282</v>
      </c>
      <c r="N331" s="174">
        <v>16</v>
      </c>
      <c r="O331" s="174">
        <v>34</v>
      </c>
      <c r="P331" s="174" t="s">
        <v>4853</v>
      </c>
      <c r="Q331" s="174" t="s">
        <v>4854</v>
      </c>
      <c r="R331" s="175" t="s">
        <v>4855</v>
      </c>
      <c r="S331" s="174" t="s">
        <v>4856</v>
      </c>
      <c r="T331" s="174" t="s">
        <v>4857</v>
      </c>
      <c r="U331" s="174" t="s">
        <v>484</v>
      </c>
      <c r="V331" s="174" t="s">
        <v>485</v>
      </c>
      <c r="W331" s="174" t="s">
        <v>996</v>
      </c>
      <c r="X331" s="174" t="s">
        <v>487</v>
      </c>
      <c r="Y331" s="174" t="s">
        <v>4858</v>
      </c>
    </row>
    <row r="332" spans="1:25" ht="169">
      <c r="A332" s="174" t="s">
        <v>4937</v>
      </c>
      <c r="B332" s="174" t="s">
        <v>4938</v>
      </c>
      <c r="C332" s="174" t="s">
        <v>4939</v>
      </c>
      <c r="D332" s="175" t="s">
        <v>537</v>
      </c>
      <c r="E332" s="174" t="s">
        <v>33</v>
      </c>
      <c r="F332" s="175" t="s">
        <v>4940</v>
      </c>
      <c r="G332" s="176">
        <v>2020</v>
      </c>
      <c r="H332" s="174" t="s">
        <v>597</v>
      </c>
      <c r="I332" s="174">
        <v>202</v>
      </c>
      <c r="K332" s="177" t="s">
        <v>4941</v>
      </c>
      <c r="O332" s="174">
        <v>0</v>
      </c>
      <c r="P332" s="174" t="s">
        <v>4942</v>
      </c>
      <c r="Q332" s="174" t="s">
        <v>4943</v>
      </c>
      <c r="R332" s="175" t="s">
        <v>4944</v>
      </c>
      <c r="S332" s="174" t="s">
        <v>4945</v>
      </c>
      <c r="T332" s="174" t="s">
        <v>4946</v>
      </c>
      <c r="U332" s="174" t="s">
        <v>602</v>
      </c>
      <c r="V332" s="174" t="s">
        <v>485</v>
      </c>
      <c r="W332" s="174" t="s">
        <v>603</v>
      </c>
      <c r="X332" s="174" t="s">
        <v>487</v>
      </c>
      <c r="Y332" s="174" t="s">
        <v>4947</v>
      </c>
    </row>
    <row r="333" spans="1:25" ht="155">
      <c r="A333" s="174" t="s">
        <v>8619</v>
      </c>
      <c r="B333" s="174" t="s">
        <v>8620</v>
      </c>
      <c r="C333" s="174" t="s">
        <v>8621</v>
      </c>
      <c r="D333" s="175" t="s">
        <v>537</v>
      </c>
      <c r="E333" s="174" t="s">
        <v>90</v>
      </c>
      <c r="F333" s="175" t="s">
        <v>8622</v>
      </c>
      <c r="G333" s="176">
        <v>2020</v>
      </c>
      <c r="H333" s="174" t="s">
        <v>8623</v>
      </c>
      <c r="K333" s="174">
        <v>9310948</v>
      </c>
      <c r="L333" s="174">
        <v>233</v>
      </c>
      <c r="M333" s="174">
        <v>237</v>
      </c>
      <c r="N333" s="174">
        <v>4</v>
      </c>
      <c r="O333" s="174">
        <v>7</v>
      </c>
      <c r="P333" s="174" t="s">
        <v>8624</v>
      </c>
      <c r="Q333" s="174" t="s">
        <v>8625</v>
      </c>
      <c r="R333" s="175" t="s">
        <v>8626</v>
      </c>
      <c r="S333" s="174" t="s">
        <v>8627</v>
      </c>
      <c r="T333" s="174" t="s">
        <v>8628</v>
      </c>
      <c r="U333" s="174" t="s">
        <v>602</v>
      </c>
      <c r="V333" s="174" t="s">
        <v>485</v>
      </c>
      <c r="X333" s="174" t="s">
        <v>487</v>
      </c>
      <c r="Y333" s="174" t="s">
        <v>8629</v>
      </c>
    </row>
    <row r="334" spans="1:25" ht="85">
      <c r="A334" s="174" t="s">
        <v>8630</v>
      </c>
      <c r="B334" s="174" t="s">
        <v>8631</v>
      </c>
      <c r="C334" s="174" t="s">
        <v>8632</v>
      </c>
      <c r="D334" s="175" t="s">
        <v>476</v>
      </c>
      <c r="E334" s="174" t="s">
        <v>90</v>
      </c>
      <c r="F334" s="175" t="s">
        <v>8633</v>
      </c>
      <c r="G334" s="176">
        <v>2020</v>
      </c>
      <c r="H334" s="174" t="s">
        <v>631</v>
      </c>
      <c r="I334" s="174">
        <v>599</v>
      </c>
      <c r="J334" s="174">
        <v>1</v>
      </c>
      <c r="K334" s="177" t="s">
        <v>3175</v>
      </c>
      <c r="O334" s="174">
        <v>1</v>
      </c>
      <c r="P334" s="174" t="s">
        <v>8634</v>
      </c>
      <c r="Q334" s="174" t="s">
        <v>8635</v>
      </c>
      <c r="R334" s="175" t="s">
        <v>8636</v>
      </c>
      <c r="T334" s="174" t="s">
        <v>8637</v>
      </c>
      <c r="U334" s="174" t="s">
        <v>602</v>
      </c>
      <c r="V334" s="174" t="s">
        <v>485</v>
      </c>
      <c r="W334" s="174" t="s">
        <v>499</v>
      </c>
      <c r="X334" s="174" t="s">
        <v>487</v>
      </c>
      <c r="Y334" s="174" t="s">
        <v>8638</v>
      </c>
    </row>
    <row r="335" spans="1:25" ht="197">
      <c r="D335" s="175" t="s">
        <v>537</v>
      </c>
      <c r="E335" s="174" t="s">
        <v>90</v>
      </c>
      <c r="F335" s="175" t="s">
        <v>4023</v>
      </c>
      <c r="G335" s="176">
        <v>2021</v>
      </c>
      <c r="H335" s="174" t="s">
        <v>4024</v>
      </c>
      <c r="I335" s="174">
        <v>2021</v>
      </c>
      <c r="J335" s="174">
        <v>207</v>
      </c>
      <c r="L335" s="174">
        <v>48</v>
      </c>
      <c r="M335" s="174">
        <v>66</v>
      </c>
      <c r="N335" s="174">
        <v>18</v>
      </c>
      <c r="O335" s="174">
        <v>1</v>
      </c>
      <c r="Q335" s="174" t="s">
        <v>4025</v>
      </c>
      <c r="R335" s="175" t="s">
        <v>4026</v>
      </c>
      <c r="T335" s="174" t="s">
        <v>4027</v>
      </c>
      <c r="U335" s="174" t="s">
        <v>484</v>
      </c>
      <c r="V335" s="174" t="s">
        <v>485</v>
      </c>
      <c r="X335" s="174" t="s">
        <v>487</v>
      </c>
      <c r="Y335" s="174" t="s">
        <v>4028</v>
      </c>
    </row>
    <row r="336" spans="1:25" ht="127">
      <c r="A336" s="174" t="s">
        <v>4029</v>
      </c>
      <c r="B336" s="174" t="s">
        <v>4030</v>
      </c>
      <c r="C336" s="174">
        <v>57200602597</v>
      </c>
      <c r="D336" s="175" t="s">
        <v>537</v>
      </c>
      <c r="E336" s="174" t="s">
        <v>90</v>
      </c>
      <c r="F336" s="175" t="s">
        <v>4031</v>
      </c>
      <c r="G336" s="176">
        <v>2021</v>
      </c>
      <c r="H336" s="174" t="s">
        <v>844</v>
      </c>
      <c r="I336" s="174">
        <v>23</v>
      </c>
      <c r="J336" s="174">
        <v>1</v>
      </c>
      <c r="L336" s="174">
        <v>77</v>
      </c>
      <c r="M336" s="174">
        <v>83</v>
      </c>
      <c r="N336" s="174">
        <v>6</v>
      </c>
      <c r="O336" s="174">
        <v>21</v>
      </c>
      <c r="P336" s="174" t="s">
        <v>4032</v>
      </c>
      <c r="Q336" s="174" t="s">
        <v>4033</v>
      </c>
      <c r="R336" s="175" t="s">
        <v>4034</v>
      </c>
      <c r="S336" s="174" t="s">
        <v>4035</v>
      </c>
      <c r="T336" s="174" t="s">
        <v>4036</v>
      </c>
      <c r="U336" s="174" t="s">
        <v>484</v>
      </c>
      <c r="V336" s="174" t="s">
        <v>485</v>
      </c>
      <c r="W336" s="174" t="s">
        <v>681</v>
      </c>
      <c r="X336" s="174" t="s">
        <v>487</v>
      </c>
      <c r="Y336" s="174" t="s">
        <v>4037</v>
      </c>
    </row>
    <row r="337" spans="1:25" ht="169">
      <c r="A337" s="174" t="s">
        <v>8639</v>
      </c>
      <c r="B337" s="174" t="s">
        <v>8640</v>
      </c>
      <c r="C337" s="174" t="s">
        <v>8641</v>
      </c>
      <c r="D337" s="175" t="s">
        <v>476</v>
      </c>
      <c r="E337" s="174" t="s">
        <v>33</v>
      </c>
      <c r="F337" s="175" t="s">
        <v>8642</v>
      </c>
      <c r="G337" s="176">
        <v>2020</v>
      </c>
      <c r="H337" s="174" t="s">
        <v>3979</v>
      </c>
      <c r="I337" s="174">
        <v>847</v>
      </c>
      <c r="J337" s="174">
        <v>1</v>
      </c>
      <c r="K337" s="177" t="s">
        <v>3702</v>
      </c>
      <c r="O337" s="174">
        <v>6</v>
      </c>
      <c r="P337" s="174" t="s">
        <v>8643</v>
      </c>
      <c r="Q337" s="174" t="s">
        <v>8644</v>
      </c>
      <c r="R337" s="175" t="s">
        <v>8645</v>
      </c>
      <c r="S337" s="174" t="s">
        <v>8646</v>
      </c>
      <c r="U337" s="174" t="s">
        <v>602</v>
      </c>
      <c r="V337" s="174" t="s">
        <v>485</v>
      </c>
      <c r="W337" s="174" t="s">
        <v>499</v>
      </c>
      <c r="X337" s="174" t="s">
        <v>487</v>
      </c>
      <c r="Y337" s="174" t="s">
        <v>8647</v>
      </c>
    </row>
    <row r="338" spans="1:25" ht="183">
      <c r="A338" s="174" t="s">
        <v>5060</v>
      </c>
      <c r="B338" s="174" t="s">
        <v>5061</v>
      </c>
      <c r="C338" s="174">
        <v>57195034371</v>
      </c>
      <c r="D338" s="175" t="s">
        <v>537</v>
      </c>
      <c r="E338" s="174" t="s">
        <v>125</v>
      </c>
      <c r="F338" s="175" t="s">
        <v>5062</v>
      </c>
      <c r="G338" s="176">
        <v>2020</v>
      </c>
      <c r="H338" s="174" t="s">
        <v>5063</v>
      </c>
      <c r="I338" s="174">
        <v>13</v>
      </c>
      <c r="J338" s="174">
        <v>3</v>
      </c>
      <c r="L338" s="174">
        <v>731</v>
      </c>
      <c r="M338" s="174">
        <v>751</v>
      </c>
      <c r="N338" s="174">
        <v>20</v>
      </c>
      <c r="O338" s="174">
        <v>5</v>
      </c>
      <c r="Q338" s="174" t="s">
        <v>5064</v>
      </c>
      <c r="R338" s="175" t="s">
        <v>5065</v>
      </c>
      <c r="S338" s="174" t="s">
        <v>5066</v>
      </c>
      <c r="T338" s="174" t="s">
        <v>5067</v>
      </c>
      <c r="U338" s="174" t="s">
        <v>484</v>
      </c>
      <c r="V338" s="174" t="s">
        <v>485</v>
      </c>
      <c r="X338" s="174" t="s">
        <v>487</v>
      </c>
      <c r="Y338" s="174" t="s">
        <v>5068</v>
      </c>
    </row>
    <row r="339" spans="1:25" ht="99">
      <c r="A339" s="174" t="s">
        <v>4077</v>
      </c>
      <c r="B339" s="174" t="s">
        <v>4078</v>
      </c>
      <c r="C339" s="174" t="s">
        <v>4079</v>
      </c>
      <c r="D339" s="175" t="s">
        <v>537</v>
      </c>
      <c r="E339" s="174" t="s">
        <v>191</v>
      </c>
      <c r="F339" s="175" t="s">
        <v>4080</v>
      </c>
      <c r="G339" s="176">
        <v>2020</v>
      </c>
      <c r="H339" s="174" t="s">
        <v>597</v>
      </c>
      <c r="I339" s="174">
        <v>210</v>
      </c>
      <c r="K339" s="177" t="s">
        <v>4081</v>
      </c>
      <c r="O339" s="174">
        <v>1</v>
      </c>
      <c r="P339" s="174" t="s">
        <v>4082</v>
      </c>
      <c r="Q339" s="174" t="s">
        <v>4083</v>
      </c>
      <c r="R339" s="175" t="s">
        <v>4084</v>
      </c>
      <c r="T339" s="174" t="s">
        <v>4085</v>
      </c>
      <c r="U339" s="174" t="s">
        <v>602</v>
      </c>
      <c r="V339" s="174" t="s">
        <v>485</v>
      </c>
      <c r="W339" s="174" t="s">
        <v>603</v>
      </c>
      <c r="X339" s="174" t="s">
        <v>487</v>
      </c>
      <c r="Y339" s="174" t="s">
        <v>4086</v>
      </c>
    </row>
    <row r="340" spans="1:25" ht="127">
      <c r="A340" s="174" t="s">
        <v>8648</v>
      </c>
      <c r="B340" s="174" t="s">
        <v>8649</v>
      </c>
      <c r="C340" s="174" t="s">
        <v>8650</v>
      </c>
      <c r="D340" s="175" t="s">
        <v>537</v>
      </c>
      <c r="E340" s="174" t="s">
        <v>145</v>
      </c>
      <c r="F340" s="175" t="s">
        <v>8651</v>
      </c>
      <c r="G340" s="176">
        <v>2020</v>
      </c>
      <c r="H340" s="174" t="s">
        <v>8652</v>
      </c>
      <c r="K340" s="174">
        <v>9210380</v>
      </c>
      <c r="L340" s="174">
        <v>693</v>
      </c>
      <c r="M340" s="174">
        <v>698</v>
      </c>
      <c r="N340" s="174">
        <v>5</v>
      </c>
      <c r="O340" s="174">
        <v>0</v>
      </c>
      <c r="P340" s="174" t="s">
        <v>8653</v>
      </c>
      <c r="Q340" s="174" t="s">
        <v>8654</v>
      </c>
      <c r="R340" s="175" t="s">
        <v>8655</v>
      </c>
      <c r="S340" s="174" t="s">
        <v>8656</v>
      </c>
      <c r="T340" s="174" t="s">
        <v>8657</v>
      </c>
      <c r="U340" s="174" t="s">
        <v>602</v>
      </c>
      <c r="V340" s="174" t="s">
        <v>485</v>
      </c>
      <c r="X340" s="174" t="s">
        <v>487</v>
      </c>
      <c r="Y340" s="174" t="s">
        <v>8658</v>
      </c>
    </row>
    <row r="341" spans="1:25" ht="127">
      <c r="A341" s="174" t="s">
        <v>8659</v>
      </c>
      <c r="B341" s="174" t="s">
        <v>8660</v>
      </c>
      <c r="C341" s="174" t="s">
        <v>8661</v>
      </c>
      <c r="D341" s="175" t="s">
        <v>560</v>
      </c>
      <c r="E341" s="174" t="s">
        <v>33</v>
      </c>
      <c r="F341" s="175" t="s">
        <v>8662</v>
      </c>
      <c r="G341" s="176">
        <v>2020</v>
      </c>
      <c r="H341" s="174" t="s">
        <v>631</v>
      </c>
      <c r="I341" s="174">
        <v>448</v>
      </c>
      <c r="J341" s="174">
        <v>1</v>
      </c>
      <c r="K341" s="177" t="s">
        <v>6334</v>
      </c>
      <c r="O341" s="174">
        <v>1</v>
      </c>
      <c r="P341" s="174" t="s">
        <v>8663</v>
      </c>
      <c r="Q341" s="174" t="s">
        <v>8664</v>
      </c>
      <c r="R341" s="175" t="s">
        <v>8665</v>
      </c>
      <c r="T341" s="174" t="s">
        <v>8666</v>
      </c>
      <c r="U341" s="174" t="s">
        <v>602</v>
      </c>
      <c r="V341" s="174" t="s">
        <v>485</v>
      </c>
      <c r="W341" s="174" t="s">
        <v>499</v>
      </c>
      <c r="X341" s="174" t="s">
        <v>487</v>
      </c>
      <c r="Y341" s="174" t="s">
        <v>8667</v>
      </c>
    </row>
    <row r="342" spans="1:25" ht="113">
      <c r="A342" s="174" t="s">
        <v>5247</v>
      </c>
      <c r="B342" s="174" t="s">
        <v>5248</v>
      </c>
      <c r="C342" s="174" t="s">
        <v>5249</v>
      </c>
      <c r="D342" s="175" t="s">
        <v>476</v>
      </c>
      <c r="E342" s="174" t="s">
        <v>33</v>
      </c>
      <c r="F342" s="175" t="s">
        <v>5250</v>
      </c>
      <c r="G342" s="176">
        <v>2020</v>
      </c>
      <c r="H342" s="174" t="s">
        <v>3979</v>
      </c>
      <c r="I342" s="174">
        <v>801</v>
      </c>
      <c r="J342" s="174">
        <v>1</v>
      </c>
      <c r="K342" s="177" t="s">
        <v>5251</v>
      </c>
      <c r="O342" s="174">
        <v>4</v>
      </c>
      <c r="P342" s="174" t="s">
        <v>5252</v>
      </c>
      <c r="Q342" s="174" t="s">
        <v>5253</v>
      </c>
      <c r="R342" s="175" t="s">
        <v>5254</v>
      </c>
      <c r="U342" s="174" t="s">
        <v>602</v>
      </c>
      <c r="V342" s="174" t="s">
        <v>485</v>
      </c>
      <c r="W342" s="174" t="s">
        <v>499</v>
      </c>
      <c r="X342" s="174" t="s">
        <v>487</v>
      </c>
      <c r="Y342" s="174" t="s">
        <v>5255</v>
      </c>
    </row>
    <row r="343" spans="1:25" ht="197">
      <c r="A343" s="174" t="s">
        <v>5317</v>
      </c>
      <c r="B343" s="174" t="s">
        <v>5318</v>
      </c>
      <c r="C343" s="174" t="s">
        <v>5319</v>
      </c>
      <c r="D343" s="175" t="s">
        <v>537</v>
      </c>
      <c r="E343" s="174" t="s">
        <v>120</v>
      </c>
      <c r="F343" s="175" t="s">
        <v>5320</v>
      </c>
      <c r="G343" s="176">
        <v>2020</v>
      </c>
      <c r="H343" s="174" t="s">
        <v>5321</v>
      </c>
      <c r="I343" s="174">
        <v>28</v>
      </c>
      <c r="J343" s="174">
        <v>5</v>
      </c>
      <c r="L343" s="174">
        <v>1168</v>
      </c>
      <c r="M343" s="174">
        <v>1180</v>
      </c>
      <c r="N343" s="174">
        <v>12</v>
      </c>
      <c r="O343" s="174">
        <v>65</v>
      </c>
      <c r="P343" s="174" t="s">
        <v>5322</v>
      </c>
      <c r="Q343" s="174" t="s">
        <v>5323</v>
      </c>
      <c r="R343" s="175" t="s">
        <v>5324</v>
      </c>
      <c r="S343" s="174" t="s">
        <v>5325</v>
      </c>
      <c r="T343" s="174" t="s">
        <v>5326</v>
      </c>
      <c r="U343" s="174" t="s">
        <v>484</v>
      </c>
      <c r="V343" s="174" t="s">
        <v>485</v>
      </c>
      <c r="X343" s="174" t="s">
        <v>487</v>
      </c>
      <c r="Y343" s="174" t="s">
        <v>5327</v>
      </c>
    </row>
    <row r="344" spans="1:25" ht="169">
      <c r="A344" s="174" t="s">
        <v>5338</v>
      </c>
      <c r="B344" s="174" t="s">
        <v>5339</v>
      </c>
      <c r="C344" s="174" t="s">
        <v>5340</v>
      </c>
      <c r="D344" s="175" t="s">
        <v>537</v>
      </c>
      <c r="E344" s="174" t="s">
        <v>90</v>
      </c>
      <c r="F344" s="175" t="s">
        <v>5341</v>
      </c>
      <c r="G344" s="176">
        <v>2020</v>
      </c>
      <c r="H344" s="174" t="s">
        <v>5342</v>
      </c>
      <c r="I344" s="174">
        <v>32</v>
      </c>
      <c r="J344" s="174">
        <v>3</v>
      </c>
      <c r="L344" s="174">
        <v>267</v>
      </c>
      <c r="M344" s="174">
        <v>270</v>
      </c>
      <c r="N344" s="174">
        <v>3</v>
      </c>
      <c r="O344" s="174">
        <v>0</v>
      </c>
      <c r="P344" s="174" t="s">
        <v>5343</v>
      </c>
      <c r="Q344" s="174" t="s">
        <v>5344</v>
      </c>
      <c r="R344" s="175" t="s">
        <v>5345</v>
      </c>
      <c r="S344" s="174" t="s">
        <v>5346</v>
      </c>
      <c r="U344" s="174" t="s">
        <v>484</v>
      </c>
      <c r="V344" s="174" t="s">
        <v>485</v>
      </c>
      <c r="X344" s="174" t="s">
        <v>487</v>
      </c>
      <c r="Y344" s="174" t="s">
        <v>5347</v>
      </c>
    </row>
    <row r="345" spans="1:25" ht="113">
      <c r="A345" s="174" t="s">
        <v>5348</v>
      </c>
      <c r="B345" s="174" t="s">
        <v>5349</v>
      </c>
      <c r="C345" s="174" t="s">
        <v>5350</v>
      </c>
      <c r="D345" s="175" t="s">
        <v>476</v>
      </c>
      <c r="E345" s="174" t="s">
        <v>191</v>
      </c>
      <c r="F345" s="175" t="s">
        <v>5351</v>
      </c>
      <c r="G345" s="176">
        <v>2020</v>
      </c>
      <c r="H345" s="174" t="s">
        <v>597</v>
      </c>
      <c r="I345" s="174">
        <v>211</v>
      </c>
      <c r="K345" s="177" t="s">
        <v>4081</v>
      </c>
      <c r="O345" s="174">
        <v>0</v>
      </c>
      <c r="P345" s="174" t="s">
        <v>5352</v>
      </c>
      <c r="Q345" s="174" t="s">
        <v>5353</v>
      </c>
      <c r="R345" s="175" t="s">
        <v>5354</v>
      </c>
      <c r="T345" s="174" t="s">
        <v>5355</v>
      </c>
      <c r="U345" s="174" t="s">
        <v>602</v>
      </c>
      <c r="V345" s="174" t="s">
        <v>485</v>
      </c>
      <c r="W345" s="174" t="s">
        <v>603</v>
      </c>
      <c r="X345" s="174" t="s">
        <v>487</v>
      </c>
      <c r="Y345" s="174" t="s">
        <v>5356</v>
      </c>
    </row>
    <row r="346" spans="1:25" ht="113">
      <c r="A346" s="174" t="s">
        <v>5445</v>
      </c>
      <c r="B346" s="174" t="s">
        <v>5446</v>
      </c>
      <c r="C346" s="174">
        <v>57034809200</v>
      </c>
      <c r="D346" s="175" t="s">
        <v>537</v>
      </c>
      <c r="E346" s="174" t="s">
        <v>145</v>
      </c>
      <c r="F346" s="175" t="s">
        <v>5447</v>
      </c>
      <c r="G346" s="176">
        <v>2020</v>
      </c>
      <c r="H346" s="174" t="s">
        <v>1045</v>
      </c>
      <c r="I346" s="174">
        <v>160</v>
      </c>
      <c r="K346" s="174">
        <v>104848</v>
      </c>
      <c r="O346" s="174">
        <v>14</v>
      </c>
      <c r="P346" s="174" t="s">
        <v>5448</v>
      </c>
      <c r="Q346" s="174" t="s">
        <v>5449</v>
      </c>
      <c r="R346" s="175" t="s">
        <v>5450</v>
      </c>
      <c r="S346" s="174" t="s">
        <v>5451</v>
      </c>
      <c r="T346" s="174" t="s">
        <v>5452</v>
      </c>
      <c r="U346" s="174" t="s">
        <v>484</v>
      </c>
      <c r="V346" s="174" t="s">
        <v>485</v>
      </c>
      <c r="X346" s="174" t="s">
        <v>487</v>
      </c>
      <c r="Y346" s="174" t="s">
        <v>5453</v>
      </c>
    </row>
    <row r="347" spans="1:25" ht="141">
      <c r="A347" s="174" t="s">
        <v>8668</v>
      </c>
      <c r="B347" s="174" t="s">
        <v>8669</v>
      </c>
      <c r="C347" s="174" t="s">
        <v>8670</v>
      </c>
      <c r="D347" s="175" t="s">
        <v>537</v>
      </c>
      <c r="E347" s="174" t="s">
        <v>33</v>
      </c>
      <c r="F347" s="175" t="s">
        <v>8671</v>
      </c>
      <c r="G347" s="176">
        <v>2020</v>
      </c>
      <c r="H347" s="174" t="s">
        <v>4488</v>
      </c>
      <c r="I347" s="174">
        <v>10</v>
      </c>
      <c r="J347" s="174">
        <v>12</v>
      </c>
      <c r="L347" s="174">
        <v>369</v>
      </c>
      <c r="M347" s="174">
        <v>381</v>
      </c>
      <c r="N347" s="174">
        <v>12</v>
      </c>
      <c r="O347" s="174">
        <v>0</v>
      </c>
      <c r="Q347" s="174" t="s">
        <v>8672</v>
      </c>
      <c r="R347" s="175" t="s">
        <v>8673</v>
      </c>
      <c r="S347" s="174" t="s">
        <v>8674</v>
      </c>
      <c r="U347" s="174" t="s">
        <v>484</v>
      </c>
      <c r="V347" s="174" t="s">
        <v>485</v>
      </c>
      <c r="X347" s="174" t="s">
        <v>487</v>
      </c>
      <c r="Y347" s="174" t="s">
        <v>8675</v>
      </c>
    </row>
    <row r="348" spans="1:25" ht="155">
      <c r="A348" s="174" t="s">
        <v>4684</v>
      </c>
      <c r="B348" s="174" t="s">
        <v>4685</v>
      </c>
      <c r="C348" s="174" t="s">
        <v>4686</v>
      </c>
      <c r="D348" s="175" t="s">
        <v>537</v>
      </c>
      <c r="E348" s="174" t="s">
        <v>33</v>
      </c>
      <c r="F348" s="175" t="s">
        <v>4687</v>
      </c>
      <c r="G348" s="176">
        <v>2020</v>
      </c>
      <c r="H348" s="174" t="s">
        <v>4688</v>
      </c>
      <c r="I348" s="174">
        <v>10</v>
      </c>
      <c r="J348" s="174">
        <v>1</v>
      </c>
      <c r="L348" s="174">
        <v>87</v>
      </c>
      <c r="M348" s="174">
        <v>110</v>
      </c>
      <c r="N348" s="174">
        <v>23</v>
      </c>
      <c r="O348" s="174">
        <v>2</v>
      </c>
      <c r="P348" s="174" t="s">
        <v>4689</v>
      </c>
      <c r="Q348" s="174" t="s">
        <v>4690</v>
      </c>
      <c r="R348" s="175" t="s">
        <v>4691</v>
      </c>
      <c r="S348" s="174" t="s">
        <v>4692</v>
      </c>
      <c r="U348" s="174" t="s">
        <v>484</v>
      </c>
      <c r="V348" s="174" t="s">
        <v>485</v>
      </c>
      <c r="W348" s="174" t="s">
        <v>486</v>
      </c>
      <c r="X348" s="174" t="s">
        <v>487</v>
      </c>
      <c r="Y348" s="174" t="s">
        <v>4693</v>
      </c>
    </row>
    <row r="349" spans="1:25" ht="141">
      <c r="A349" s="174" t="s">
        <v>8676</v>
      </c>
      <c r="B349" s="174" t="s">
        <v>8677</v>
      </c>
      <c r="C349" s="174">
        <v>56290727700</v>
      </c>
      <c r="D349" s="175" t="s">
        <v>476</v>
      </c>
      <c r="E349" s="174" t="s">
        <v>33</v>
      </c>
      <c r="F349" s="175" t="s">
        <v>8678</v>
      </c>
      <c r="G349" s="176">
        <v>2020</v>
      </c>
      <c r="H349" s="174" t="s">
        <v>8679</v>
      </c>
      <c r="I349" s="174">
        <v>3</v>
      </c>
      <c r="J349" s="174">
        <v>1</v>
      </c>
      <c r="K349" s="174">
        <v>2</v>
      </c>
      <c r="O349" s="174">
        <v>2</v>
      </c>
      <c r="P349" s="174" t="s">
        <v>8680</v>
      </c>
      <c r="Q349" s="174" t="s">
        <v>8681</v>
      </c>
      <c r="R349" s="175" t="s">
        <v>8682</v>
      </c>
      <c r="S349" s="174" t="s">
        <v>8683</v>
      </c>
      <c r="U349" s="174" t="s">
        <v>484</v>
      </c>
      <c r="V349" s="174" t="s">
        <v>485</v>
      </c>
      <c r="W349" s="174" t="s">
        <v>486</v>
      </c>
      <c r="X349" s="174" t="s">
        <v>487</v>
      </c>
      <c r="Y349" s="174" t="s">
        <v>8684</v>
      </c>
    </row>
    <row r="350" spans="1:25" ht="197">
      <c r="A350" s="174" t="s">
        <v>4776</v>
      </c>
      <c r="B350" s="174" t="s">
        <v>4777</v>
      </c>
      <c r="C350" s="174">
        <v>55565905000</v>
      </c>
      <c r="D350" s="175" t="s">
        <v>537</v>
      </c>
      <c r="E350" s="174" t="s">
        <v>137</v>
      </c>
      <c r="F350" s="175" t="s">
        <v>4778</v>
      </c>
      <c r="G350" s="176">
        <v>2020</v>
      </c>
      <c r="H350" s="174" t="s">
        <v>4779</v>
      </c>
      <c r="L350" s="174">
        <v>43</v>
      </c>
      <c r="M350" s="174">
        <v>68</v>
      </c>
      <c r="N350" s="174">
        <v>25</v>
      </c>
      <c r="O350" s="174">
        <v>2</v>
      </c>
      <c r="P350" s="174" t="s">
        <v>4780</v>
      </c>
      <c r="Q350" s="174" t="s">
        <v>4781</v>
      </c>
      <c r="R350" s="175" t="s">
        <v>4782</v>
      </c>
      <c r="S350" s="174" t="s">
        <v>4783</v>
      </c>
      <c r="U350" s="174" t="s">
        <v>1039</v>
      </c>
      <c r="V350" s="174" t="s">
        <v>485</v>
      </c>
      <c r="X350" s="174" t="s">
        <v>487</v>
      </c>
      <c r="Y350" s="174" t="s">
        <v>4784</v>
      </c>
    </row>
    <row r="351" spans="1:25" ht="169">
      <c r="A351" s="174" t="s">
        <v>8685</v>
      </c>
      <c r="B351" s="174" t="s">
        <v>8686</v>
      </c>
      <c r="C351" s="174" t="s">
        <v>8687</v>
      </c>
      <c r="D351" s="175" t="s">
        <v>476</v>
      </c>
      <c r="E351" s="174" t="s">
        <v>33</v>
      </c>
      <c r="F351" s="175" t="s">
        <v>8688</v>
      </c>
      <c r="G351" s="176">
        <v>2019</v>
      </c>
      <c r="H351" s="174" t="s">
        <v>8689</v>
      </c>
      <c r="I351" s="174">
        <v>21</v>
      </c>
      <c r="J351" s="174">
        <v>6</v>
      </c>
      <c r="L351" s="174">
        <v>2979</v>
      </c>
      <c r="M351" s="174">
        <v>2995</v>
      </c>
      <c r="N351" s="174">
        <v>16</v>
      </c>
      <c r="O351" s="174">
        <v>11</v>
      </c>
      <c r="P351" s="174" t="s">
        <v>8690</v>
      </c>
      <c r="Q351" s="174" t="s">
        <v>8691</v>
      </c>
      <c r="R351" s="175" t="s">
        <v>8692</v>
      </c>
      <c r="S351" s="174" t="s">
        <v>8693</v>
      </c>
      <c r="U351" s="174" t="s">
        <v>484</v>
      </c>
      <c r="V351" s="174" t="s">
        <v>485</v>
      </c>
      <c r="X351" s="174" t="s">
        <v>487</v>
      </c>
      <c r="Y351" s="174" t="s">
        <v>8694</v>
      </c>
    </row>
    <row r="352" spans="1:25" ht="141">
      <c r="A352" s="174" t="s">
        <v>8695</v>
      </c>
      <c r="B352" s="174" t="s">
        <v>8696</v>
      </c>
      <c r="C352" s="174" t="s">
        <v>8697</v>
      </c>
      <c r="D352" s="175" t="s">
        <v>537</v>
      </c>
      <c r="E352" s="174" t="s">
        <v>33</v>
      </c>
      <c r="F352" s="175" t="s">
        <v>8698</v>
      </c>
      <c r="G352" s="176">
        <v>2020</v>
      </c>
      <c r="H352" s="174" t="s">
        <v>631</v>
      </c>
      <c r="I352" s="174">
        <v>423</v>
      </c>
      <c r="J352" s="174">
        <v>1</v>
      </c>
      <c r="K352" s="177" t="s">
        <v>1988</v>
      </c>
      <c r="O352" s="174">
        <v>2</v>
      </c>
      <c r="P352" s="174" t="s">
        <v>8699</v>
      </c>
      <c r="Q352" s="174" t="s">
        <v>8700</v>
      </c>
      <c r="R352" s="175" t="s">
        <v>8701</v>
      </c>
      <c r="T352" s="174" t="s">
        <v>8702</v>
      </c>
      <c r="U352" s="174" t="s">
        <v>602</v>
      </c>
      <c r="V352" s="174" t="s">
        <v>485</v>
      </c>
      <c r="W352" s="174" t="s">
        <v>499</v>
      </c>
      <c r="X352" s="174" t="s">
        <v>487</v>
      </c>
      <c r="Y352" s="174" t="s">
        <v>8703</v>
      </c>
    </row>
    <row r="353" spans="1:25" ht="85">
      <c r="A353" s="174" t="s">
        <v>5016</v>
      </c>
      <c r="B353" s="174" t="s">
        <v>5017</v>
      </c>
      <c r="C353" s="174" t="s">
        <v>5018</v>
      </c>
      <c r="D353" s="175" t="s">
        <v>537</v>
      </c>
      <c r="E353" s="174" t="s">
        <v>137</v>
      </c>
      <c r="F353" s="175" t="s">
        <v>5019</v>
      </c>
      <c r="G353" s="176">
        <v>2020</v>
      </c>
      <c r="H353" s="174" t="s">
        <v>1034</v>
      </c>
      <c r="I353" s="174">
        <v>16</v>
      </c>
      <c r="L353" s="174">
        <v>131</v>
      </c>
      <c r="M353" s="174">
        <v>144</v>
      </c>
      <c r="N353" s="174">
        <v>13</v>
      </c>
      <c r="O353" s="174">
        <v>6</v>
      </c>
      <c r="P353" s="174" t="s">
        <v>5020</v>
      </c>
      <c r="Q353" s="174" t="s">
        <v>5021</v>
      </c>
      <c r="R353" s="175" t="s">
        <v>5022</v>
      </c>
      <c r="S353" s="174" t="s">
        <v>5023</v>
      </c>
      <c r="U353" s="174" t="s">
        <v>484</v>
      </c>
      <c r="V353" s="174" t="s">
        <v>485</v>
      </c>
      <c r="X353" s="174" t="s">
        <v>487</v>
      </c>
      <c r="Y353" s="174" t="s">
        <v>5024</v>
      </c>
    </row>
    <row r="354" spans="1:25" ht="183">
      <c r="A354" s="174" t="s">
        <v>5198</v>
      </c>
      <c r="B354" s="174" t="s">
        <v>5199</v>
      </c>
      <c r="C354" s="174" t="s">
        <v>5200</v>
      </c>
      <c r="D354" s="175" t="s">
        <v>476</v>
      </c>
      <c r="E354" s="174" t="s">
        <v>90</v>
      </c>
      <c r="F354" s="175" t="s">
        <v>5201</v>
      </c>
      <c r="G354" s="176">
        <v>2020</v>
      </c>
      <c r="H354" s="174" t="s">
        <v>5202</v>
      </c>
      <c r="I354" s="174">
        <v>9</v>
      </c>
      <c r="J354" s="174">
        <v>1</v>
      </c>
      <c r="L354" s="174">
        <v>54</v>
      </c>
      <c r="M354" s="174">
        <v>61</v>
      </c>
      <c r="N354" s="174">
        <v>7</v>
      </c>
      <c r="O354" s="174">
        <v>8</v>
      </c>
      <c r="Q354" s="174" t="s">
        <v>5203</v>
      </c>
      <c r="R354" s="175" t="s">
        <v>5204</v>
      </c>
      <c r="S354" s="174" t="s">
        <v>5205</v>
      </c>
      <c r="U354" s="174" t="s">
        <v>484</v>
      </c>
      <c r="V354" s="174" t="s">
        <v>485</v>
      </c>
      <c r="X354" s="174" t="s">
        <v>487</v>
      </c>
      <c r="Y354" s="174" t="s">
        <v>5206</v>
      </c>
    </row>
    <row r="355" spans="1:25" ht="155">
      <c r="A355" s="174" t="s">
        <v>5207</v>
      </c>
      <c r="B355" s="174" t="s">
        <v>5208</v>
      </c>
      <c r="C355" s="174">
        <v>12790618800</v>
      </c>
      <c r="D355" s="175" t="s">
        <v>560</v>
      </c>
      <c r="E355" s="174" t="s">
        <v>120</v>
      </c>
      <c r="F355" s="175" t="s">
        <v>5209</v>
      </c>
      <c r="G355" s="176">
        <v>2020</v>
      </c>
      <c r="H355" s="174" t="s">
        <v>3156</v>
      </c>
      <c r="I355" s="174">
        <v>14</v>
      </c>
      <c r="J355" s="174">
        <v>6</v>
      </c>
      <c r="L355" s="174">
        <v>873</v>
      </c>
      <c r="M355" s="174">
        <v>881</v>
      </c>
      <c r="N355" s="174">
        <v>8</v>
      </c>
      <c r="O355" s="174">
        <v>7</v>
      </c>
      <c r="P355" s="174" t="s">
        <v>5210</v>
      </c>
      <c r="Q355" s="174" t="s">
        <v>5211</v>
      </c>
      <c r="R355" s="175" t="s">
        <v>5212</v>
      </c>
      <c r="S355" s="174" t="s">
        <v>5213</v>
      </c>
      <c r="T355" s="174" t="s">
        <v>5214</v>
      </c>
      <c r="U355" s="174" t="s">
        <v>590</v>
      </c>
      <c r="V355" s="174" t="s">
        <v>485</v>
      </c>
      <c r="W355" s="174" t="s">
        <v>486</v>
      </c>
      <c r="X355" s="174" t="s">
        <v>487</v>
      </c>
      <c r="Y355" s="174" t="s">
        <v>5215</v>
      </c>
    </row>
    <row r="356" spans="1:25" ht="155">
      <c r="A356" s="174" t="s">
        <v>5308</v>
      </c>
      <c r="B356" s="174" t="s">
        <v>5309</v>
      </c>
      <c r="C356" s="174" t="s">
        <v>5310</v>
      </c>
      <c r="D356" s="175" t="s">
        <v>537</v>
      </c>
      <c r="E356" s="174" t="s">
        <v>33</v>
      </c>
      <c r="F356" s="175" t="s">
        <v>5311</v>
      </c>
      <c r="G356" s="176">
        <v>2020</v>
      </c>
      <c r="H356" s="174" t="s">
        <v>5312</v>
      </c>
      <c r="I356" s="174">
        <v>29</v>
      </c>
      <c r="J356" s="174" t="s">
        <v>4607</v>
      </c>
      <c r="L356" s="174">
        <v>1257</v>
      </c>
      <c r="M356" s="174">
        <v>1263</v>
      </c>
      <c r="N356" s="174">
        <v>6</v>
      </c>
      <c r="O356" s="174">
        <v>0</v>
      </c>
      <c r="Q356" s="174" t="s">
        <v>5313</v>
      </c>
      <c r="R356" s="175" t="s">
        <v>5314</v>
      </c>
      <c r="S356" s="174" t="s">
        <v>5315</v>
      </c>
      <c r="U356" s="174" t="s">
        <v>484</v>
      </c>
      <c r="V356" s="174" t="s">
        <v>485</v>
      </c>
      <c r="X356" s="174" t="s">
        <v>487</v>
      </c>
      <c r="Y356" s="174" t="s">
        <v>5316</v>
      </c>
    </row>
    <row r="357" spans="1:25" ht="141">
      <c r="A357" s="174" t="s">
        <v>6208</v>
      </c>
      <c r="B357" s="174" t="s">
        <v>6209</v>
      </c>
      <c r="C357" s="174">
        <v>33067974400</v>
      </c>
      <c r="D357" s="175" t="s">
        <v>476</v>
      </c>
      <c r="F357" s="175" t="s">
        <v>6210</v>
      </c>
      <c r="G357" s="176">
        <v>2019</v>
      </c>
      <c r="H357" s="174" t="s">
        <v>6211</v>
      </c>
      <c r="I357" s="174">
        <v>173</v>
      </c>
      <c r="J357" s="174">
        <v>1</v>
      </c>
      <c r="L357" s="174">
        <v>125</v>
      </c>
      <c r="M357" s="174">
        <v>141</v>
      </c>
      <c r="N357" s="174">
        <v>16</v>
      </c>
      <c r="O357" s="174">
        <v>6</v>
      </c>
      <c r="P357" s="174" t="s">
        <v>6212</v>
      </c>
      <c r="Q357" s="174" t="s">
        <v>6213</v>
      </c>
      <c r="R357" s="175" t="s">
        <v>6214</v>
      </c>
      <c r="S357" s="174" t="s">
        <v>6215</v>
      </c>
      <c r="U357" s="174" t="s">
        <v>484</v>
      </c>
      <c r="V357" s="174" t="s">
        <v>485</v>
      </c>
      <c r="W357" s="174" t="s">
        <v>499</v>
      </c>
      <c r="X357" s="174" t="s">
        <v>487</v>
      </c>
      <c r="Y357" s="174" t="s">
        <v>6216</v>
      </c>
    </row>
    <row r="358" spans="1:25" ht="183">
      <c r="A358" s="174" t="s">
        <v>8704</v>
      </c>
      <c r="B358" s="174" t="s">
        <v>8705</v>
      </c>
      <c r="C358" s="174" t="s">
        <v>8706</v>
      </c>
      <c r="D358" s="175" t="s">
        <v>560</v>
      </c>
      <c r="E358" s="174" t="s">
        <v>33</v>
      </c>
      <c r="F358" s="175" t="s">
        <v>8707</v>
      </c>
      <c r="G358" s="176">
        <v>2020</v>
      </c>
      <c r="H358" s="174" t="s">
        <v>8708</v>
      </c>
      <c r="I358" s="174">
        <v>18</v>
      </c>
      <c r="J358" s="174">
        <v>4</v>
      </c>
      <c r="L358" s="174">
        <v>2087</v>
      </c>
      <c r="M358" s="174">
        <v>2094</v>
      </c>
      <c r="N358" s="174">
        <v>7</v>
      </c>
      <c r="O358" s="174">
        <v>5</v>
      </c>
      <c r="P358" s="174" t="s">
        <v>8709</v>
      </c>
      <c r="Q358" s="174" t="s">
        <v>8710</v>
      </c>
      <c r="R358" s="175" t="s">
        <v>8711</v>
      </c>
      <c r="S358" s="174" t="s">
        <v>8712</v>
      </c>
      <c r="U358" s="174" t="s">
        <v>484</v>
      </c>
      <c r="V358" s="174" t="s">
        <v>485</v>
      </c>
      <c r="W358" s="174" t="s">
        <v>996</v>
      </c>
      <c r="X358" s="174" t="s">
        <v>487</v>
      </c>
      <c r="Y358" s="174" t="s">
        <v>8713</v>
      </c>
    </row>
    <row r="359" spans="1:25" ht="155">
      <c r="A359" s="174" t="s">
        <v>5357</v>
      </c>
      <c r="B359" s="174" t="s">
        <v>5358</v>
      </c>
      <c r="C359" s="174" t="s">
        <v>5359</v>
      </c>
      <c r="D359" s="175" t="s">
        <v>537</v>
      </c>
      <c r="E359" s="174" t="s">
        <v>90</v>
      </c>
      <c r="F359" s="175" t="s">
        <v>5360</v>
      </c>
      <c r="G359" s="176">
        <v>2020</v>
      </c>
      <c r="H359" s="174" t="s">
        <v>1275</v>
      </c>
      <c r="I359" s="174">
        <v>42</v>
      </c>
      <c r="J359" s="174">
        <v>2</v>
      </c>
      <c r="L359" s="174">
        <v>27</v>
      </c>
      <c r="M359" s="174">
        <v>45</v>
      </c>
      <c r="N359" s="174">
        <v>18</v>
      </c>
      <c r="O359" s="174">
        <v>10</v>
      </c>
      <c r="P359" s="174" t="s">
        <v>5361</v>
      </c>
      <c r="Q359" s="174" t="s">
        <v>5362</v>
      </c>
      <c r="R359" s="175" t="s">
        <v>5363</v>
      </c>
      <c r="S359" s="174" t="s">
        <v>5364</v>
      </c>
      <c r="U359" s="174" t="s">
        <v>484</v>
      </c>
      <c r="V359" s="174" t="s">
        <v>485</v>
      </c>
      <c r="W359" s="174" t="s">
        <v>486</v>
      </c>
      <c r="X359" s="174" t="s">
        <v>487</v>
      </c>
      <c r="Y359" s="174" t="s">
        <v>5365</v>
      </c>
    </row>
    <row r="360" spans="1:25" ht="127">
      <c r="A360" s="174" t="s">
        <v>5377</v>
      </c>
      <c r="B360" s="174" t="s">
        <v>5378</v>
      </c>
      <c r="C360" s="174">
        <v>57216510791</v>
      </c>
      <c r="D360" s="175" t="s">
        <v>537</v>
      </c>
      <c r="E360" s="174" t="s">
        <v>145</v>
      </c>
      <c r="F360" s="175" t="s">
        <v>5379</v>
      </c>
      <c r="G360" s="176">
        <v>2020</v>
      </c>
      <c r="H360" s="174" t="s">
        <v>5380</v>
      </c>
      <c r="I360" s="174">
        <v>13</v>
      </c>
      <c r="J360" s="174">
        <v>2</v>
      </c>
      <c r="L360" s="174">
        <v>81</v>
      </c>
      <c r="M360" s="174">
        <v>87</v>
      </c>
      <c r="N360" s="174">
        <v>6</v>
      </c>
      <c r="O360" s="174">
        <v>1</v>
      </c>
      <c r="P360" s="174" t="s">
        <v>5381</v>
      </c>
      <c r="Q360" s="174" t="s">
        <v>5382</v>
      </c>
      <c r="R360" s="175" t="s">
        <v>5383</v>
      </c>
      <c r="S360" s="174" t="s">
        <v>5384</v>
      </c>
      <c r="T360" s="174" t="s">
        <v>5385</v>
      </c>
      <c r="U360" s="174" t="s">
        <v>484</v>
      </c>
      <c r="V360" s="174" t="s">
        <v>485</v>
      </c>
      <c r="W360" s="174" t="s">
        <v>787</v>
      </c>
      <c r="X360" s="174" t="s">
        <v>487</v>
      </c>
      <c r="Y360" s="174" t="s">
        <v>5386</v>
      </c>
    </row>
    <row r="361" spans="1:25" ht="141">
      <c r="A361" s="174" t="s">
        <v>5437</v>
      </c>
      <c r="B361" s="174" t="s">
        <v>5438</v>
      </c>
      <c r="C361" s="174" t="s">
        <v>5439</v>
      </c>
      <c r="D361" s="175" t="s">
        <v>537</v>
      </c>
      <c r="E361" s="174" t="s">
        <v>33</v>
      </c>
      <c r="F361" s="175" t="s">
        <v>5440</v>
      </c>
      <c r="G361" s="176">
        <v>2020</v>
      </c>
      <c r="H361" s="174" t="s">
        <v>2892</v>
      </c>
      <c r="I361" s="174">
        <v>13</v>
      </c>
      <c r="J361" s="174">
        <v>3</v>
      </c>
      <c r="L361" s="174">
        <v>1758</v>
      </c>
      <c r="M361" s="174">
        <v>1763</v>
      </c>
      <c r="N361" s="174">
        <v>5</v>
      </c>
      <c r="O361" s="174">
        <v>3</v>
      </c>
      <c r="Q361" s="174" t="s">
        <v>5441</v>
      </c>
      <c r="R361" s="175" t="s">
        <v>5442</v>
      </c>
      <c r="S361" s="174" t="s">
        <v>5443</v>
      </c>
      <c r="U361" s="174" t="s">
        <v>484</v>
      </c>
      <c r="V361" s="174" t="s">
        <v>485</v>
      </c>
      <c r="X361" s="174" t="s">
        <v>487</v>
      </c>
      <c r="Y361" s="174" t="s">
        <v>5444</v>
      </c>
    </row>
    <row r="362" spans="1:25" ht="99">
      <c r="A362" s="174" t="s">
        <v>8714</v>
      </c>
      <c r="B362" s="174" t="s">
        <v>8715</v>
      </c>
      <c r="C362" s="174" t="s">
        <v>8716</v>
      </c>
      <c r="D362" s="175" t="s">
        <v>560</v>
      </c>
      <c r="E362" s="174" t="s">
        <v>33</v>
      </c>
      <c r="F362" s="175" t="s">
        <v>8717</v>
      </c>
      <c r="G362" s="176">
        <v>2019</v>
      </c>
      <c r="H362" s="174" t="s">
        <v>5144</v>
      </c>
      <c r="I362" s="174">
        <v>10</v>
      </c>
      <c r="J362" s="174">
        <v>1</v>
      </c>
      <c r="L362" s="174">
        <v>189</v>
      </c>
      <c r="M362" s="174">
        <v>199</v>
      </c>
      <c r="N362" s="174">
        <v>10</v>
      </c>
      <c r="O362" s="174">
        <v>13</v>
      </c>
      <c r="P362" s="174" t="s">
        <v>8718</v>
      </c>
      <c r="Q362" s="174" t="s">
        <v>8719</v>
      </c>
      <c r="R362" s="175" t="s">
        <v>8720</v>
      </c>
      <c r="S362" s="174" t="s">
        <v>8721</v>
      </c>
      <c r="U362" s="174" t="s">
        <v>484</v>
      </c>
      <c r="V362" s="174" t="s">
        <v>485</v>
      </c>
      <c r="W362" s="174" t="s">
        <v>603</v>
      </c>
      <c r="X362" s="174" t="s">
        <v>487</v>
      </c>
      <c r="Y362" s="174" t="s">
        <v>8722</v>
      </c>
    </row>
    <row r="363" spans="1:25" ht="197">
      <c r="A363" s="174" t="s">
        <v>8723</v>
      </c>
      <c r="B363" s="174" t="s">
        <v>8724</v>
      </c>
      <c r="C363" s="174" t="s">
        <v>8725</v>
      </c>
      <c r="D363" s="175" t="s">
        <v>537</v>
      </c>
      <c r="E363" s="174" t="s">
        <v>90</v>
      </c>
      <c r="F363" s="175" t="s">
        <v>8726</v>
      </c>
      <c r="G363" s="176">
        <v>2019</v>
      </c>
      <c r="H363" s="174" t="s">
        <v>539</v>
      </c>
      <c r="I363" s="174">
        <v>218</v>
      </c>
      <c r="L363" s="174">
        <v>294</v>
      </c>
      <c r="M363" s="174">
        <v>303</v>
      </c>
      <c r="N363" s="174">
        <v>9</v>
      </c>
      <c r="O363" s="174">
        <v>13</v>
      </c>
      <c r="P363" s="174" t="s">
        <v>8727</v>
      </c>
      <c r="Q363" s="174" t="s">
        <v>8728</v>
      </c>
      <c r="R363" s="175" t="s">
        <v>8729</v>
      </c>
      <c r="S363" s="174" t="s">
        <v>8730</v>
      </c>
      <c r="T363" s="174" t="s">
        <v>8731</v>
      </c>
      <c r="U363" s="174" t="s">
        <v>484</v>
      </c>
      <c r="V363" s="174" t="s">
        <v>485</v>
      </c>
      <c r="X363" s="174" t="s">
        <v>487</v>
      </c>
      <c r="Y363" s="174" t="s">
        <v>8732</v>
      </c>
    </row>
    <row r="364" spans="1:25" ht="127">
      <c r="A364" s="174" t="s">
        <v>8733</v>
      </c>
      <c r="B364" s="174" t="s">
        <v>8734</v>
      </c>
      <c r="C364" s="174" t="s">
        <v>8735</v>
      </c>
      <c r="D364" s="175" t="s">
        <v>537</v>
      </c>
      <c r="E364" s="174" t="s">
        <v>137</v>
      </c>
      <c r="F364" s="175" t="s">
        <v>8736</v>
      </c>
      <c r="G364" s="176">
        <v>2019</v>
      </c>
      <c r="H364" s="174" t="s">
        <v>5646</v>
      </c>
      <c r="I364" s="174">
        <v>8</v>
      </c>
      <c r="J364" s="174" t="s">
        <v>8737</v>
      </c>
      <c r="L364" s="174">
        <v>515</v>
      </c>
      <c r="M364" s="174">
        <v>519</v>
      </c>
      <c r="N364" s="174">
        <v>4</v>
      </c>
      <c r="O364" s="174">
        <v>0</v>
      </c>
      <c r="P364" s="174" t="s">
        <v>8738</v>
      </c>
      <c r="Q364" s="174" t="s">
        <v>8739</v>
      </c>
      <c r="R364" s="175" t="s">
        <v>8740</v>
      </c>
      <c r="S364" s="174" t="s">
        <v>8741</v>
      </c>
      <c r="U364" s="174" t="s">
        <v>484</v>
      </c>
      <c r="V364" s="174" t="s">
        <v>485</v>
      </c>
      <c r="W364" s="174" t="s">
        <v>499</v>
      </c>
      <c r="X364" s="174" t="s">
        <v>487</v>
      </c>
      <c r="Y364" s="174" t="s">
        <v>8742</v>
      </c>
    </row>
    <row r="365" spans="1:25" ht="155">
      <c r="A365" s="174" t="s">
        <v>5613</v>
      </c>
      <c r="B365" s="174" t="s">
        <v>5614</v>
      </c>
      <c r="C365" s="174" t="s">
        <v>5615</v>
      </c>
      <c r="D365" s="175" t="s">
        <v>537</v>
      </c>
      <c r="E365" s="174" t="s">
        <v>137</v>
      </c>
      <c r="F365" s="175" t="s">
        <v>5616</v>
      </c>
      <c r="G365" s="176">
        <v>2019</v>
      </c>
      <c r="H365" s="174" t="s">
        <v>5617</v>
      </c>
      <c r="L365" s="174">
        <v>113</v>
      </c>
      <c r="M365" s="174">
        <v>119</v>
      </c>
      <c r="N365" s="174">
        <v>6</v>
      </c>
      <c r="O365" s="174">
        <v>6</v>
      </c>
      <c r="P365" s="174" t="s">
        <v>5618</v>
      </c>
      <c r="Q365" s="174" t="s">
        <v>5619</v>
      </c>
      <c r="R365" s="175" t="s">
        <v>5620</v>
      </c>
      <c r="S365" s="174" t="s">
        <v>5621</v>
      </c>
      <c r="U365" s="174" t="s">
        <v>1039</v>
      </c>
      <c r="V365" s="174" t="s">
        <v>485</v>
      </c>
      <c r="X365" s="174" t="s">
        <v>487</v>
      </c>
      <c r="Y365" s="174" t="s">
        <v>5622</v>
      </c>
    </row>
    <row r="366" spans="1:25" ht="155">
      <c r="A366" s="174" t="s">
        <v>5632</v>
      </c>
      <c r="B366" s="174" t="s">
        <v>5633</v>
      </c>
      <c r="C366" s="174" t="s">
        <v>5634</v>
      </c>
      <c r="D366" s="175" t="s">
        <v>560</v>
      </c>
      <c r="E366" s="174" t="s">
        <v>33</v>
      </c>
      <c r="F366" s="175" t="s">
        <v>5635</v>
      </c>
      <c r="G366" s="176">
        <v>2018</v>
      </c>
      <c r="H366" s="174" t="s">
        <v>844</v>
      </c>
      <c r="I366" s="174">
        <v>20</v>
      </c>
      <c r="J366" s="174">
        <v>4</v>
      </c>
      <c r="L366" s="174">
        <v>2140</v>
      </c>
      <c r="M366" s="174">
        <v>2149</v>
      </c>
      <c r="N366" s="174">
        <v>9</v>
      </c>
      <c r="O366" s="174">
        <v>33</v>
      </c>
      <c r="P366" s="174" t="s">
        <v>5636</v>
      </c>
      <c r="Q366" s="174" t="s">
        <v>5637</v>
      </c>
      <c r="R366" s="175" t="s">
        <v>8743</v>
      </c>
      <c r="S366" s="174" t="s">
        <v>5639</v>
      </c>
      <c r="T366" s="174" t="s">
        <v>5640</v>
      </c>
      <c r="U366" s="174" t="s">
        <v>484</v>
      </c>
      <c r="V366" s="174" t="s">
        <v>485</v>
      </c>
      <c r="X366" s="174" t="s">
        <v>487</v>
      </c>
      <c r="Y366" s="174" t="s">
        <v>5641</v>
      </c>
    </row>
    <row r="367" spans="1:25" ht="155">
      <c r="A367" s="174" t="s">
        <v>8744</v>
      </c>
      <c r="B367" s="174" t="s">
        <v>8745</v>
      </c>
      <c r="C367" s="174" t="s">
        <v>8746</v>
      </c>
      <c r="D367" s="175" t="s">
        <v>560</v>
      </c>
      <c r="E367" s="174" t="s">
        <v>33</v>
      </c>
      <c r="F367" s="175" t="s">
        <v>8747</v>
      </c>
      <c r="G367" s="176">
        <v>2019</v>
      </c>
      <c r="H367" s="174" t="s">
        <v>8748</v>
      </c>
      <c r="I367" s="174">
        <v>13</v>
      </c>
      <c r="J367" s="174">
        <v>4</v>
      </c>
      <c r="L367" s="174">
        <v>45</v>
      </c>
      <c r="M367" s="174">
        <v>61</v>
      </c>
      <c r="N367" s="174">
        <v>16</v>
      </c>
      <c r="O367" s="174">
        <v>3</v>
      </c>
      <c r="P367" s="174" t="s">
        <v>8749</v>
      </c>
      <c r="Q367" s="174" t="s">
        <v>8750</v>
      </c>
      <c r="R367" s="175" t="s">
        <v>8751</v>
      </c>
      <c r="S367" s="174" t="s">
        <v>8752</v>
      </c>
      <c r="U367" s="174" t="s">
        <v>484</v>
      </c>
      <c r="V367" s="174" t="s">
        <v>485</v>
      </c>
      <c r="X367" s="174" t="s">
        <v>487</v>
      </c>
      <c r="Y367" s="174" t="s">
        <v>8753</v>
      </c>
    </row>
    <row r="368" spans="1:25" ht="127">
      <c r="A368" s="174" t="s">
        <v>8754</v>
      </c>
      <c r="B368" s="174" t="s">
        <v>8755</v>
      </c>
      <c r="C368" s="174">
        <v>57203383659</v>
      </c>
      <c r="D368" s="175" t="s">
        <v>476</v>
      </c>
      <c r="E368" s="174" t="s">
        <v>145</v>
      </c>
      <c r="F368" s="175" t="s">
        <v>8756</v>
      </c>
      <c r="G368" s="176">
        <v>2019</v>
      </c>
      <c r="H368" s="174" t="s">
        <v>4400</v>
      </c>
      <c r="I368" s="174">
        <v>2019</v>
      </c>
      <c r="J368" s="174" t="s">
        <v>6247</v>
      </c>
      <c r="L368" s="174">
        <v>1216</v>
      </c>
      <c r="M368" s="174">
        <v>1216</v>
      </c>
      <c r="N368" s="174">
        <v>0</v>
      </c>
      <c r="O368" s="174">
        <v>0</v>
      </c>
      <c r="Q368" s="174" t="s">
        <v>8757</v>
      </c>
      <c r="R368" s="175" t="s">
        <v>8758</v>
      </c>
      <c r="S368" s="174" t="s">
        <v>8759</v>
      </c>
      <c r="U368" s="174" t="s">
        <v>602</v>
      </c>
      <c r="V368" s="174" t="s">
        <v>485</v>
      </c>
      <c r="X368" s="174" t="s">
        <v>487</v>
      </c>
      <c r="Y368" s="174" t="s">
        <v>8760</v>
      </c>
    </row>
    <row r="369" spans="1:25" ht="197">
      <c r="A369" s="174" t="s">
        <v>5762</v>
      </c>
      <c r="B369" s="174" t="s">
        <v>5763</v>
      </c>
      <c r="C369" s="174" t="s">
        <v>5764</v>
      </c>
      <c r="D369" s="175" t="s">
        <v>476</v>
      </c>
      <c r="E369" s="174" t="s">
        <v>33</v>
      </c>
      <c r="F369" s="175" t="s">
        <v>5765</v>
      </c>
      <c r="G369" s="176">
        <v>2019</v>
      </c>
      <c r="H369" s="174" t="s">
        <v>5766</v>
      </c>
      <c r="I369" s="174">
        <v>10</v>
      </c>
      <c r="J369" s="174">
        <v>9</v>
      </c>
      <c r="L369" s="174">
        <v>741</v>
      </c>
      <c r="M369" s="174">
        <v>745</v>
      </c>
      <c r="N369" s="174">
        <v>4</v>
      </c>
      <c r="O369" s="174">
        <v>0</v>
      </c>
      <c r="P369" s="174" t="s">
        <v>5767</v>
      </c>
      <c r="Q369" s="174" t="s">
        <v>5768</v>
      </c>
      <c r="R369" s="175" t="s">
        <v>5769</v>
      </c>
      <c r="S369" s="174" t="s">
        <v>5770</v>
      </c>
      <c r="T369" s="174" t="s">
        <v>5771</v>
      </c>
      <c r="U369" s="174" t="s">
        <v>484</v>
      </c>
      <c r="V369" s="174" t="s">
        <v>485</v>
      </c>
      <c r="X369" s="174" t="s">
        <v>487</v>
      </c>
      <c r="Y369" s="174" t="s">
        <v>5772</v>
      </c>
    </row>
    <row r="370" spans="1:25" ht="294">
      <c r="A370" s="174" t="s">
        <v>8761</v>
      </c>
      <c r="B370" s="174" t="s">
        <v>8762</v>
      </c>
      <c r="C370" s="174" t="s">
        <v>8763</v>
      </c>
      <c r="D370" s="175" t="s">
        <v>560</v>
      </c>
      <c r="E370" s="174" t="s">
        <v>191</v>
      </c>
      <c r="F370" s="175" t="s">
        <v>8764</v>
      </c>
      <c r="G370" s="176">
        <v>2018</v>
      </c>
      <c r="H370" s="174" t="s">
        <v>8765</v>
      </c>
      <c r="K370" s="174">
        <v>8481786</v>
      </c>
      <c r="O370" s="174">
        <v>5</v>
      </c>
      <c r="P370" s="174" t="s">
        <v>8766</v>
      </c>
      <c r="Q370" s="174" t="s">
        <v>8767</v>
      </c>
      <c r="R370" s="175" t="s">
        <v>8768</v>
      </c>
      <c r="T370" s="174" t="s">
        <v>8769</v>
      </c>
      <c r="U370" s="174" t="s">
        <v>602</v>
      </c>
      <c r="V370" s="174" t="s">
        <v>485</v>
      </c>
      <c r="X370" s="174" t="s">
        <v>487</v>
      </c>
      <c r="Y370" s="174" t="s">
        <v>8770</v>
      </c>
    </row>
    <row r="371" spans="1:25" ht="211">
      <c r="A371" s="174" t="s">
        <v>5920</v>
      </c>
      <c r="B371" s="174" t="s">
        <v>5921</v>
      </c>
      <c r="C371" s="174" t="s">
        <v>5922</v>
      </c>
      <c r="D371" s="175" t="s">
        <v>537</v>
      </c>
      <c r="F371" s="175" t="s">
        <v>5923</v>
      </c>
      <c r="G371" s="176">
        <v>2019</v>
      </c>
      <c r="H371" s="174" t="s">
        <v>5924</v>
      </c>
      <c r="I371" s="174">
        <v>1</v>
      </c>
      <c r="J371" s="174">
        <v>1</v>
      </c>
      <c r="L371" s="174">
        <v>67</v>
      </c>
      <c r="M371" s="174">
        <v>78</v>
      </c>
      <c r="N371" s="174">
        <v>11</v>
      </c>
      <c r="O371" s="174">
        <v>93</v>
      </c>
      <c r="P371" s="174" t="s">
        <v>5925</v>
      </c>
      <c r="Q371" s="174" t="s">
        <v>5926</v>
      </c>
      <c r="R371" s="175" t="s">
        <v>5927</v>
      </c>
      <c r="S371" s="174" t="s">
        <v>5928</v>
      </c>
      <c r="T371" s="174" t="s">
        <v>5929</v>
      </c>
      <c r="U371" s="174" t="s">
        <v>590</v>
      </c>
      <c r="V371" s="174" t="s">
        <v>485</v>
      </c>
      <c r="W371" s="174" t="s">
        <v>499</v>
      </c>
      <c r="X371" s="174" t="s">
        <v>487</v>
      </c>
      <c r="Y371" s="174" t="s">
        <v>5930</v>
      </c>
    </row>
    <row r="372" spans="1:25" ht="197">
      <c r="A372" s="174" t="s">
        <v>8771</v>
      </c>
      <c r="B372" s="174" t="s">
        <v>8772</v>
      </c>
      <c r="C372" s="174" t="s">
        <v>8773</v>
      </c>
      <c r="D372" s="175" t="s">
        <v>537</v>
      </c>
      <c r="E372" s="174" t="s">
        <v>90</v>
      </c>
      <c r="F372" s="175" t="s">
        <v>8774</v>
      </c>
      <c r="G372" s="176">
        <v>2019</v>
      </c>
      <c r="H372" s="174" t="s">
        <v>8775</v>
      </c>
      <c r="I372" s="174">
        <v>8</v>
      </c>
      <c r="J372" s="174">
        <v>5</v>
      </c>
      <c r="N372" s="174">
        <v>15</v>
      </c>
      <c r="O372" s="174">
        <v>3</v>
      </c>
      <c r="Q372" s="174" t="s">
        <v>8776</v>
      </c>
      <c r="R372" s="175" t="s">
        <v>8777</v>
      </c>
      <c r="S372" s="174" t="s">
        <v>8778</v>
      </c>
      <c r="U372" s="174" t="s">
        <v>484</v>
      </c>
      <c r="V372" s="174" t="s">
        <v>485</v>
      </c>
      <c r="X372" s="174" t="s">
        <v>487</v>
      </c>
      <c r="Y372" s="174" t="s">
        <v>8779</v>
      </c>
    </row>
    <row r="373" spans="1:25" ht="113">
      <c r="A373" s="174" t="s">
        <v>5496</v>
      </c>
      <c r="B373" s="174" t="s">
        <v>5497</v>
      </c>
      <c r="C373" s="174" t="s">
        <v>5498</v>
      </c>
      <c r="D373" s="175" t="s">
        <v>476</v>
      </c>
      <c r="E373" s="174" t="s">
        <v>90</v>
      </c>
      <c r="F373" s="175" t="s">
        <v>5951</v>
      </c>
      <c r="G373" s="176">
        <v>2019</v>
      </c>
      <c r="H373" s="174" t="s">
        <v>5500</v>
      </c>
      <c r="I373" s="174">
        <v>13</v>
      </c>
      <c r="J373" s="174">
        <v>6</v>
      </c>
      <c r="L373" s="174">
        <v>794</v>
      </c>
      <c r="M373" s="174">
        <v>815</v>
      </c>
      <c r="N373" s="174">
        <v>21</v>
      </c>
      <c r="O373" s="174">
        <v>3</v>
      </c>
      <c r="P373" s="174" t="s">
        <v>5952</v>
      </c>
      <c r="Q373" s="174" t="s">
        <v>5953</v>
      </c>
      <c r="R373" s="175" t="s">
        <v>5954</v>
      </c>
      <c r="S373" s="174" t="s">
        <v>5955</v>
      </c>
      <c r="T373" s="174" t="s">
        <v>5956</v>
      </c>
      <c r="U373" s="174" t="s">
        <v>484</v>
      </c>
      <c r="V373" s="174" t="s">
        <v>485</v>
      </c>
      <c r="X373" s="174" t="s">
        <v>487</v>
      </c>
      <c r="Y373" s="174" t="s">
        <v>5957</v>
      </c>
    </row>
    <row r="374" spans="1:25" ht="155">
      <c r="A374" s="174" t="s">
        <v>8780</v>
      </c>
      <c r="B374" s="174" t="s">
        <v>8781</v>
      </c>
      <c r="C374" s="174" t="s">
        <v>8782</v>
      </c>
      <c r="D374" s="175" t="s">
        <v>537</v>
      </c>
      <c r="E374" s="174" t="s">
        <v>137</v>
      </c>
      <c r="F374" s="175" t="s">
        <v>8783</v>
      </c>
      <c r="G374" s="176">
        <v>2019</v>
      </c>
      <c r="H374" s="174" t="s">
        <v>2018</v>
      </c>
      <c r="I374" s="174">
        <v>16</v>
      </c>
      <c r="L374" s="174">
        <v>2367</v>
      </c>
      <c r="M374" s="174">
        <v>2373</v>
      </c>
      <c r="N374" s="174">
        <v>6</v>
      </c>
      <c r="O374" s="174">
        <v>27</v>
      </c>
      <c r="P374" s="174" t="s">
        <v>8784</v>
      </c>
      <c r="Q374" s="174" t="s">
        <v>8785</v>
      </c>
      <c r="R374" s="175" t="s">
        <v>8786</v>
      </c>
      <c r="S374" s="174" t="s">
        <v>8787</v>
      </c>
      <c r="T374" s="174" t="s">
        <v>8788</v>
      </c>
      <c r="U374" s="174" t="s">
        <v>602</v>
      </c>
      <c r="V374" s="174" t="s">
        <v>485</v>
      </c>
      <c r="X374" s="174" t="s">
        <v>487</v>
      </c>
      <c r="Y374" s="174" t="s">
        <v>8789</v>
      </c>
    </row>
    <row r="375" spans="1:25" ht="127">
      <c r="A375" s="174" t="s">
        <v>8754</v>
      </c>
      <c r="B375" s="174" t="s">
        <v>8755</v>
      </c>
      <c r="C375" s="174">
        <v>57203383659</v>
      </c>
      <c r="D375" s="175" t="s">
        <v>537</v>
      </c>
      <c r="E375" s="174" t="s">
        <v>145</v>
      </c>
      <c r="F375" s="175" t="s">
        <v>8756</v>
      </c>
      <c r="G375" s="176">
        <v>2019</v>
      </c>
      <c r="H375" s="174" t="s">
        <v>4400</v>
      </c>
      <c r="I375" s="174">
        <v>2019</v>
      </c>
      <c r="J375" s="174" t="s">
        <v>6247</v>
      </c>
      <c r="L375" s="174">
        <v>289</v>
      </c>
      <c r="M375" s="174">
        <v>289</v>
      </c>
      <c r="N375" s="174">
        <v>0</v>
      </c>
      <c r="O375" s="174">
        <v>0</v>
      </c>
      <c r="Q375" s="174" t="s">
        <v>8790</v>
      </c>
      <c r="R375" s="175" t="s">
        <v>8758</v>
      </c>
      <c r="S375" s="174" t="s">
        <v>8759</v>
      </c>
      <c r="U375" s="174" t="s">
        <v>602</v>
      </c>
      <c r="V375" s="174" t="s">
        <v>485</v>
      </c>
      <c r="X375" s="174" t="s">
        <v>487</v>
      </c>
      <c r="Y375" s="174" t="s">
        <v>8791</v>
      </c>
    </row>
    <row r="376" spans="1:25" ht="141">
      <c r="A376" s="174" t="s">
        <v>5990</v>
      </c>
      <c r="B376" s="174" t="s">
        <v>5991</v>
      </c>
      <c r="C376" s="174">
        <v>55489479200</v>
      </c>
      <c r="D376" s="175" t="s">
        <v>537</v>
      </c>
      <c r="E376" s="174" t="s">
        <v>33</v>
      </c>
      <c r="F376" s="175" t="s">
        <v>5992</v>
      </c>
      <c r="G376" s="176">
        <v>2019</v>
      </c>
      <c r="H376" s="174" t="s">
        <v>4606</v>
      </c>
      <c r="I376" s="174">
        <v>11</v>
      </c>
      <c r="J376" s="174" t="s">
        <v>5993</v>
      </c>
      <c r="L376" s="174">
        <v>186</v>
      </c>
      <c r="M376" s="174">
        <v>192</v>
      </c>
      <c r="N376" s="174">
        <v>6</v>
      </c>
      <c r="O376" s="174">
        <v>0</v>
      </c>
      <c r="Q376" s="174" t="s">
        <v>5994</v>
      </c>
      <c r="R376" s="175" t="s">
        <v>5995</v>
      </c>
      <c r="S376" s="174" t="s">
        <v>5996</v>
      </c>
      <c r="U376" s="174" t="s">
        <v>484</v>
      </c>
      <c r="V376" s="174" t="s">
        <v>485</v>
      </c>
      <c r="X376" s="174" t="s">
        <v>487</v>
      </c>
      <c r="Y376" s="174" t="s">
        <v>5997</v>
      </c>
    </row>
    <row r="377" spans="1:25" ht="183">
      <c r="A377" s="174" t="s">
        <v>6057</v>
      </c>
      <c r="B377" s="174" t="s">
        <v>6058</v>
      </c>
      <c r="C377" s="174" t="s">
        <v>6059</v>
      </c>
      <c r="D377" s="175" t="s">
        <v>537</v>
      </c>
      <c r="E377" s="174" t="s">
        <v>90</v>
      </c>
      <c r="F377" s="175" t="s">
        <v>6060</v>
      </c>
      <c r="G377" s="176">
        <v>2019</v>
      </c>
      <c r="H377" s="174" t="s">
        <v>6061</v>
      </c>
      <c r="L377" s="174">
        <v>353</v>
      </c>
      <c r="M377" s="174">
        <v>387</v>
      </c>
      <c r="N377" s="174">
        <v>34</v>
      </c>
      <c r="O377" s="174">
        <v>6</v>
      </c>
      <c r="P377" s="174" t="s">
        <v>6062</v>
      </c>
      <c r="Q377" s="174" t="s">
        <v>6063</v>
      </c>
      <c r="R377" s="175" t="s">
        <v>6064</v>
      </c>
      <c r="S377" s="174" t="s">
        <v>6065</v>
      </c>
      <c r="U377" s="174" t="s">
        <v>1039</v>
      </c>
      <c r="V377" s="174" t="s">
        <v>485</v>
      </c>
      <c r="X377" s="174" t="s">
        <v>487</v>
      </c>
      <c r="Y377" s="174" t="s">
        <v>6066</v>
      </c>
    </row>
    <row r="378" spans="1:25" ht="127">
      <c r="A378" s="174" t="s">
        <v>6124</v>
      </c>
      <c r="B378" s="174" t="s">
        <v>6125</v>
      </c>
      <c r="C378" s="174" t="s">
        <v>6126</v>
      </c>
      <c r="D378" s="175" t="s">
        <v>537</v>
      </c>
      <c r="E378" s="174" t="s">
        <v>33</v>
      </c>
      <c r="F378" s="175" t="s">
        <v>6127</v>
      </c>
      <c r="G378" s="176">
        <v>2018</v>
      </c>
      <c r="H378" s="174" t="s">
        <v>929</v>
      </c>
      <c r="I378" s="174">
        <v>96</v>
      </c>
      <c r="L378" s="174">
        <v>270</v>
      </c>
      <c r="M378" s="174">
        <v>277</v>
      </c>
      <c r="N378" s="174">
        <v>7</v>
      </c>
      <c r="O378" s="174">
        <v>18</v>
      </c>
      <c r="P378" s="174" t="s">
        <v>6128</v>
      </c>
      <c r="Q378" s="174" t="s">
        <v>6129</v>
      </c>
      <c r="R378" s="175" t="s">
        <v>6130</v>
      </c>
      <c r="S378" s="174" t="s">
        <v>6131</v>
      </c>
      <c r="T378" s="174" t="s">
        <v>6132</v>
      </c>
      <c r="U378" s="174" t="s">
        <v>484</v>
      </c>
      <c r="V378" s="174" t="s">
        <v>485</v>
      </c>
      <c r="X378" s="174" t="s">
        <v>487</v>
      </c>
      <c r="Y378" s="174" t="s">
        <v>6133</v>
      </c>
    </row>
    <row r="379" spans="1:25" ht="141">
      <c r="A379" s="174" t="s">
        <v>8792</v>
      </c>
      <c r="B379" s="174" t="s">
        <v>8793</v>
      </c>
      <c r="C379" s="174" t="s">
        <v>8794</v>
      </c>
      <c r="D379" s="175" t="s">
        <v>560</v>
      </c>
      <c r="E379" s="174" t="s">
        <v>33</v>
      </c>
      <c r="F379" s="175" t="s">
        <v>8795</v>
      </c>
      <c r="G379" s="176">
        <v>2018</v>
      </c>
      <c r="H379" s="174" t="s">
        <v>631</v>
      </c>
      <c r="I379" s="174">
        <v>195</v>
      </c>
      <c r="J379" s="174">
        <v>1</v>
      </c>
      <c r="K379" s="177" t="s">
        <v>3313</v>
      </c>
      <c r="O379" s="174">
        <v>5</v>
      </c>
      <c r="P379" s="174" t="s">
        <v>8796</v>
      </c>
      <c r="Q379" s="174" t="s">
        <v>8797</v>
      </c>
      <c r="R379" s="175" t="s">
        <v>8798</v>
      </c>
      <c r="T379" s="174" t="s">
        <v>8799</v>
      </c>
      <c r="U379" s="174" t="s">
        <v>602</v>
      </c>
      <c r="V379" s="174" t="s">
        <v>485</v>
      </c>
      <c r="W379" s="174" t="s">
        <v>486</v>
      </c>
      <c r="X379" s="174" t="s">
        <v>487</v>
      </c>
      <c r="Y379" s="174" t="s">
        <v>8800</v>
      </c>
    </row>
    <row r="380" spans="1:25" ht="197">
      <c r="A380" s="174" t="s">
        <v>6134</v>
      </c>
      <c r="B380" s="174" t="s">
        <v>6135</v>
      </c>
      <c r="C380" s="174" t="s">
        <v>6136</v>
      </c>
      <c r="D380" s="175" t="s">
        <v>537</v>
      </c>
      <c r="E380" s="174" t="s">
        <v>33</v>
      </c>
      <c r="F380" s="175" t="s">
        <v>6137</v>
      </c>
      <c r="G380" s="176">
        <v>2019</v>
      </c>
      <c r="H380" s="174" t="s">
        <v>5904</v>
      </c>
      <c r="I380" s="174">
        <v>2019</v>
      </c>
      <c r="J380" s="174" t="s">
        <v>5905</v>
      </c>
      <c r="L380" s="174">
        <v>86</v>
      </c>
      <c r="M380" s="174">
        <v>91</v>
      </c>
      <c r="N380" s="174">
        <v>5</v>
      </c>
      <c r="O380" s="174">
        <v>3</v>
      </c>
      <c r="Q380" s="174" t="s">
        <v>6138</v>
      </c>
      <c r="R380" s="175" t="s">
        <v>6139</v>
      </c>
      <c r="S380" s="174" t="s">
        <v>6140</v>
      </c>
      <c r="U380" s="174" t="s">
        <v>484</v>
      </c>
      <c r="V380" s="174" t="s">
        <v>485</v>
      </c>
      <c r="X380" s="174" t="s">
        <v>487</v>
      </c>
      <c r="Y380" s="174" t="s">
        <v>6141</v>
      </c>
    </row>
    <row r="381" spans="1:25" ht="155">
      <c r="A381" s="174" t="s">
        <v>6243</v>
      </c>
      <c r="B381" s="174" t="s">
        <v>6244</v>
      </c>
      <c r="C381" s="174" t="s">
        <v>6245</v>
      </c>
      <c r="D381" s="175" t="s">
        <v>537</v>
      </c>
      <c r="E381" s="174" t="s">
        <v>33</v>
      </c>
      <c r="F381" s="175" t="s">
        <v>6246</v>
      </c>
      <c r="G381" s="176">
        <v>2019</v>
      </c>
      <c r="H381" s="174" t="s">
        <v>4400</v>
      </c>
      <c r="I381" s="174">
        <v>2019</v>
      </c>
      <c r="J381" s="174" t="s">
        <v>6247</v>
      </c>
      <c r="L381" s="174">
        <v>3610</v>
      </c>
      <c r="M381" s="174">
        <v>3619</v>
      </c>
      <c r="N381" s="174">
        <v>9</v>
      </c>
      <c r="O381" s="174">
        <v>3</v>
      </c>
      <c r="Q381" s="174" t="s">
        <v>6248</v>
      </c>
      <c r="R381" s="175" t="s">
        <v>6249</v>
      </c>
      <c r="S381" s="174" t="s">
        <v>6250</v>
      </c>
      <c r="U381" s="174" t="s">
        <v>602</v>
      </c>
      <c r="V381" s="174" t="s">
        <v>485</v>
      </c>
      <c r="X381" s="174" t="s">
        <v>487</v>
      </c>
      <c r="Y381" s="174" t="s">
        <v>6251</v>
      </c>
    </row>
    <row r="382" spans="1:25" ht="239">
      <c r="A382" s="174" t="s">
        <v>8801</v>
      </c>
      <c r="B382" s="174" t="s">
        <v>8802</v>
      </c>
      <c r="C382" s="174" t="s">
        <v>8803</v>
      </c>
      <c r="D382" s="175" t="s">
        <v>537</v>
      </c>
      <c r="E382" s="174" t="s">
        <v>90</v>
      </c>
      <c r="F382" s="175" t="s">
        <v>8804</v>
      </c>
      <c r="G382" s="176">
        <v>2019</v>
      </c>
      <c r="H382" s="174" t="s">
        <v>6404</v>
      </c>
      <c r="L382" s="174">
        <v>27</v>
      </c>
      <c r="M382" s="174">
        <v>41</v>
      </c>
      <c r="N382" s="174">
        <v>14</v>
      </c>
      <c r="O382" s="174">
        <v>25</v>
      </c>
      <c r="P382" s="174" t="s">
        <v>8805</v>
      </c>
      <c r="Q382" s="174" t="s">
        <v>8806</v>
      </c>
      <c r="R382" s="175" t="s">
        <v>8807</v>
      </c>
      <c r="S382" s="174" t="s">
        <v>8808</v>
      </c>
      <c r="U382" s="174" t="s">
        <v>1039</v>
      </c>
      <c r="V382" s="174" t="s">
        <v>485</v>
      </c>
      <c r="X382" s="174" t="s">
        <v>487</v>
      </c>
      <c r="Y382" s="174" t="s">
        <v>8809</v>
      </c>
    </row>
    <row r="383" spans="1:25" ht="141">
      <c r="A383" s="174" t="s">
        <v>6272</v>
      </c>
      <c r="B383" s="174" t="s">
        <v>6273</v>
      </c>
      <c r="C383" s="174" t="s">
        <v>6274</v>
      </c>
      <c r="D383" s="175" t="s">
        <v>537</v>
      </c>
      <c r="E383" s="174" t="s">
        <v>33</v>
      </c>
      <c r="F383" s="175" t="s">
        <v>6275</v>
      </c>
      <c r="G383" s="176">
        <v>2019</v>
      </c>
      <c r="H383" s="174" t="s">
        <v>6276</v>
      </c>
      <c r="I383" s="174">
        <v>3</v>
      </c>
      <c r="J383" s="174">
        <v>1</v>
      </c>
      <c r="L383" s="174">
        <v>11</v>
      </c>
      <c r="M383" s="174">
        <v>46</v>
      </c>
      <c r="N383" s="174">
        <v>35</v>
      </c>
      <c r="O383" s="174">
        <v>32</v>
      </c>
      <c r="P383" s="174" t="s">
        <v>6277</v>
      </c>
      <c r="Q383" s="174" t="s">
        <v>6278</v>
      </c>
      <c r="R383" s="175" t="s">
        <v>6279</v>
      </c>
      <c r="S383" s="174" t="s">
        <v>6280</v>
      </c>
      <c r="U383" s="174" t="s">
        <v>484</v>
      </c>
      <c r="V383" s="174" t="s">
        <v>485</v>
      </c>
      <c r="W383" s="174" t="s">
        <v>787</v>
      </c>
      <c r="X383" s="174" t="s">
        <v>487</v>
      </c>
      <c r="Y383" s="174" t="s">
        <v>6281</v>
      </c>
    </row>
    <row r="384" spans="1:25" ht="141">
      <c r="A384" s="174" t="s">
        <v>6282</v>
      </c>
      <c r="B384" s="174" t="s">
        <v>6283</v>
      </c>
      <c r="C384" s="174" t="s">
        <v>6284</v>
      </c>
      <c r="D384" s="175" t="s">
        <v>537</v>
      </c>
      <c r="E384" s="174" t="s">
        <v>120</v>
      </c>
      <c r="F384" s="175" t="s">
        <v>6285</v>
      </c>
      <c r="G384" s="176">
        <v>2019</v>
      </c>
      <c r="H384" s="174" t="s">
        <v>6286</v>
      </c>
      <c r="I384" s="174">
        <v>9</v>
      </c>
      <c r="J384" s="174">
        <v>6</v>
      </c>
      <c r="L384" s="174">
        <v>469</v>
      </c>
      <c r="M384" s="174">
        <v>478</v>
      </c>
      <c r="N384" s="174">
        <v>9</v>
      </c>
      <c r="O384" s="174">
        <v>15</v>
      </c>
      <c r="P384" s="174" t="s">
        <v>6287</v>
      </c>
      <c r="Q384" s="174" t="s">
        <v>6288</v>
      </c>
      <c r="R384" s="175" t="s">
        <v>6289</v>
      </c>
      <c r="S384" s="174" t="s">
        <v>6290</v>
      </c>
      <c r="U384" s="174" t="s">
        <v>484</v>
      </c>
      <c r="V384" s="174" t="s">
        <v>485</v>
      </c>
      <c r="W384" s="174" t="s">
        <v>603</v>
      </c>
      <c r="X384" s="174" t="s">
        <v>487</v>
      </c>
      <c r="Y384" s="174" t="s">
        <v>6291</v>
      </c>
    </row>
    <row r="385" spans="1:25" ht="183">
      <c r="A385" s="174" t="s">
        <v>8810</v>
      </c>
      <c r="B385" s="174" t="s">
        <v>8811</v>
      </c>
      <c r="C385" s="174" t="s">
        <v>8812</v>
      </c>
      <c r="D385" s="175" t="s">
        <v>560</v>
      </c>
      <c r="E385" s="174" t="s">
        <v>33</v>
      </c>
      <c r="F385" s="175" t="s">
        <v>8813</v>
      </c>
      <c r="G385" s="176">
        <v>2019</v>
      </c>
      <c r="H385" s="174" t="s">
        <v>8814</v>
      </c>
      <c r="I385" s="174">
        <v>7</v>
      </c>
      <c r="J385" s="174">
        <v>3</v>
      </c>
      <c r="L385" s="174">
        <v>350</v>
      </c>
      <c r="M385" s="174">
        <v>370</v>
      </c>
      <c r="N385" s="174">
        <v>20</v>
      </c>
      <c r="O385" s="174">
        <v>39</v>
      </c>
      <c r="P385" s="174" t="s">
        <v>8815</v>
      </c>
      <c r="Q385" s="174" t="s">
        <v>8816</v>
      </c>
      <c r="R385" s="175" t="s">
        <v>8817</v>
      </c>
      <c r="S385" s="174" t="s">
        <v>8818</v>
      </c>
      <c r="T385" s="174" t="s">
        <v>8819</v>
      </c>
      <c r="U385" s="174" t="s">
        <v>484</v>
      </c>
      <c r="V385" s="174" t="s">
        <v>485</v>
      </c>
      <c r="W385" s="174" t="s">
        <v>603</v>
      </c>
      <c r="X385" s="174" t="s">
        <v>487</v>
      </c>
      <c r="Y385" s="174" t="s">
        <v>8820</v>
      </c>
    </row>
    <row r="386" spans="1:25" ht="169">
      <c r="A386" s="174" t="s">
        <v>6415</v>
      </c>
      <c r="B386" s="174" t="s">
        <v>6416</v>
      </c>
      <c r="C386" s="174" t="s">
        <v>6417</v>
      </c>
      <c r="D386" s="175" t="s">
        <v>537</v>
      </c>
      <c r="E386" s="174" t="s">
        <v>33</v>
      </c>
      <c r="F386" s="175" t="s">
        <v>6418</v>
      </c>
      <c r="G386" s="176">
        <v>2019</v>
      </c>
      <c r="H386" s="174" t="s">
        <v>6419</v>
      </c>
      <c r="I386" s="174">
        <v>2019</v>
      </c>
      <c r="J386" s="174">
        <v>6</v>
      </c>
      <c r="L386" s="174">
        <v>135</v>
      </c>
      <c r="M386" s="174">
        <v>154</v>
      </c>
      <c r="N386" s="174">
        <v>19</v>
      </c>
      <c r="O386" s="174">
        <v>1</v>
      </c>
      <c r="P386" s="174" t="s">
        <v>6420</v>
      </c>
      <c r="Q386" s="174" t="s">
        <v>6421</v>
      </c>
      <c r="R386" s="175" t="s">
        <v>6422</v>
      </c>
      <c r="S386" s="174" t="s">
        <v>6423</v>
      </c>
      <c r="U386" s="174" t="s">
        <v>484</v>
      </c>
      <c r="V386" s="174" t="s">
        <v>485</v>
      </c>
      <c r="W386" s="174" t="s">
        <v>499</v>
      </c>
      <c r="X386" s="174" t="s">
        <v>487</v>
      </c>
      <c r="Y386" s="174" t="s">
        <v>6424</v>
      </c>
    </row>
    <row r="387" spans="1:25" ht="155">
      <c r="A387" s="174" t="s">
        <v>8821</v>
      </c>
      <c r="B387" s="174" t="s">
        <v>8822</v>
      </c>
      <c r="C387" s="174" t="s">
        <v>8823</v>
      </c>
      <c r="D387" s="175" t="s">
        <v>476</v>
      </c>
      <c r="E387" s="174" t="s">
        <v>33</v>
      </c>
      <c r="F387" s="175" t="s">
        <v>8824</v>
      </c>
      <c r="G387" s="176">
        <v>2018</v>
      </c>
      <c r="H387" s="174" t="s">
        <v>8825</v>
      </c>
      <c r="I387" s="174">
        <v>12</v>
      </c>
      <c r="J387" s="174">
        <v>3</v>
      </c>
      <c r="L387" s="174">
        <v>272</v>
      </c>
      <c r="M387" s="174">
        <v>278</v>
      </c>
      <c r="N387" s="174">
        <v>6</v>
      </c>
      <c r="O387" s="174">
        <v>8</v>
      </c>
      <c r="P387" s="174" t="s">
        <v>8826</v>
      </c>
      <c r="Q387" s="174" t="s">
        <v>8827</v>
      </c>
      <c r="R387" s="175" t="s">
        <v>8828</v>
      </c>
      <c r="S387" s="174" t="s">
        <v>8829</v>
      </c>
      <c r="U387" s="174" t="s">
        <v>484</v>
      </c>
      <c r="V387" s="174" t="s">
        <v>485</v>
      </c>
      <c r="X387" s="174" t="s">
        <v>487</v>
      </c>
      <c r="Y387" s="174" t="s">
        <v>8830</v>
      </c>
    </row>
    <row r="388" spans="1:25" ht="141">
      <c r="A388" s="174" t="s">
        <v>5681</v>
      </c>
      <c r="B388" s="174" t="s">
        <v>5682</v>
      </c>
      <c r="C388" s="174" t="s">
        <v>5683</v>
      </c>
      <c r="D388" s="175" t="s">
        <v>476</v>
      </c>
      <c r="E388" s="174" t="s">
        <v>33</v>
      </c>
      <c r="F388" s="175" t="s">
        <v>5684</v>
      </c>
      <c r="G388" s="176">
        <v>2018</v>
      </c>
      <c r="H388" s="174" t="s">
        <v>687</v>
      </c>
      <c r="I388" s="174">
        <v>1945</v>
      </c>
      <c r="K388" s="177" t="s">
        <v>5685</v>
      </c>
      <c r="O388" s="174">
        <v>5</v>
      </c>
      <c r="P388" s="174" t="s">
        <v>5686</v>
      </c>
      <c r="Q388" s="174" t="s">
        <v>5687</v>
      </c>
      <c r="R388" s="175" t="s">
        <v>5688</v>
      </c>
      <c r="S388" s="174" t="s">
        <v>5689</v>
      </c>
      <c r="U388" s="174" t="s">
        <v>602</v>
      </c>
      <c r="V388" s="174" t="s">
        <v>485</v>
      </c>
      <c r="X388" s="174" t="s">
        <v>487</v>
      </c>
      <c r="Y388" s="174" t="s">
        <v>5690</v>
      </c>
    </row>
    <row r="389" spans="1:25" ht="225">
      <c r="A389" s="174" t="s">
        <v>8831</v>
      </c>
      <c r="B389" s="174" t="s">
        <v>8832</v>
      </c>
      <c r="C389" s="174" t="s">
        <v>8833</v>
      </c>
      <c r="D389" s="175" t="s">
        <v>476</v>
      </c>
      <c r="F389" s="175" t="s">
        <v>8834</v>
      </c>
      <c r="G389" s="176">
        <v>2018</v>
      </c>
      <c r="H389" s="174" t="s">
        <v>8835</v>
      </c>
      <c r="I389" s="174" t="s">
        <v>8836</v>
      </c>
      <c r="O389" s="174">
        <v>0</v>
      </c>
      <c r="Q389" s="174" t="s">
        <v>8837</v>
      </c>
      <c r="R389" s="175" t="s">
        <v>8838</v>
      </c>
      <c r="U389" s="174" t="s">
        <v>602</v>
      </c>
      <c r="V389" s="174" t="s">
        <v>485</v>
      </c>
      <c r="X389" s="174" t="s">
        <v>487</v>
      </c>
      <c r="Y389" s="174" t="s">
        <v>8839</v>
      </c>
    </row>
    <row r="390" spans="1:25" ht="409.6">
      <c r="A390" s="174" t="s">
        <v>8840</v>
      </c>
      <c r="B390" s="174" t="s">
        <v>8841</v>
      </c>
      <c r="C390" s="174">
        <v>57202667979</v>
      </c>
      <c r="D390" s="175" t="s">
        <v>537</v>
      </c>
      <c r="F390" s="175" t="s">
        <v>8842</v>
      </c>
      <c r="G390" s="176">
        <v>2018</v>
      </c>
      <c r="H390" s="174" t="s">
        <v>8843</v>
      </c>
      <c r="I390" s="174">
        <v>101</v>
      </c>
      <c r="J390" s="174">
        <v>3</v>
      </c>
      <c r="L390" s="174">
        <v>207</v>
      </c>
      <c r="M390" s="174">
        <v>260</v>
      </c>
      <c r="N390" s="174">
        <v>53</v>
      </c>
      <c r="O390" s="174">
        <v>297</v>
      </c>
      <c r="P390" s="174" t="s">
        <v>8844</v>
      </c>
      <c r="Q390" s="174" t="s">
        <v>8845</v>
      </c>
      <c r="R390" s="175" t="s">
        <v>8846</v>
      </c>
      <c r="S390" s="174" t="s">
        <v>8847</v>
      </c>
      <c r="T390" s="174" t="s">
        <v>8848</v>
      </c>
      <c r="U390" s="174" t="s">
        <v>484</v>
      </c>
      <c r="V390" s="174" t="s">
        <v>485</v>
      </c>
      <c r="W390" s="174" t="s">
        <v>681</v>
      </c>
      <c r="X390" s="174" t="s">
        <v>487</v>
      </c>
      <c r="Y390" s="174" t="s">
        <v>8849</v>
      </c>
    </row>
    <row r="391" spans="1:25" ht="99">
      <c r="A391" s="174" t="s">
        <v>3741</v>
      </c>
      <c r="B391" s="174" t="s">
        <v>3742</v>
      </c>
      <c r="C391" s="174" t="s">
        <v>3743</v>
      </c>
      <c r="D391" s="175" t="s">
        <v>560</v>
      </c>
      <c r="E391" s="174" t="s">
        <v>33</v>
      </c>
      <c r="F391" s="175" t="s">
        <v>3744</v>
      </c>
      <c r="G391" s="176">
        <v>2021</v>
      </c>
      <c r="H391" s="174" t="s">
        <v>631</v>
      </c>
      <c r="I391" s="174">
        <v>716</v>
      </c>
      <c r="J391" s="174">
        <v>1</v>
      </c>
      <c r="K391" s="177" t="s">
        <v>3745</v>
      </c>
      <c r="O391" s="174">
        <v>3</v>
      </c>
      <c r="P391" s="174" t="s">
        <v>3746</v>
      </c>
      <c r="Q391" s="174" t="s">
        <v>3747</v>
      </c>
      <c r="R391" s="175" t="s">
        <v>3748</v>
      </c>
      <c r="T391" s="174" t="s">
        <v>3749</v>
      </c>
      <c r="U391" s="174" t="s">
        <v>602</v>
      </c>
      <c r="V391" s="174" t="s">
        <v>485</v>
      </c>
      <c r="W391" s="174" t="s">
        <v>499</v>
      </c>
      <c r="X391" s="174" t="s">
        <v>487</v>
      </c>
      <c r="Y391" s="174" t="s">
        <v>3750</v>
      </c>
    </row>
    <row r="392" spans="1:25" ht="211">
      <c r="A392" s="174" t="s">
        <v>3854</v>
      </c>
      <c r="B392" s="174" t="s">
        <v>3855</v>
      </c>
      <c r="C392" s="174" t="s">
        <v>3856</v>
      </c>
      <c r="D392" s="175" t="s">
        <v>560</v>
      </c>
      <c r="E392" s="174" t="s">
        <v>90</v>
      </c>
      <c r="F392" s="175" t="s">
        <v>3857</v>
      </c>
      <c r="G392" s="176">
        <v>2021</v>
      </c>
      <c r="H392" s="174" t="s">
        <v>3858</v>
      </c>
      <c r="I392" s="174">
        <v>253</v>
      </c>
      <c r="L392" s="174">
        <v>605</v>
      </c>
      <c r="M392" s="174">
        <v>613</v>
      </c>
      <c r="N392" s="174">
        <v>8</v>
      </c>
      <c r="O392" s="174">
        <v>0</v>
      </c>
      <c r="P392" s="174" t="s">
        <v>3859</v>
      </c>
      <c r="Q392" s="174" t="s">
        <v>3860</v>
      </c>
      <c r="R392" s="175" t="s">
        <v>3861</v>
      </c>
      <c r="S392" s="174" t="s">
        <v>3862</v>
      </c>
      <c r="U392" s="174" t="s">
        <v>484</v>
      </c>
      <c r="V392" s="174" t="s">
        <v>485</v>
      </c>
      <c r="W392" s="174" t="s">
        <v>499</v>
      </c>
      <c r="X392" s="174" t="s">
        <v>487</v>
      </c>
      <c r="Y392" s="174" t="s">
        <v>3863</v>
      </c>
    </row>
    <row r="393" spans="1:25" ht="183">
      <c r="A393" s="174" t="s">
        <v>3903</v>
      </c>
      <c r="B393" s="174" t="s">
        <v>3904</v>
      </c>
      <c r="C393" s="174" t="s">
        <v>3905</v>
      </c>
      <c r="D393" s="175" t="s">
        <v>560</v>
      </c>
      <c r="E393" s="174" t="s">
        <v>137</v>
      </c>
      <c r="F393" s="175" t="s">
        <v>3906</v>
      </c>
      <c r="G393" s="176">
        <v>2021</v>
      </c>
      <c r="H393" s="174" t="s">
        <v>3907</v>
      </c>
      <c r="I393" s="174">
        <v>3</v>
      </c>
      <c r="J393" s="174">
        <v>4</v>
      </c>
      <c r="K393" s="174">
        <v>437</v>
      </c>
      <c r="O393" s="174">
        <v>114</v>
      </c>
      <c r="P393" s="174" t="s">
        <v>3908</v>
      </c>
      <c r="Q393" s="174" t="s">
        <v>3909</v>
      </c>
      <c r="R393" s="175" t="s">
        <v>3910</v>
      </c>
      <c r="S393" s="174" t="s">
        <v>3911</v>
      </c>
      <c r="T393" s="174" t="s">
        <v>3912</v>
      </c>
      <c r="U393" s="174" t="s">
        <v>590</v>
      </c>
      <c r="V393" s="174" t="s">
        <v>485</v>
      </c>
      <c r="W393" s="174" t="s">
        <v>603</v>
      </c>
      <c r="X393" s="174" t="s">
        <v>487</v>
      </c>
      <c r="Y393" s="174" t="s">
        <v>3913</v>
      </c>
    </row>
    <row r="394" spans="1:25" ht="127">
      <c r="A394" s="174" t="s">
        <v>4158</v>
      </c>
      <c r="B394" s="174" t="s">
        <v>4159</v>
      </c>
      <c r="C394" s="174" t="s">
        <v>4160</v>
      </c>
      <c r="D394" s="175" t="s">
        <v>560</v>
      </c>
      <c r="E394" s="174" t="s">
        <v>90</v>
      </c>
      <c r="F394" s="175" t="s">
        <v>4161</v>
      </c>
      <c r="G394" s="176">
        <v>2021</v>
      </c>
      <c r="H394" s="174" t="s">
        <v>573</v>
      </c>
      <c r="I394" s="174">
        <v>168</v>
      </c>
      <c r="K394" s="174">
        <v>112467</v>
      </c>
      <c r="O394" s="174">
        <v>6</v>
      </c>
      <c r="P394" s="174" t="s">
        <v>4162</v>
      </c>
      <c r="Q394" s="174" t="s">
        <v>4163</v>
      </c>
      <c r="R394" s="175" t="s">
        <v>4164</v>
      </c>
      <c r="S394" s="174" t="s">
        <v>4165</v>
      </c>
      <c r="T394" s="174" t="s">
        <v>4166</v>
      </c>
      <c r="U394" s="174" t="s">
        <v>484</v>
      </c>
      <c r="V394" s="174" t="s">
        <v>485</v>
      </c>
      <c r="X394" s="174" t="s">
        <v>487</v>
      </c>
      <c r="Y394" s="174" t="s">
        <v>4167</v>
      </c>
    </row>
    <row r="395" spans="1:25" ht="141">
      <c r="A395" s="174" t="s">
        <v>8850</v>
      </c>
      <c r="B395" s="174" t="s">
        <v>8851</v>
      </c>
      <c r="C395" s="174" t="s">
        <v>8852</v>
      </c>
      <c r="D395" s="175" t="s">
        <v>560</v>
      </c>
      <c r="F395" s="175" t="s">
        <v>8853</v>
      </c>
      <c r="G395" s="176">
        <v>2021</v>
      </c>
      <c r="H395" s="174" t="s">
        <v>3070</v>
      </c>
      <c r="I395" s="174">
        <v>77</v>
      </c>
      <c r="J395" s="174">
        <v>3</v>
      </c>
      <c r="L395" s="174">
        <v>86</v>
      </c>
      <c r="M395" s="174">
        <v>98</v>
      </c>
      <c r="N395" s="174">
        <v>12</v>
      </c>
      <c r="O395" s="174">
        <v>9</v>
      </c>
      <c r="P395" s="174" t="s">
        <v>8854</v>
      </c>
      <c r="Q395" s="174" t="s">
        <v>8855</v>
      </c>
      <c r="R395" s="175" t="s">
        <v>8856</v>
      </c>
      <c r="S395" s="174" t="s">
        <v>8857</v>
      </c>
      <c r="T395" s="174" t="s">
        <v>8858</v>
      </c>
      <c r="U395" s="174" t="s">
        <v>484</v>
      </c>
      <c r="V395" s="174" t="s">
        <v>485</v>
      </c>
      <c r="W395" s="174" t="s">
        <v>486</v>
      </c>
      <c r="X395" s="174" t="s">
        <v>487</v>
      </c>
      <c r="Y395" s="174" t="s">
        <v>8859</v>
      </c>
    </row>
    <row r="396" spans="1:25" ht="113">
      <c r="A396" s="174" t="s">
        <v>8860</v>
      </c>
      <c r="B396" s="174" t="s">
        <v>8861</v>
      </c>
      <c r="C396" s="174" t="s">
        <v>8862</v>
      </c>
      <c r="D396" s="175" t="s">
        <v>560</v>
      </c>
      <c r="E396" s="174" t="s">
        <v>33</v>
      </c>
      <c r="F396" s="175" t="s">
        <v>8863</v>
      </c>
      <c r="G396" s="176">
        <v>2021</v>
      </c>
      <c r="H396" s="174" t="s">
        <v>940</v>
      </c>
      <c r="I396" s="174">
        <v>202</v>
      </c>
      <c r="K396" s="174">
        <v>105433</v>
      </c>
      <c r="O396" s="174">
        <v>8</v>
      </c>
      <c r="P396" s="174" t="s">
        <v>8864</v>
      </c>
      <c r="Q396" s="174" t="s">
        <v>8865</v>
      </c>
      <c r="R396" s="175" t="s">
        <v>8866</v>
      </c>
      <c r="S396" s="174" t="s">
        <v>8867</v>
      </c>
      <c r="T396" s="174" t="s">
        <v>8868</v>
      </c>
      <c r="U396" s="174" t="s">
        <v>484</v>
      </c>
      <c r="V396" s="174" t="s">
        <v>485</v>
      </c>
      <c r="X396" s="174" t="s">
        <v>487</v>
      </c>
      <c r="Y396" s="174" t="s">
        <v>8869</v>
      </c>
    </row>
    <row r="397" spans="1:25" ht="155">
      <c r="A397" s="174" t="s">
        <v>8870</v>
      </c>
      <c r="B397" s="174" t="s">
        <v>8871</v>
      </c>
      <c r="C397" s="174" t="s">
        <v>8872</v>
      </c>
      <c r="D397" s="175" t="s">
        <v>560</v>
      </c>
      <c r="E397" s="174" t="s">
        <v>33</v>
      </c>
      <c r="F397" s="175" t="s">
        <v>8873</v>
      </c>
      <c r="G397" s="176">
        <v>2021</v>
      </c>
      <c r="H397" s="174" t="s">
        <v>631</v>
      </c>
      <c r="I397" s="174">
        <v>771</v>
      </c>
      <c r="J397" s="174">
        <v>1</v>
      </c>
      <c r="K397" s="177" t="s">
        <v>7640</v>
      </c>
      <c r="O397" s="174">
        <v>1</v>
      </c>
      <c r="P397" s="174" t="s">
        <v>8874</v>
      </c>
      <c r="Q397" s="174" t="s">
        <v>8875</v>
      </c>
      <c r="R397" s="175" t="s">
        <v>8876</v>
      </c>
      <c r="T397" s="174" t="s">
        <v>8877</v>
      </c>
      <c r="U397" s="174" t="s">
        <v>602</v>
      </c>
      <c r="V397" s="174" t="s">
        <v>485</v>
      </c>
      <c r="W397" s="174" t="s">
        <v>499</v>
      </c>
      <c r="X397" s="174" t="s">
        <v>487</v>
      </c>
      <c r="Y397" s="174" t="s">
        <v>8878</v>
      </c>
    </row>
    <row r="398" spans="1:25" ht="141">
      <c r="A398" s="174" t="s">
        <v>8879</v>
      </c>
      <c r="B398" s="174" t="s">
        <v>8880</v>
      </c>
      <c r="C398" s="174" t="s">
        <v>8881</v>
      </c>
      <c r="D398" s="175" t="s">
        <v>560</v>
      </c>
      <c r="E398" s="174" t="s">
        <v>125</v>
      </c>
      <c r="F398" s="175" t="s">
        <v>8882</v>
      </c>
      <c r="G398" s="176">
        <v>2021</v>
      </c>
      <c r="H398" s="174" t="s">
        <v>526</v>
      </c>
      <c r="I398" s="174">
        <v>16</v>
      </c>
      <c r="J398" s="174">
        <v>9</v>
      </c>
      <c r="K398" s="177" t="s">
        <v>8883</v>
      </c>
      <c r="O398" s="174">
        <v>16</v>
      </c>
      <c r="P398" s="174" t="s">
        <v>8884</v>
      </c>
      <c r="Q398" s="174" t="s">
        <v>8885</v>
      </c>
      <c r="R398" s="175" t="s">
        <v>8886</v>
      </c>
      <c r="S398" s="174" t="s">
        <v>8887</v>
      </c>
      <c r="T398" s="174" t="s">
        <v>8888</v>
      </c>
      <c r="U398" s="174" t="s">
        <v>484</v>
      </c>
      <c r="V398" s="174" t="s">
        <v>485</v>
      </c>
      <c r="W398" s="174" t="s">
        <v>486</v>
      </c>
      <c r="X398" s="174" t="s">
        <v>487</v>
      </c>
      <c r="Y398" s="174" t="s">
        <v>8889</v>
      </c>
    </row>
    <row r="399" spans="1:25" ht="183">
      <c r="A399" s="174" t="s">
        <v>8890</v>
      </c>
      <c r="B399" s="174" t="s">
        <v>8891</v>
      </c>
      <c r="C399" s="174" t="s">
        <v>8892</v>
      </c>
      <c r="D399" s="175" t="s">
        <v>560</v>
      </c>
      <c r="E399" s="174" t="s">
        <v>33</v>
      </c>
      <c r="F399" s="175" t="s">
        <v>8893</v>
      </c>
      <c r="G399" s="176">
        <v>2021</v>
      </c>
      <c r="H399" s="174" t="s">
        <v>631</v>
      </c>
      <c r="I399" s="174">
        <v>794</v>
      </c>
      <c r="J399" s="174">
        <v>1</v>
      </c>
      <c r="K399" s="177" t="s">
        <v>8894</v>
      </c>
      <c r="O399" s="174">
        <v>1</v>
      </c>
      <c r="P399" s="174" t="s">
        <v>8895</v>
      </c>
      <c r="Q399" s="174" t="s">
        <v>8896</v>
      </c>
      <c r="R399" s="175" t="s">
        <v>8897</v>
      </c>
      <c r="S399" s="174" t="s">
        <v>8898</v>
      </c>
      <c r="T399" s="174" t="s">
        <v>8899</v>
      </c>
      <c r="U399" s="174" t="s">
        <v>602</v>
      </c>
      <c r="V399" s="174" t="s">
        <v>485</v>
      </c>
      <c r="W399" s="174" t="s">
        <v>499</v>
      </c>
      <c r="X399" s="174" t="s">
        <v>487</v>
      </c>
      <c r="Y399" s="174" t="s">
        <v>8900</v>
      </c>
    </row>
    <row r="400" spans="1:25" ht="211">
      <c r="A400" s="174" t="s">
        <v>4434</v>
      </c>
      <c r="B400" s="174" t="s">
        <v>4435</v>
      </c>
      <c r="C400" s="174" t="s">
        <v>4436</v>
      </c>
      <c r="D400" s="175" t="s">
        <v>560</v>
      </c>
      <c r="E400" s="174" t="s">
        <v>137</v>
      </c>
      <c r="F400" s="175" t="s">
        <v>4437</v>
      </c>
      <c r="G400" s="176">
        <v>2021</v>
      </c>
      <c r="H400" s="174" t="s">
        <v>4438</v>
      </c>
      <c r="I400" s="174">
        <v>10</v>
      </c>
      <c r="K400" s="174">
        <v>890</v>
      </c>
      <c r="O400" s="174">
        <v>5</v>
      </c>
      <c r="P400" s="174" t="s">
        <v>4439</v>
      </c>
      <c r="Q400" s="174" t="s">
        <v>4440</v>
      </c>
      <c r="R400" s="175" t="s">
        <v>4441</v>
      </c>
      <c r="S400" s="174" t="s">
        <v>4442</v>
      </c>
      <c r="T400" s="174" t="s">
        <v>4443</v>
      </c>
      <c r="U400" s="174" t="s">
        <v>484</v>
      </c>
      <c r="V400" s="174" t="s">
        <v>485</v>
      </c>
      <c r="W400" s="174" t="s">
        <v>603</v>
      </c>
      <c r="X400" s="174" t="s">
        <v>487</v>
      </c>
      <c r="Y400" s="174" t="s">
        <v>4444</v>
      </c>
    </row>
    <row r="401" spans="1:25" ht="169">
      <c r="A401" s="174" t="s">
        <v>3590</v>
      </c>
      <c r="B401" s="174" t="s">
        <v>3591</v>
      </c>
      <c r="C401" s="174" t="s">
        <v>3592</v>
      </c>
      <c r="D401" s="175" t="s">
        <v>560</v>
      </c>
      <c r="E401" s="174" t="s">
        <v>33</v>
      </c>
      <c r="F401" s="175" t="s">
        <v>3593</v>
      </c>
      <c r="G401" s="176">
        <v>2020</v>
      </c>
      <c r="H401" s="174" t="s">
        <v>3594</v>
      </c>
      <c r="I401" s="174">
        <v>8</v>
      </c>
      <c r="J401" s="174">
        <v>3</v>
      </c>
      <c r="L401" s="174">
        <v>529</v>
      </c>
      <c r="M401" s="174">
        <v>550</v>
      </c>
      <c r="N401" s="174">
        <v>21</v>
      </c>
      <c r="O401" s="174">
        <v>1</v>
      </c>
      <c r="P401" s="174" t="s">
        <v>3595</v>
      </c>
      <c r="Q401" s="174" t="s">
        <v>3596</v>
      </c>
      <c r="R401" s="175" t="s">
        <v>3597</v>
      </c>
      <c r="S401" s="174" t="s">
        <v>3598</v>
      </c>
      <c r="U401" s="174" t="s">
        <v>484</v>
      </c>
      <c r="V401" s="174" t="s">
        <v>485</v>
      </c>
      <c r="W401" s="174" t="s">
        <v>486</v>
      </c>
      <c r="X401" s="174" t="s">
        <v>487</v>
      </c>
      <c r="Y401" s="174" t="s">
        <v>3599</v>
      </c>
    </row>
    <row r="402" spans="1:25" ht="141">
      <c r="A402" s="174" t="s">
        <v>8901</v>
      </c>
      <c r="B402" s="174" t="s">
        <v>8902</v>
      </c>
      <c r="C402" s="174" t="s">
        <v>8903</v>
      </c>
      <c r="D402" s="175" t="s">
        <v>560</v>
      </c>
      <c r="E402" s="174" t="s">
        <v>33</v>
      </c>
      <c r="F402" s="175" t="s">
        <v>8904</v>
      </c>
      <c r="G402" s="176">
        <v>2020</v>
      </c>
      <c r="H402" s="174" t="s">
        <v>844</v>
      </c>
      <c r="I402" s="174">
        <v>22</v>
      </c>
      <c r="J402" s="174">
        <v>5</v>
      </c>
      <c r="L402" s="174">
        <v>1662</v>
      </c>
      <c r="M402" s="174">
        <v>1671</v>
      </c>
      <c r="N402" s="174">
        <v>9</v>
      </c>
      <c r="O402" s="174">
        <v>4</v>
      </c>
      <c r="P402" s="174" t="s">
        <v>8905</v>
      </c>
      <c r="Q402" s="174" t="s">
        <v>8906</v>
      </c>
      <c r="R402" s="175" t="s">
        <v>8907</v>
      </c>
      <c r="S402" s="174" t="s">
        <v>8908</v>
      </c>
      <c r="T402" s="174" t="s">
        <v>8909</v>
      </c>
      <c r="U402" s="174" t="s">
        <v>484</v>
      </c>
      <c r="V402" s="174" t="s">
        <v>485</v>
      </c>
      <c r="X402" s="174" t="s">
        <v>487</v>
      </c>
      <c r="Y402" s="174" t="s">
        <v>8910</v>
      </c>
    </row>
    <row r="403" spans="1:25" ht="239">
      <c r="A403" s="174" t="s">
        <v>8911</v>
      </c>
      <c r="B403" s="174" t="s">
        <v>8912</v>
      </c>
      <c r="C403" s="174" t="s">
        <v>8913</v>
      </c>
      <c r="D403" s="175" t="s">
        <v>560</v>
      </c>
      <c r="F403" s="175" t="s">
        <v>8914</v>
      </c>
      <c r="G403" s="176">
        <v>2020</v>
      </c>
      <c r="H403" s="174" t="s">
        <v>1819</v>
      </c>
      <c r="I403" s="174">
        <v>15</v>
      </c>
      <c r="J403" s="179">
        <v>45114</v>
      </c>
      <c r="K403" s="174" t="s">
        <v>8915</v>
      </c>
      <c r="O403" s="174">
        <v>44</v>
      </c>
      <c r="P403" s="174" t="s">
        <v>8916</v>
      </c>
      <c r="Q403" s="174" t="s">
        <v>8917</v>
      </c>
      <c r="R403" s="175" t="s">
        <v>8918</v>
      </c>
      <c r="T403" s="174" t="s">
        <v>8919</v>
      </c>
      <c r="U403" s="174" t="s">
        <v>484</v>
      </c>
      <c r="V403" s="174" t="s">
        <v>485</v>
      </c>
      <c r="W403" s="174" t="s">
        <v>603</v>
      </c>
      <c r="X403" s="174" t="s">
        <v>487</v>
      </c>
      <c r="Y403" s="174" t="s">
        <v>8920</v>
      </c>
    </row>
    <row r="404" spans="1:25" ht="197">
      <c r="A404" s="174" t="s">
        <v>4711</v>
      </c>
      <c r="B404" s="174" t="s">
        <v>4712</v>
      </c>
      <c r="C404" s="174" t="s">
        <v>4713</v>
      </c>
      <c r="D404" s="175" t="s">
        <v>560</v>
      </c>
      <c r="E404" s="174" t="s">
        <v>33</v>
      </c>
      <c r="F404" s="175" t="s">
        <v>4714</v>
      </c>
      <c r="G404" s="176">
        <v>2020</v>
      </c>
      <c r="H404" s="174" t="s">
        <v>687</v>
      </c>
      <c r="I404" s="174">
        <v>2243</v>
      </c>
      <c r="K404" s="177" t="s">
        <v>4715</v>
      </c>
      <c r="O404" s="174">
        <v>0</v>
      </c>
      <c r="P404" s="174" t="s">
        <v>4716</v>
      </c>
      <c r="Q404" s="174" t="s">
        <v>4717</v>
      </c>
      <c r="R404" s="175" t="s">
        <v>4718</v>
      </c>
      <c r="U404" s="174" t="s">
        <v>602</v>
      </c>
      <c r="V404" s="174" t="s">
        <v>485</v>
      </c>
      <c r="W404" s="174" t="s">
        <v>499</v>
      </c>
      <c r="X404" s="174" t="s">
        <v>487</v>
      </c>
      <c r="Y404" s="174" t="s">
        <v>4719</v>
      </c>
    </row>
    <row r="405" spans="1:25" ht="239">
      <c r="A405" s="174" t="s">
        <v>8921</v>
      </c>
      <c r="B405" s="174" t="s">
        <v>8922</v>
      </c>
      <c r="C405" s="174" t="s">
        <v>8923</v>
      </c>
      <c r="D405" s="175" t="s">
        <v>560</v>
      </c>
      <c r="F405" s="175" t="s">
        <v>8924</v>
      </c>
      <c r="G405" s="176">
        <v>2020</v>
      </c>
      <c r="H405" s="174" t="s">
        <v>3234</v>
      </c>
      <c r="I405" s="174">
        <v>1517</v>
      </c>
      <c r="J405" s="174">
        <v>1</v>
      </c>
      <c r="K405" s="177" t="s">
        <v>8925</v>
      </c>
      <c r="O405" s="174">
        <v>0</v>
      </c>
      <c r="P405" s="174" t="s">
        <v>8926</v>
      </c>
      <c r="Q405" s="174" t="s">
        <v>8927</v>
      </c>
      <c r="R405" s="175" t="s">
        <v>8928</v>
      </c>
      <c r="T405" s="174" t="s">
        <v>8929</v>
      </c>
      <c r="U405" s="174" t="s">
        <v>602</v>
      </c>
      <c r="V405" s="174" t="s">
        <v>485</v>
      </c>
      <c r="X405" s="174" t="s">
        <v>487</v>
      </c>
      <c r="Y405" s="174" t="s">
        <v>8930</v>
      </c>
    </row>
    <row r="406" spans="1:25" ht="85">
      <c r="A406" s="174" t="s">
        <v>4859</v>
      </c>
      <c r="B406" s="174" t="s">
        <v>4860</v>
      </c>
      <c r="C406" s="174" t="s">
        <v>4861</v>
      </c>
      <c r="D406" s="175" t="s">
        <v>560</v>
      </c>
      <c r="F406" s="175" t="s">
        <v>4862</v>
      </c>
      <c r="G406" s="176">
        <v>2020</v>
      </c>
      <c r="H406" s="174" t="s">
        <v>642</v>
      </c>
      <c r="I406" s="174">
        <v>109</v>
      </c>
      <c r="L406" s="174">
        <v>25</v>
      </c>
      <c r="M406" s="174">
        <v>35</v>
      </c>
      <c r="N406" s="174">
        <v>10</v>
      </c>
      <c r="O406" s="174">
        <v>75</v>
      </c>
      <c r="P406" s="174" t="s">
        <v>4863</v>
      </c>
      <c r="Q406" s="174" t="s">
        <v>4864</v>
      </c>
      <c r="R406" s="175" t="s">
        <v>4865</v>
      </c>
      <c r="S406" s="174" t="s">
        <v>4866</v>
      </c>
      <c r="T406" s="174" t="s">
        <v>4867</v>
      </c>
      <c r="U406" s="174" t="s">
        <v>484</v>
      </c>
      <c r="V406" s="174" t="s">
        <v>485</v>
      </c>
      <c r="W406" s="174" t="s">
        <v>787</v>
      </c>
      <c r="X406" s="174" t="s">
        <v>487</v>
      </c>
      <c r="Y406" s="174" t="s">
        <v>4868</v>
      </c>
    </row>
    <row r="407" spans="1:25" ht="155">
      <c r="A407" s="174" t="s">
        <v>4918</v>
      </c>
      <c r="B407" s="174" t="s">
        <v>4919</v>
      </c>
      <c r="C407" s="174" t="s">
        <v>4920</v>
      </c>
      <c r="D407" s="175" t="s">
        <v>560</v>
      </c>
      <c r="E407" s="174" t="s">
        <v>191</v>
      </c>
      <c r="F407" s="175" t="s">
        <v>4921</v>
      </c>
      <c r="G407" s="176">
        <v>2020</v>
      </c>
      <c r="H407" s="174" t="s">
        <v>844</v>
      </c>
      <c r="I407" s="174">
        <v>22</v>
      </c>
      <c r="J407" s="174">
        <v>3</v>
      </c>
      <c r="L407" s="174">
        <v>816</v>
      </c>
      <c r="M407" s="174">
        <v>825</v>
      </c>
      <c r="N407" s="174">
        <v>9</v>
      </c>
      <c r="O407" s="174">
        <v>4</v>
      </c>
      <c r="P407" s="174" t="s">
        <v>4922</v>
      </c>
      <c r="Q407" s="174" t="s">
        <v>4923</v>
      </c>
      <c r="R407" s="175" t="s">
        <v>4924</v>
      </c>
      <c r="S407" s="174" t="s">
        <v>4925</v>
      </c>
      <c r="T407" s="174" t="s">
        <v>4926</v>
      </c>
      <c r="U407" s="174" t="s">
        <v>484</v>
      </c>
      <c r="V407" s="174" t="s">
        <v>485</v>
      </c>
      <c r="X407" s="174" t="s">
        <v>487</v>
      </c>
      <c r="Y407" s="174" t="s">
        <v>4927</v>
      </c>
    </row>
    <row r="408" spans="1:25" ht="127">
      <c r="A408" s="174" t="s">
        <v>8931</v>
      </c>
      <c r="B408" s="174" t="s">
        <v>8932</v>
      </c>
      <c r="C408" s="174" t="s">
        <v>8933</v>
      </c>
      <c r="D408" s="175" t="s">
        <v>560</v>
      </c>
      <c r="F408" s="175" t="s">
        <v>8934</v>
      </c>
      <c r="G408" s="176">
        <v>2020</v>
      </c>
      <c r="H408" s="174" t="s">
        <v>687</v>
      </c>
      <c r="I408" s="174">
        <v>2217</v>
      </c>
      <c r="K408" s="177" t="s">
        <v>8935</v>
      </c>
      <c r="O408" s="174">
        <v>0</v>
      </c>
      <c r="P408" s="174" t="s">
        <v>8936</v>
      </c>
      <c r="Q408" s="174" t="s">
        <v>8937</v>
      </c>
      <c r="R408" s="175" t="s">
        <v>8938</v>
      </c>
      <c r="U408" s="174" t="s">
        <v>602</v>
      </c>
      <c r="V408" s="174" t="s">
        <v>485</v>
      </c>
      <c r="X408" s="174" t="s">
        <v>487</v>
      </c>
      <c r="Y408" s="174" t="s">
        <v>8939</v>
      </c>
    </row>
    <row r="409" spans="1:25" ht="169">
      <c r="A409" s="174" t="s">
        <v>8940</v>
      </c>
      <c r="B409" s="174" t="s">
        <v>8941</v>
      </c>
      <c r="C409" s="174" t="s">
        <v>8942</v>
      </c>
      <c r="D409" s="175" t="s">
        <v>560</v>
      </c>
      <c r="E409" s="174" t="s">
        <v>33</v>
      </c>
      <c r="F409" s="175" t="s">
        <v>8943</v>
      </c>
      <c r="G409" s="176">
        <v>2020</v>
      </c>
      <c r="H409" s="174" t="s">
        <v>631</v>
      </c>
      <c r="I409" s="174">
        <v>584</v>
      </c>
      <c r="J409" s="174">
        <v>1</v>
      </c>
      <c r="K409" s="177" t="s">
        <v>8944</v>
      </c>
      <c r="O409" s="174">
        <v>0</v>
      </c>
      <c r="P409" s="174" t="s">
        <v>8945</v>
      </c>
      <c r="Q409" s="174" t="s">
        <v>8946</v>
      </c>
      <c r="R409" s="175" t="s">
        <v>8947</v>
      </c>
      <c r="T409" s="174" t="s">
        <v>8948</v>
      </c>
      <c r="U409" s="174" t="s">
        <v>602</v>
      </c>
      <c r="V409" s="174" t="s">
        <v>485</v>
      </c>
      <c r="W409" s="174" t="s">
        <v>499</v>
      </c>
      <c r="X409" s="174" t="s">
        <v>487</v>
      </c>
      <c r="Y409" s="174" t="s">
        <v>8949</v>
      </c>
    </row>
    <row r="410" spans="1:25" ht="183">
      <c r="A410" s="174" t="s">
        <v>5227</v>
      </c>
      <c r="B410" s="174" t="s">
        <v>5228</v>
      </c>
      <c r="C410" s="174" t="s">
        <v>5229</v>
      </c>
      <c r="D410" s="175" t="s">
        <v>560</v>
      </c>
      <c r="E410" s="174" t="s">
        <v>33</v>
      </c>
      <c r="F410" s="175" t="s">
        <v>5230</v>
      </c>
      <c r="G410" s="176">
        <v>2020</v>
      </c>
      <c r="H410" s="174" t="s">
        <v>631</v>
      </c>
      <c r="I410" s="174">
        <v>575</v>
      </c>
      <c r="J410" s="174">
        <v>1</v>
      </c>
      <c r="K410" s="177" t="s">
        <v>5231</v>
      </c>
      <c r="O410" s="174">
        <v>0</v>
      </c>
      <c r="P410" s="174" t="s">
        <v>5232</v>
      </c>
      <c r="Q410" s="174" t="s">
        <v>5233</v>
      </c>
      <c r="R410" s="175" t="s">
        <v>5234</v>
      </c>
      <c r="T410" s="174" t="s">
        <v>5235</v>
      </c>
      <c r="U410" s="174" t="s">
        <v>602</v>
      </c>
      <c r="V410" s="174" t="s">
        <v>485</v>
      </c>
      <c r="W410" s="174" t="s">
        <v>499</v>
      </c>
      <c r="X410" s="174" t="s">
        <v>487</v>
      </c>
      <c r="Y410" s="174" t="s">
        <v>5236</v>
      </c>
    </row>
    <row r="411" spans="1:25" ht="155">
      <c r="A411" s="174" t="s">
        <v>5298</v>
      </c>
      <c r="B411" s="174" t="s">
        <v>5299</v>
      </c>
      <c r="C411" s="174" t="s">
        <v>5300</v>
      </c>
      <c r="D411" s="175" t="s">
        <v>560</v>
      </c>
      <c r="E411" s="174" t="s">
        <v>33</v>
      </c>
      <c r="F411" s="175" t="s">
        <v>5301</v>
      </c>
      <c r="G411" s="176">
        <v>2020</v>
      </c>
      <c r="H411" s="174" t="s">
        <v>3234</v>
      </c>
      <c r="I411" s="174">
        <v>1625</v>
      </c>
      <c r="J411" s="174">
        <v>1</v>
      </c>
      <c r="K411" s="177" t="s">
        <v>2617</v>
      </c>
      <c r="O411" s="174">
        <v>1</v>
      </c>
      <c r="P411" s="174" t="s">
        <v>5302</v>
      </c>
      <c r="Q411" s="174" t="s">
        <v>5303</v>
      </c>
      <c r="R411" s="175" t="s">
        <v>5304</v>
      </c>
      <c r="S411" s="174" t="s">
        <v>5305</v>
      </c>
      <c r="T411" s="174" t="s">
        <v>5306</v>
      </c>
      <c r="U411" s="174" t="s">
        <v>602</v>
      </c>
      <c r="V411" s="174" t="s">
        <v>485</v>
      </c>
      <c r="W411" s="174" t="s">
        <v>486</v>
      </c>
      <c r="X411" s="174" t="s">
        <v>487</v>
      </c>
      <c r="Y411" s="174" t="s">
        <v>5307</v>
      </c>
    </row>
    <row r="412" spans="1:25" ht="141">
      <c r="A412" s="180" t="s">
        <v>4674</v>
      </c>
      <c r="B412" s="180" t="s">
        <v>4675</v>
      </c>
      <c r="C412" s="180" t="s">
        <v>4676</v>
      </c>
      <c r="D412" s="175" t="s">
        <v>560</v>
      </c>
      <c r="E412" s="174" t="s">
        <v>33</v>
      </c>
      <c r="F412" s="181" t="s">
        <v>4677</v>
      </c>
      <c r="G412" s="182">
        <v>2020</v>
      </c>
      <c r="H412" s="180" t="s">
        <v>631</v>
      </c>
      <c r="I412" s="180">
        <v>419</v>
      </c>
      <c r="J412" s="180">
        <v>1</v>
      </c>
      <c r="K412" s="183" t="s">
        <v>4678</v>
      </c>
      <c r="L412" s="180"/>
      <c r="M412" s="180"/>
      <c r="N412" s="180"/>
      <c r="O412" s="180">
        <v>0</v>
      </c>
      <c r="P412" s="180" t="s">
        <v>4679</v>
      </c>
      <c r="Q412" s="180" t="s">
        <v>4680</v>
      </c>
      <c r="R412" s="181" t="s">
        <v>4681</v>
      </c>
      <c r="S412" s="180"/>
      <c r="T412" s="180" t="s">
        <v>4682</v>
      </c>
      <c r="U412" s="180" t="s">
        <v>602</v>
      </c>
      <c r="V412" s="180" t="s">
        <v>485</v>
      </c>
      <c r="W412" s="180" t="s">
        <v>499</v>
      </c>
      <c r="X412" s="180" t="s">
        <v>487</v>
      </c>
      <c r="Y412" s="180" t="s">
        <v>4683</v>
      </c>
    </row>
    <row r="413" spans="1:25" ht="141">
      <c r="A413" s="174" t="s">
        <v>4746</v>
      </c>
      <c r="B413" s="174" t="s">
        <v>4747</v>
      </c>
      <c r="C413" s="174" t="s">
        <v>4748</v>
      </c>
      <c r="D413" s="175" t="s">
        <v>560</v>
      </c>
      <c r="E413" s="174" t="s">
        <v>191</v>
      </c>
      <c r="F413" s="175" t="s">
        <v>4749</v>
      </c>
      <c r="G413" s="176">
        <v>2020</v>
      </c>
      <c r="H413" s="174" t="s">
        <v>4750</v>
      </c>
      <c r="O413" s="174">
        <v>32</v>
      </c>
      <c r="P413" s="174" t="s">
        <v>4751</v>
      </c>
      <c r="Q413" s="174" t="s">
        <v>4752</v>
      </c>
      <c r="R413" s="175" t="s">
        <v>4753</v>
      </c>
      <c r="S413" s="174" t="s">
        <v>4754</v>
      </c>
      <c r="T413" s="174" t="s">
        <v>4755</v>
      </c>
      <c r="U413" s="174" t="s">
        <v>484</v>
      </c>
      <c r="V413" s="174" t="s">
        <v>1532</v>
      </c>
      <c r="X413" s="174" t="s">
        <v>487</v>
      </c>
      <c r="Y413" s="174" t="s">
        <v>4756</v>
      </c>
    </row>
    <row r="414" spans="1:25" ht="127">
      <c r="A414" s="174" t="s">
        <v>8950</v>
      </c>
      <c r="B414" s="174" t="s">
        <v>8951</v>
      </c>
      <c r="C414" s="174" t="s">
        <v>8952</v>
      </c>
      <c r="D414" s="175" t="s">
        <v>560</v>
      </c>
      <c r="E414" s="174" t="s">
        <v>33</v>
      </c>
      <c r="F414" s="175" t="s">
        <v>8953</v>
      </c>
      <c r="G414" s="176">
        <v>2020</v>
      </c>
      <c r="H414" s="174" t="s">
        <v>5144</v>
      </c>
      <c r="I414" s="174">
        <v>11</v>
      </c>
      <c r="J414" s="174">
        <v>7</v>
      </c>
      <c r="L414" s="174">
        <v>1430</v>
      </c>
      <c r="M414" s="174">
        <v>1441</v>
      </c>
      <c r="N414" s="174">
        <v>11</v>
      </c>
      <c r="O414" s="174">
        <v>1</v>
      </c>
      <c r="P414" s="174" t="s">
        <v>8954</v>
      </c>
      <c r="Q414" s="174" t="s">
        <v>8955</v>
      </c>
      <c r="R414" s="175" t="s">
        <v>8956</v>
      </c>
      <c r="S414" s="174" t="s">
        <v>8957</v>
      </c>
      <c r="U414" s="174" t="s">
        <v>484</v>
      </c>
      <c r="V414" s="174" t="s">
        <v>485</v>
      </c>
      <c r="W414" s="174" t="s">
        <v>486</v>
      </c>
      <c r="X414" s="174" t="s">
        <v>487</v>
      </c>
      <c r="Y414" s="174" t="s">
        <v>8958</v>
      </c>
    </row>
    <row r="415" spans="1:25" ht="155">
      <c r="A415" s="174" t="s">
        <v>5845</v>
      </c>
      <c r="B415" s="174" t="s">
        <v>5846</v>
      </c>
      <c r="C415" s="174" t="s">
        <v>5847</v>
      </c>
      <c r="D415" s="175" t="s">
        <v>560</v>
      </c>
      <c r="E415" s="174" t="s">
        <v>145</v>
      </c>
      <c r="F415" s="175" t="s">
        <v>5848</v>
      </c>
      <c r="G415" s="176">
        <v>2019</v>
      </c>
      <c r="H415" s="174" t="s">
        <v>5849</v>
      </c>
      <c r="K415" s="174">
        <v>8896301</v>
      </c>
      <c r="L415" s="174">
        <v>17</v>
      </c>
      <c r="M415" s="174">
        <v>20</v>
      </c>
      <c r="N415" s="174">
        <v>3</v>
      </c>
      <c r="O415" s="174">
        <v>2</v>
      </c>
      <c r="P415" s="174" t="s">
        <v>5850</v>
      </c>
      <c r="Q415" s="174" t="s">
        <v>5851</v>
      </c>
      <c r="R415" s="175" t="s">
        <v>5852</v>
      </c>
      <c r="S415" s="174" t="s">
        <v>5853</v>
      </c>
      <c r="T415" s="174" t="s">
        <v>5854</v>
      </c>
      <c r="U415" s="174" t="s">
        <v>602</v>
      </c>
      <c r="V415" s="174" t="s">
        <v>485</v>
      </c>
      <c r="X415" s="174" t="s">
        <v>487</v>
      </c>
      <c r="Y415" s="174" t="s">
        <v>5855</v>
      </c>
    </row>
    <row r="416" spans="1:25" ht="155">
      <c r="A416" s="174" t="s">
        <v>8959</v>
      </c>
      <c r="B416" s="174" t="s">
        <v>8960</v>
      </c>
      <c r="C416" s="174" t="s">
        <v>8961</v>
      </c>
      <c r="D416" s="175" t="s">
        <v>560</v>
      </c>
      <c r="E416" s="174" t="s">
        <v>90</v>
      </c>
      <c r="F416" s="175" t="s">
        <v>8962</v>
      </c>
      <c r="G416" s="176">
        <v>2020</v>
      </c>
      <c r="H416" s="174" t="s">
        <v>8963</v>
      </c>
      <c r="I416" s="174">
        <v>13</v>
      </c>
      <c r="J416" s="174">
        <v>1</v>
      </c>
      <c r="L416" s="174">
        <v>124</v>
      </c>
      <c r="M416" s="174">
        <v>139</v>
      </c>
      <c r="N416" s="174">
        <v>15</v>
      </c>
      <c r="O416" s="174">
        <v>1</v>
      </c>
      <c r="P416" s="174" t="s">
        <v>8964</v>
      </c>
      <c r="Q416" s="174" t="s">
        <v>8965</v>
      </c>
      <c r="R416" s="175" t="s">
        <v>8966</v>
      </c>
      <c r="S416" s="174" t="s">
        <v>8967</v>
      </c>
      <c r="T416" s="174" t="s">
        <v>8968</v>
      </c>
      <c r="U416" s="174" t="s">
        <v>484</v>
      </c>
      <c r="V416" s="174" t="s">
        <v>485</v>
      </c>
      <c r="X416" s="174" t="s">
        <v>487</v>
      </c>
      <c r="Y416" s="174" t="s">
        <v>8969</v>
      </c>
    </row>
    <row r="417" spans="1:25" ht="113">
      <c r="A417" s="174" t="s">
        <v>6104</v>
      </c>
      <c r="B417" s="174" t="s">
        <v>6105</v>
      </c>
      <c r="C417" s="174" t="s">
        <v>6106</v>
      </c>
      <c r="D417" s="175" t="s">
        <v>560</v>
      </c>
      <c r="E417" s="174" t="s">
        <v>33</v>
      </c>
      <c r="F417" s="175" t="s">
        <v>6107</v>
      </c>
      <c r="G417" s="176">
        <v>2019</v>
      </c>
      <c r="H417" s="174" t="s">
        <v>1114</v>
      </c>
      <c r="L417" s="174">
        <v>106</v>
      </c>
      <c r="M417" s="174">
        <v>109</v>
      </c>
      <c r="N417" s="174">
        <v>3</v>
      </c>
      <c r="O417" s="174">
        <v>3</v>
      </c>
      <c r="P417" s="174" t="s">
        <v>6108</v>
      </c>
      <c r="Q417" s="174" t="s">
        <v>6109</v>
      </c>
      <c r="R417" s="175" t="s">
        <v>6110</v>
      </c>
      <c r="S417" s="174" t="s">
        <v>6111</v>
      </c>
      <c r="T417" s="174" t="s">
        <v>6112</v>
      </c>
      <c r="U417" s="174" t="s">
        <v>602</v>
      </c>
      <c r="V417" s="174" t="s">
        <v>485</v>
      </c>
      <c r="X417" s="174" t="s">
        <v>487</v>
      </c>
      <c r="Y417" s="174" t="s">
        <v>6113</v>
      </c>
    </row>
    <row r="418" spans="1:25" ht="141">
      <c r="A418" s="174" t="s">
        <v>8970</v>
      </c>
      <c r="B418" s="174" t="s">
        <v>8971</v>
      </c>
      <c r="C418" s="174" t="s">
        <v>8972</v>
      </c>
      <c r="D418" s="175" t="s">
        <v>560</v>
      </c>
      <c r="E418" s="174" t="s">
        <v>33</v>
      </c>
      <c r="F418" s="175" t="s">
        <v>8973</v>
      </c>
      <c r="G418" s="176">
        <v>2020</v>
      </c>
      <c r="H418" s="174" t="s">
        <v>844</v>
      </c>
      <c r="I418" s="174">
        <v>22</v>
      </c>
      <c r="J418" s="174">
        <v>2</v>
      </c>
      <c r="L418" s="174">
        <v>405</v>
      </c>
      <c r="M418" s="174">
        <v>415</v>
      </c>
      <c r="N418" s="174">
        <v>10</v>
      </c>
      <c r="O418" s="174">
        <v>9</v>
      </c>
      <c r="P418" s="174" t="s">
        <v>8974</v>
      </c>
      <c r="Q418" s="174" t="s">
        <v>8975</v>
      </c>
      <c r="R418" s="175" t="s">
        <v>8976</v>
      </c>
      <c r="S418" s="174" t="s">
        <v>8977</v>
      </c>
      <c r="T418" s="174" t="s">
        <v>8978</v>
      </c>
      <c r="U418" s="174" t="s">
        <v>484</v>
      </c>
      <c r="V418" s="174" t="s">
        <v>485</v>
      </c>
      <c r="X418" s="174" t="s">
        <v>487</v>
      </c>
      <c r="Y418" s="174" t="s">
        <v>8979</v>
      </c>
    </row>
    <row r="419" spans="1:25" ht="113">
      <c r="A419" s="174" t="s">
        <v>8980</v>
      </c>
      <c r="B419" s="174" t="s">
        <v>8981</v>
      </c>
      <c r="C419" s="174" t="s">
        <v>8982</v>
      </c>
      <c r="D419" s="175" t="s">
        <v>560</v>
      </c>
      <c r="E419" s="174" t="s">
        <v>33</v>
      </c>
      <c r="F419" s="175" t="s">
        <v>8983</v>
      </c>
      <c r="G419" s="176">
        <v>2019</v>
      </c>
      <c r="H419" s="174" t="s">
        <v>573</v>
      </c>
      <c r="I419" s="174">
        <v>149</v>
      </c>
      <c r="K419" s="174">
        <v>110505</v>
      </c>
      <c r="O419" s="174">
        <v>104</v>
      </c>
      <c r="P419" s="174" t="s">
        <v>8984</v>
      </c>
      <c r="Q419" s="174" t="s">
        <v>8985</v>
      </c>
      <c r="R419" s="175" t="s">
        <v>8986</v>
      </c>
      <c r="S419" s="174" t="s">
        <v>8987</v>
      </c>
      <c r="T419" s="174" t="s">
        <v>8988</v>
      </c>
      <c r="U419" s="174" t="s">
        <v>590</v>
      </c>
      <c r="V419" s="174" t="s">
        <v>485</v>
      </c>
      <c r="X419" s="174" t="s">
        <v>487</v>
      </c>
      <c r="Y419" s="174" t="s">
        <v>8989</v>
      </c>
    </row>
    <row r="420" spans="1:25" ht="211">
      <c r="A420" s="174" t="s">
        <v>6180</v>
      </c>
      <c r="B420" s="174" t="s">
        <v>6181</v>
      </c>
      <c r="C420" s="174" t="s">
        <v>6182</v>
      </c>
      <c r="D420" s="175" t="s">
        <v>560</v>
      </c>
      <c r="E420" s="174" t="s">
        <v>90</v>
      </c>
      <c r="F420" s="175" t="s">
        <v>8990</v>
      </c>
      <c r="G420" s="176">
        <v>2019</v>
      </c>
      <c r="H420" s="174" t="s">
        <v>6184</v>
      </c>
      <c r="I420" s="174">
        <v>321</v>
      </c>
      <c r="L420" s="174">
        <v>430</v>
      </c>
      <c r="M420" s="174">
        <v>441</v>
      </c>
      <c r="N420" s="174">
        <v>11</v>
      </c>
      <c r="O420" s="174">
        <v>0</v>
      </c>
      <c r="P420" s="174" t="s">
        <v>8991</v>
      </c>
      <c r="Q420" s="174" t="s">
        <v>8992</v>
      </c>
      <c r="R420" s="175" t="s">
        <v>8993</v>
      </c>
      <c r="S420" s="174" t="s">
        <v>8994</v>
      </c>
      <c r="T420" s="174" t="s">
        <v>8995</v>
      </c>
      <c r="U420" s="174" t="s">
        <v>602</v>
      </c>
      <c r="V420" s="174" t="s">
        <v>485</v>
      </c>
      <c r="X420" s="174" t="s">
        <v>487</v>
      </c>
      <c r="Y420" s="174" t="s">
        <v>8996</v>
      </c>
    </row>
    <row r="421" spans="1:25" ht="141">
      <c r="A421" s="174" t="s">
        <v>5418</v>
      </c>
      <c r="B421" s="174" t="s">
        <v>5419</v>
      </c>
      <c r="C421" s="174" t="s">
        <v>5420</v>
      </c>
      <c r="D421" s="175" t="s">
        <v>560</v>
      </c>
      <c r="E421" s="174" t="s">
        <v>125</v>
      </c>
      <c r="F421" s="175" t="s">
        <v>5421</v>
      </c>
      <c r="G421" s="176">
        <v>2020</v>
      </c>
      <c r="H421" s="174" t="s">
        <v>5422</v>
      </c>
      <c r="I421" s="174">
        <v>14</v>
      </c>
      <c r="J421" s="174">
        <v>1</v>
      </c>
      <c r="L421" s="174">
        <v>29</v>
      </c>
      <c r="M421" s="174">
        <v>36</v>
      </c>
      <c r="N421" s="174">
        <v>7</v>
      </c>
      <c r="O421" s="174">
        <v>0</v>
      </c>
      <c r="Q421" s="174" t="s">
        <v>5423</v>
      </c>
      <c r="R421" s="175" t="s">
        <v>5424</v>
      </c>
      <c r="S421" s="174" t="s">
        <v>5425</v>
      </c>
      <c r="U421" s="174" t="s">
        <v>484</v>
      </c>
      <c r="V421" s="174" t="s">
        <v>485</v>
      </c>
      <c r="X421" s="174" t="s">
        <v>487</v>
      </c>
      <c r="Y421" s="174" t="s">
        <v>5426</v>
      </c>
    </row>
    <row r="422" spans="1:25" ht="127">
      <c r="A422" s="174" t="s">
        <v>5524</v>
      </c>
      <c r="B422" s="174" t="s">
        <v>5525</v>
      </c>
      <c r="C422" s="174" t="s">
        <v>5526</v>
      </c>
      <c r="D422" s="175" t="s">
        <v>560</v>
      </c>
      <c r="E422" s="174" t="s">
        <v>137</v>
      </c>
      <c r="F422" s="175" t="s">
        <v>5527</v>
      </c>
      <c r="G422" s="176">
        <v>2018</v>
      </c>
      <c r="H422" s="174" t="s">
        <v>687</v>
      </c>
      <c r="I422" s="174">
        <v>2030</v>
      </c>
      <c r="K422" s="177" t="s">
        <v>5528</v>
      </c>
      <c r="O422" s="174">
        <v>8</v>
      </c>
      <c r="P422" s="174" t="s">
        <v>5529</v>
      </c>
      <c r="Q422" s="174" t="s">
        <v>5530</v>
      </c>
      <c r="R422" s="175" t="s">
        <v>5531</v>
      </c>
      <c r="S422" s="174" t="s">
        <v>5532</v>
      </c>
      <c r="U422" s="174" t="s">
        <v>602</v>
      </c>
      <c r="V422" s="174" t="s">
        <v>485</v>
      </c>
      <c r="X422" s="174" t="s">
        <v>487</v>
      </c>
      <c r="Y422" s="174" t="s">
        <v>5533</v>
      </c>
    </row>
    <row r="423" spans="1:25" ht="183">
      <c r="A423" s="174" t="s">
        <v>8997</v>
      </c>
      <c r="B423" s="174" t="s">
        <v>8998</v>
      </c>
      <c r="C423" s="174" t="s">
        <v>8999</v>
      </c>
      <c r="D423" s="175" t="s">
        <v>560</v>
      </c>
      <c r="E423" s="174" t="s">
        <v>145</v>
      </c>
      <c r="F423" s="175" t="s">
        <v>9000</v>
      </c>
      <c r="G423" s="176">
        <v>2019</v>
      </c>
      <c r="H423" s="174" t="s">
        <v>9001</v>
      </c>
      <c r="I423" s="174">
        <v>8</v>
      </c>
      <c r="J423" s="174">
        <v>2</v>
      </c>
      <c r="L423" s="174">
        <v>113</v>
      </c>
      <c r="M423" s="174">
        <v>131</v>
      </c>
      <c r="N423" s="174">
        <v>18</v>
      </c>
      <c r="O423" s="174">
        <v>6</v>
      </c>
      <c r="P423" s="174" t="s">
        <v>9002</v>
      </c>
      <c r="Q423" s="174" t="s">
        <v>9003</v>
      </c>
      <c r="R423" s="175" t="s">
        <v>9004</v>
      </c>
      <c r="S423" s="174" t="s">
        <v>9005</v>
      </c>
      <c r="U423" s="174" t="s">
        <v>484</v>
      </c>
      <c r="V423" s="174" t="s">
        <v>485</v>
      </c>
      <c r="W423" s="174" t="s">
        <v>486</v>
      </c>
      <c r="X423" s="174" t="s">
        <v>487</v>
      </c>
      <c r="Y423" s="174" t="s">
        <v>9006</v>
      </c>
    </row>
    <row r="424" spans="1:25" ht="155">
      <c r="A424" s="174" t="s">
        <v>5585</v>
      </c>
      <c r="B424" s="174" t="s">
        <v>5586</v>
      </c>
      <c r="C424" s="174" t="s">
        <v>5587</v>
      </c>
      <c r="D424" s="175" t="s">
        <v>560</v>
      </c>
      <c r="F424" s="175" t="s">
        <v>5588</v>
      </c>
      <c r="G424" s="176">
        <v>2019</v>
      </c>
      <c r="H424" s="174" t="s">
        <v>5589</v>
      </c>
      <c r="I424" s="174">
        <v>5</v>
      </c>
      <c r="J424" s="174">
        <v>9</v>
      </c>
      <c r="L424" s="174">
        <v>1970</v>
      </c>
      <c r="M424" s="174">
        <v>1982</v>
      </c>
      <c r="N424" s="174">
        <v>12</v>
      </c>
      <c r="O424" s="174">
        <v>20</v>
      </c>
      <c r="P424" s="174" t="s">
        <v>5590</v>
      </c>
      <c r="Q424" s="174" t="s">
        <v>5591</v>
      </c>
      <c r="R424" s="175" t="s">
        <v>5592</v>
      </c>
      <c r="S424" s="174" t="s">
        <v>5593</v>
      </c>
      <c r="U424" s="174" t="s">
        <v>484</v>
      </c>
      <c r="V424" s="174" t="s">
        <v>485</v>
      </c>
      <c r="W424" s="174" t="s">
        <v>486</v>
      </c>
      <c r="X424" s="174" t="s">
        <v>487</v>
      </c>
      <c r="Y424" s="174" t="s">
        <v>5594</v>
      </c>
    </row>
    <row r="425" spans="1:25" ht="239">
      <c r="A425" s="174" t="s">
        <v>5642</v>
      </c>
      <c r="B425" s="174" t="s">
        <v>5643</v>
      </c>
      <c r="C425" s="174" t="s">
        <v>5644</v>
      </c>
      <c r="D425" s="175" t="s">
        <v>560</v>
      </c>
      <c r="E425" s="174" t="s">
        <v>33</v>
      </c>
      <c r="F425" s="175" t="s">
        <v>5645</v>
      </c>
      <c r="G425" s="176">
        <v>2019</v>
      </c>
      <c r="H425" s="174" t="s">
        <v>5646</v>
      </c>
      <c r="I425" s="174">
        <v>8</v>
      </c>
      <c r="J425" s="174">
        <v>3</v>
      </c>
      <c r="L425" s="174">
        <v>7091</v>
      </c>
      <c r="M425" s="174">
        <v>7099</v>
      </c>
      <c r="N425" s="174">
        <v>8</v>
      </c>
      <c r="O425" s="174">
        <v>1</v>
      </c>
      <c r="P425" s="174" t="s">
        <v>5647</v>
      </c>
      <c r="Q425" s="174" t="s">
        <v>5648</v>
      </c>
      <c r="R425" s="175" t="s">
        <v>5649</v>
      </c>
      <c r="S425" s="174" t="s">
        <v>5650</v>
      </c>
      <c r="U425" s="174" t="s">
        <v>484</v>
      </c>
      <c r="V425" s="174" t="s">
        <v>485</v>
      </c>
      <c r="W425" s="174" t="s">
        <v>499</v>
      </c>
      <c r="X425" s="174" t="s">
        <v>487</v>
      </c>
      <c r="Y425" s="174" t="s">
        <v>5651</v>
      </c>
    </row>
    <row r="426" spans="1:25" ht="113">
      <c r="A426" s="174" t="s">
        <v>9007</v>
      </c>
      <c r="B426" s="174" t="s">
        <v>9008</v>
      </c>
      <c r="C426" s="174">
        <v>35240188800</v>
      </c>
      <c r="D426" s="175" t="s">
        <v>560</v>
      </c>
      <c r="E426" s="174" t="s">
        <v>104</v>
      </c>
      <c r="F426" s="175" t="s">
        <v>9009</v>
      </c>
      <c r="G426" s="176">
        <v>2019</v>
      </c>
      <c r="H426" s="174" t="s">
        <v>1045</v>
      </c>
      <c r="I426" s="174">
        <v>145</v>
      </c>
      <c r="L426" s="174">
        <v>67</v>
      </c>
      <c r="M426" s="174">
        <v>77</v>
      </c>
      <c r="N426" s="174">
        <v>10</v>
      </c>
      <c r="O426" s="174">
        <v>154</v>
      </c>
      <c r="P426" s="174" t="s">
        <v>9010</v>
      </c>
      <c r="Q426" s="174" t="s">
        <v>9011</v>
      </c>
      <c r="R426" s="175" t="s">
        <v>9012</v>
      </c>
      <c r="S426" s="174" t="s">
        <v>9013</v>
      </c>
      <c r="T426" s="174" t="s">
        <v>9014</v>
      </c>
      <c r="U426" s="174" t="s">
        <v>484</v>
      </c>
      <c r="V426" s="174" t="s">
        <v>485</v>
      </c>
      <c r="X426" s="174" t="s">
        <v>487</v>
      </c>
      <c r="Y426" s="174" t="s">
        <v>9015</v>
      </c>
    </row>
    <row r="427" spans="1:25" ht="141">
      <c r="A427" s="180" t="s">
        <v>5824</v>
      </c>
      <c r="B427" s="180" t="s">
        <v>5825</v>
      </c>
      <c r="C427" s="180" t="s">
        <v>5826</v>
      </c>
      <c r="D427" s="175" t="s">
        <v>560</v>
      </c>
      <c r="E427" s="174" t="s">
        <v>33</v>
      </c>
      <c r="F427" s="181" t="s">
        <v>5827</v>
      </c>
      <c r="G427" s="182">
        <v>2019</v>
      </c>
      <c r="H427" s="180" t="s">
        <v>844</v>
      </c>
      <c r="I427" s="180">
        <v>21</v>
      </c>
      <c r="J427" s="180">
        <v>4</v>
      </c>
      <c r="K427" s="180"/>
      <c r="L427" s="180">
        <v>1027</v>
      </c>
      <c r="M427" s="180">
        <v>1037</v>
      </c>
      <c r="N427" s="180">
        <v>10</v>
      </c>
      <c r="O427" s="180">
        <v>21</v>
      </c>
      <c r="P427" s="180" t="s">
        <v>5828</v>
      </c>
      <c r="Q427" s="180" t="s">
        <v>5829</v>
      </c>
      <c r="R427" s="181" t="s">
        <v>5830</v>
      </c>
      <c r="S427" s="180" t="s">
        <v>5831</v>
      </c>
      <c r="T427" s="180" t="s">
        <v>5832</v>
      </c>
      <c r="U427" s="180" t="s">
        <v>484</v>
      </c>
      <c r="V427" s="180" t="s">
        <v>485</v>
      </c>
      <c r="W427" s="180"/>
      <c r="X427" s="180" t="s">
        <v>487</v>
      </c>
      <c r="Y427" s="180" t="s">
        <v>5833</v>
      </c>
    </row>
    <row r="428" spans="1:25" ht="155">
      <c r="A428" s="174" t="s">
        <v>9016</v>
      </c>
      <c r="B428" s="174" t="s">
        <v>9017</v>
      </c>
      <c r="C428" s="174" t="s">
        <v>9018</v>
      </c>
      <c r="D428" s="175" t="s">
        <v>560</v>
      </c>
      <c r="E428" s="174" t="s">
        <v>33</v>
      </c>
      <c r="F428" s="175" t="s">
        <v>9019</v>
      </c>
      <c r="G428" s="176">
        <v>2019</v>
      </c>
      <c r="H428" s="174" t="s">
        <v>3234</v>
      </c>
      <c r="I428" s="174">
        <v>1175</v>
      </c>
      <c r="J428" s="174">
        <v>1</v>
      </c>
      <c r="K428" s="177" t="s">
        <v>9020</v>
      </c>
      <c r="O428" s="174">
        <v>5</v>
      </c>
      <c r="P428" s="174" t="s">
        <v>9021</v>
      </c>
      <c r="Q428" s="174" t="s">
        <v>9022</v>
      </c>
      <c r="R428" s="175" t="s">
        <v>9023</v>
      </c>
      <c r="T428" s="174" t="s">
        <v>9024</v>
      </c>
      <c r="U428" s="174" t="s">
        <v>602</v>
      </c>
      <c r="V428" s="174" t="s">
        <v>485</v>
      </c>
      <c r="W428" s="174" t="s">
        <v>499</v>
      </c>
      <c r="X428" s="174" t="s">
        <v>487</v>
      </c>
      <c r="Y428" s="174" t="s">
        <v>9025</v>
      </c>
    </row>
    <row r="429" spans="1:25" ht="155">
      <c r="A429" s="174" t="s">
        <v>9026</v>
      </c>
      <c r="B429" s="174" t="s">
        <v>9027</v>
      </c>
      <c r="C429" s="174" t="s">
        <v>9028</v>
      </c>
      <c r="D429" s="175" t="s">
        <v>560</v>
      </c>
      <c r="E429" s="174" t="s">
        <v>137</v>
      </c>
      <c r="F429" s="175" t="s">
        <v>9029</v>
      </c>
      <c r="G429" s="176">
        <v>2019</v>
      </c>
      <c r="H429" s="174" t="s">
        <v>3979</v>
      </c>
      <c r="I429" s="174">
        <v>469</v>
      </c>
      <c r="J429" s="174">
        <v>1</v>
      </c>
      <c r="K429" s="177" t="s">
        <v>4091</v>
      </c>
      <c r="O429" s="174">
        <v>7</v>
      </c>
      <c r="P429" s="174" t="s">
        <v>9030</v>
      </c>
      <c r="Q429" s="174" t="s">
        <v>9031</v>
      </c>
      <c r="R429" s="175" t="s">
        <v>9032</v>
      </c>
      <c r="T429" s="174" t="s">
        <v>9033</v>
      </c>
      <c r="U429" s="174" t="s">
        <v>602</v>
      </c>
      <c r="V429" s="174" t="s">
        <v>485</v>
      </c>
      <c r="W429" s="174" t="s">
        <v>499</v>
      </c>
      <c r="X429" s="174" t="s">
        <v>487</v>
      </c>
      <c r="Y429" s="174" t="s">
        <v>9034</v>
      </c>
    </row>
    <row r="430" spans="1:25" ht="113">
      <c r="A430" s="174" t="s">
        <v>9035</v>
      </c>
      <c r="B430" s="174" t="s">
        <v>9036</v>
      </c>
      <c r="C430" s="174" t="s">
        <v>9037</v>
      </c>
      <c r="D430" s="175" t="s">
        <v>560</v>
      </c>
      <c r="E430" s="174" t="s">
        <v>33</v>
      </c>
      <c r="F430" s="175" t="s">
        <v>9038</v>
      </c>
      <c r="G430" s="176">
        <v>2019</v>
      </c>
      <c r="H430" s="174" t="s">
        <v>5884</v>
      </c>
      <c r="I430" s="174">
        <v>38</v>
      </c>
      <c r="L430" s="174" t="s">
        <v>9039</v>
      </c>
      <c r="M430" s="174" t="s">
        <v>9040</v>
      </c>
      <c r="N430" s="174">
        <v>4</v>
      </c>
      <c r="O430" s="174">
        <v>0</v>
      </c>
      <c r="Q430" s="174" t="s">
        <v>9041</v>
      </c>
      <c r="R430" s="175" t="s">
        <v>9042</v>
      </c>
      <c r="S430" s="174" t="s">
        <v>9043</v>
      </c>
      <c r="T430" s="174" t="s">
        <v>9044</v>
      </c>
      <c r="U430" s="174" t="s">
        <v>484</v>
      </c>
      <c r="V430" s="174" t="s">
        <v>485</v>
      </c>
      <c r="X430" s="174" t="s">
        <v>487</v>
      </c>
      <c r="Y430" s="174" t="s">
        <v>9045</v>
      </c>
    </row>
    <row r="431" spans="1:25" ht="127">
      <c r="A431" s="174" t="s">
        <v>6067</v>
      </c>
      <c r="B431" s="174" t="s">
        <v>6068</v>
      </c>
      <c r="C431" s="174" t="s">
        <v>6069</v>
      </c>
      <c r="D431" s="175" t="s">
        <v>560</v>
      </c>
      <c r="E431" s="174" t="s">
        <v>33</v>
      </c>
      <c r="F431" s="175" t="s">
        <v>6070</v>
      </c>
      <c r="G431" s="176">
        <v>2019</v>
      </c>
      <c r="H431" s="174" t="s">
        <v>3979</v>
      </c>
      <c r="I431" s="174">
        <v>536</v>
      </c>
      <c r="J431" s="174">
        <v>1</v>
      </c>
      <c r="K431" s="177" t="s">
        <v>4061</v>
      </c>
      <c r="O431" s="174">
        <v>1</v>
      </c>
      <c r="P431" s="174" t="s">
        <v>6071</v>
      </c>
      <c r="Q431" s="174" t="s">
        <v>6072</v>
      </c>
      <c r="R431" s="175" t="s">
        <v>6073</v>
      </c>
      <c r="T431" s="174" t="s">
        <v>6074</v>
      </c>
      <c r="U431" s="174" t="s">
        <v>602</v>
      </c>
      <c r="V431" s="174" t="s">
        <v>485</v>
      </c>
      <c r="W431" s="174" t="s">
        <v>486</v>
      </c>
      <c r="X431" s="174" t="s">
        <v>487</v>
      </c>
      <c r="Y431" s="174" t="s">
        <v>6075</v>
      </c>
    </row>
    <row r="432" spans="1:25" ht="169">
      <c r="A432" s="174" t="s">
        <v>9046</v>
      </c>
      <c r="B432" s="174" t="s">
        <v>9047</v>
      </c>
      <c r="C432" s="174" t="s">
        <v>9048</v>
      </c>
      <c r="D432" s="175" t="s">
        <v>560</v>
      </c>
      <c r="E432" s="174" t="s">
        <v>145</v>
      </c>
      <c r="F432" s="175" t="s">
        <v>9049</v>
      </c>
      <c r="G432" s="176">
        <v>2018</v>
      </c>
      <c r="H432" s="174" t="s">
        <v>9050</v>
      </c>
      <c r="K432" s="174">
        <v>8601555</v>
      </c>
      <c r="O432" s="174">
        <v>1</v>
      </c>
      <c r="P432" s="174" t="s">
        <v>9051</v>
      </c>
      <c r="Q432" s="174" t="s">
        <v>9052</v>
      </c>
      <c r="R432" s="175" t="s">
        <v>9053</v>
      </c>
      <c r="S432" s="174" t="s">
        <v>9054</v>
      </c>
      <c r="T432" s="174" t="s">
        <v>9055</v>
      </c>
      <c r="U432" s="174" t="s">
        <v>602</v>
      </c>
      <c r="V432" s="174" t="s">
        <v>485</v>
      </c>
      <c r="X432" s="174" t="s">
        <v>487</v>
      </c>
      <c r="Y432" s="174" t="s">
        <v>9056</v>
      </c>
    </row>
    <row r="433" spans="1:25" ht="85">
      <c r="A433" s="174" t="s">
        <v>6017</v>
      </c>
      <c r="B433" s="174" t="s">
        <v>6018</v>
      </c>
      <c r="C433" s="174">
        <v>55332260000</v>
      </c>
      <c r="D433" s="175" t="s">
        <v>560</v>
      </c>
      <c r="E433" s="174" t="s">
        <v>120</v>
      </c>
      <c r="F433" s="175" t="s">
        <v>6019</v>
      </c>
      <c r="G433" s="176">
        <v>2018</v>
      </c>
      <c r="H433" s="174" t="s">
        <v>6020</v>
      </c>
      <c r="I433" s="174">
        <v>64</v>
      </c>
      <c r="J433" s="174">
        <v>7</v>
      </c>
      <c r="L433" s="174">
        <v>28</v>
      </c>
      <c r="M433" s="174">
        <v>36</v>
      </c>
      <c r="N433" s="174">
        <v>8</v>
      </c>
      <c r="O433" s="174">
        <v>1</v>
      </c>
      <c r="Q433" s="174" t="s">
        <v>6021</v>
      </c>
      <c r="R433" s="175" t="s">
        <v>6022</v>
      </c>
      <c r="T433" s="174" t="s">
        <v>6023</v>
      </c>
      <c r="U433" s="174" t="s">
        <v>484</v>
      </c>
      <c r="V433" s="174" t="s">
        <v>485</v>
      </c>
      <c r="X433" s="174" t="s">
        <v>487</v>
      </c>
      <c r="Y433" s="174" t="s">
        <v>6024</v>
      </c>
    </row>
    <row r="434" spans="1:25" ht="141">
      <c r="A434" s="174" t="s">
        <v>5563</v>
      </c>
      <c r="B434" s="174" t="s">
        <v>5564</v>
      </c>
      <c r="C434" s="174" t="s">
        <v>5565</v>
      </c>
      <c r="D434" s="175" t="s">
        <v>560</v>
      </c>
      <c r="E434" s="174" t="s">
        <v>33</v>
      </c>
      <c r="F434" s="175" t="s">
        <v>5566</v>
      </c>
      <c r="G434" s="176">
        <v>2018</v>
      </c>
      <c r="H434" s="174" t="s">
        <v>5567</v>
      </c>
      <c r="I434" s="174">
        <v>154</v>
      </c>
      <c r="K434" s="177" t="s">
        <v>5568</v>
      </c>
      <c r="O434" s="174">
        <v>5</v>
      </c>
      <c r="P434" s="174" t="s">
        <v>5569</v>
      </c>
      <c r="Q434" s="174" t="s">
        <v>5570</v>
      </c>
      <c r="R434" s="175" t="s">
        <v>5571</v>
      </c>
      <c r="S434" s="174" t="s">
        <v>5572</v>
      </c>
      <c r="T434" s="174" t="s">
        <v>5573</v>
      </c>
      <c r="U434" s="174" t="s">
        <v>602</v>
      </c>
      <c r="V434" s="174" t="s">
        <v>485</v>
      </c>
      <c r="W434" s="174" t="s">
        <v>603</v>
      </c>
      <c r="X434" s="174" t="s">
        <v>487</v>
      </c>
      <c r="Y434" s="174" t="s">
        <v>5574</v>
      </c>
    </row>
    <row r="435" spans="1:25" ht="267">
      <c r="A435" s="174" t="s">
        <v>9057</v>
      </c>
      <c r="B435" s="174" t="s">
        <v>9058</v>
      </c>
      <c r="C435" s="174" t="s">
        <v>9059</v>
      </c>
      <c r="D435" s="175" t="s">
        <v>560</v>
      </c>
      <c r="E435" s="174" t="s">
        <v>145</v>
      </c>
      <c r="F435" s="175" t="s">
        <v>9060</v>
      </c>
      <c r="G435" s="176">
        <v>2018</v>
      </c>
      <c r="H435" s="174" t="s">
        <v>687</v>
      </c>
      <c r="I435" s="174">
        <v>1923</v>
      </c>
      <c r="K435" s="177" t="s">
        <v>9061</v>
      </c>
      <c r="O435" s="174">
        <v>1</v>
      </c>
      <c r="P435" s="174" t="s">
        <v>9062</v>
      </c>
      <c r="Q435" s="174" t="s">
        <v>9063</v>
      </c>
      <c r="R435" s="175" t="s">
        <v>9064</v>
      </c>
      <c r="U435" s="174" t="s">
        <v>602</v>
      </c>
      <c r="V435" s="174" t="s">
        <v>485</v>
      </c>
      <c r="X435" s="174" t="s">
        <v>487</v>
      </c>
      <c r="Y435" s="174" t="s">
        <v>9065</v>
      </c>
    </row>
    <row r="436" spans="1:25" ht="141">
      <c r="A436" s="174" t="s">
        <v>9066</v>
      </c>
      <c r="B436" s="174" t="s">
        <v>9067</v>
      </c>
      <c r="C436" s="174" t="s">
        <v>9068</v>
      </c>
      <c r="D436" s="175" t="s">
        <v>560</v>
      </c>
      <c r="E436" s="174" t="s">
        <v>191</v>
      </c>
      <c r="F436" s="175" t="s">
        <v>9069</v>
      </c>
      <c r="G436" s="176">
        <v>2018</v>
      </c>
      <c r="H436" s="174" t="s">
        <v>9070</v>
      </c>
      <c r="I436" s="174">
        <v>9</v>
      </c>
      <c r="J436" s="174">
        <v>1</v>
      </c>
      <c r="K436" s="177" t="s">
        <v>9071</v>
      </c>
      <c r="O436" s="174">
        <v>61</v>
      </c>
      <c r="P436" s="174" t="s">
        <v>9072</v>
      </c>
      <c r="Q436" s="174" t="s">
        <v>9073</v>
      </c>
      <c r="R436" s="175" t="s">
        <v>9074</v>
      </c>
      <c r="S436" s="174" t="s">
        <v>9075</v>
      </c>
      <c r="T436" s="174" t="s">
        <v>9076</v>
      </c>
      <c r="U436" s="174" t="s">
        <v>484</v>
      </c>
      <c r="V436" s="174" t="s">
        <v>485</v>
      </c>
      <c r="W436" s="174" t="s">
        <v>787</v>
      </c>
      <c r="X436" s="174" t="s">
        <v>487</v>
      </c>
      <c r="Y436" s="174" t="s">
        <v>9077</v>
      </c>
    </row>
    <row r="437" spans="1:25" ht="197">
      <c r="A437" s="174" t="s">
        <v>6252</v>
      </c>
      <c r="B437" s="174" t="s">
        <v>6253</v>
      </c>
      <c r="C437" s="174" t="s">
        <v>6254</v>
      </c>
      <c r="D437" s="175" t="s">
        <v>560</v>
      </c>
      <c r="E437" s="174" t="s">
        <v>33</v>
      </c>
      <c r="F437" s="175" t="s">
        <v>6255</v>
      </c>
      <c r="G437" s="176">
        <v>2018</v>
      </c>
      <c r="H437" s="174" t="s">
        <v>3979</v>
      </c>
      <c r="I437" s="174">
        <v>288</v>
      </c>
      <c r="J437" s="174">
        <v>1</v>
      </c>
      <c r="K437" s="177" t="s">
        <v>6256</v>
      </c>
      <c r="O437" s="174">
        <v>10</v>
      </c>
      <c r="P437" s="174" t="s">
        <v>6257</v>
      </c>
      <c r="Q437" s="174" t="s">
        <v>6258</v>
      </c>
      <c r="R437" s="175" t="s">
        <v>6259</v>
      </c>
      <c r="T437" s="174" t="s">
        <v>6260</v>
      </c>
      <c r="U437" s="174" t="s">
        <v>602</v>
      </c>
      <c r="V437" s="174" t="s">
        <v>485</v>
      </c>
      <c r="W437" s="174" t="s">
        <v>499</v>
      </c>
      <c r="X437" s="174" t="s">
        <v>487</v>
      </c>
      <c r="Y437" s="174" t="s">
        <v>6261</v>
      </c>
    </row>
    <row r="438" spans="1:25" ht="113">
      <c r="A438" s="174" t="s">
        <v>9078</v>
      </c>
      <c r="B438" s="174" t="s">
        <v>9079</v>
      </c>
      <c r="C438" s="174" t="s">
        <v>9080</v>
      </c>
      <c r="D438" s="175" t="s">
        <v>560</v>
      </c>
      <c r="E438" s="174" t="s">
        <v>90</v>
      </c>
      <c r="F438" s="175" t="s">
        <v>9081</v>
      </c>
      <c r="G438" s="176">
        <v>2018</v>
      </c>
      <c r="H438" s="174" t="s">
        <v>844</v>
      </c>
      <c r="I438" s="174">
        <v>20</v>
      </c>
      <c r="J438" s="174">
        <v>1</v>
      </c>
      <c r="L438" s="174">
        <v>302</v>
      </c>
      <c r="M438" s="174">
        <v>313</v>
      </c>
      <c r="N438" s="174">
        <v>11</v>
      </c>
      <c r="O438" s="174">
        <v>18</v>
      </c>
      <c r="P438" s="174" t="s">
        <v>9082</v>
      </c>
      <c r="Q438" s="174" t="s">
        <v>9083</v>
      </c>
      <c r="R438" s="175" t="s">
        <v>9084</v>
      </c>
      <c r="S438" s="174" t="s">
        <v>9085</v>
      </c>
      <c r="T438" s="174" t="s">
        <v>9086</v>
      </c>
      <c r="U438" s="174" t="s">
        <v>484</v>
      </c>
      <c r="V438" s="174" t="s">
        <v>485</v>
      </c>
      <c r="X438" s="174" t="s">
        <v>487</v>
      </c>
      <c r="Y438" s="174" t="s">
        <v>9087</v>
      </c>
    </row>
    <row r="439" spans="1:25" ht="127">
      <c r="A439" s="174" t="s">
        <v>9088</v>
      </c>
      <c r="B439" s="174" t="s">
        <v>9089</v>
      </c>
      <c r="C439" s="174" t="s">
        <v>9090</v>
      </c>
      <c r="D439" s="175" t="s">
        <v>560</v>
      </c>
      <c r="E439" s="174" t="s">
        <v>137</v>
      </c>
      <c r="F439" s="175" t="s">
        <v>9091</v>
      </c>
      <c r="G439" s="176">
        <v>2018</v>
      </c>
      <c r="H439" s="174" t="s">
        <v>5715</v>
      </c>
      <c r="I439" s="174">
        <v>12</v>
      </c>
      <c r="J439" s="174" t="s">
        <v>4821</v>
      </c>
      <c r="L439" s="174">
        <v>409</v>
      </c>
      <c r="M439" s="174">
        <v>420</v>
      </c>
      <c r="N439" s="174">
        <v>11</v>
      </c>
      <c r="O439" s="174">
        <v>4</v>
      </c>
      <c r="Q439" s="174" t="s">
        <v>9092</v>
      </c>
      <c r="R439" s="175" t="s">
        <v>9093</v>
      </c>
      <c r="S439" s="174" t="s">
        <v>9094</v>
      </c>
      <c r="U439" s="174" t="s">
        <v>484</v>
      </c>
      <c r="V439" s="174" t="s">
        <v>485</v>
      </c>
      <c r="X439" s="174" t="s">
        <v>487</v>
      </c>
      <c r="Y439" s="174" t="s">
        <v>9095</v>
      </c>
    </row>
    <row r="440" spans="1:25" ht="197">
      <c r="A440" s="174" t="s">
        <v>501</v>
      </c>
      <c r="B440" s="174" t="s">
        <v>502</v>
      </c>
      <c r="C440" s="174" t="s">
        <v>503</v>
      </c>
      <c r="D440" s="175" t="s">
        <v>476</v>
      </c>
      <c r="F440" s="175" t="s">
        <v>504</v>
      </c>
      <c r="G440" s="176">
        <v>2023</v>
      </c>
      <c r="H440" s="174" t="s">
        <v>505</v>
      </c>
      <c r="I440" s="174">
        <v>5</v>
      </c>
      <c r="J440" s="174">
        <v>1</v>
      </c>
      <c r="O440" s="174">
        <v>0</v>
      </c>
      <c r="P440" s="174" t="s">
        <v>506</v>
      </c>
      <c r="Q440" s="174" t="s">
        <v>507</v>
      </c>
      <c r="R440" s="175" t="s">
        <v>508</v>
      </c>
      <c r="S440" s="174" t="s">
        <v>509</v>
      </c>
      <c r="T440" s="174" t="s">
        <v>510</v>
      </c>
      <c r="U440" s="174" t="s">
        <v>484</v>
      </c>
      <c r="V440" s="174" t="s">
        <v>485</v>
      </c>
      <c r="W440" s="174" t="s">
        <v>486</v>
      </c>
      <c r="X440" s="174" t="s">
        <v>487</v>
      </c>
      <c r="Y440" s="174" t="s">
        <v>511</v>
      </c>
    </row>
    <row r="441" spans="1:25" ht="169">
      <c r="A441" s="174" t="s">
        <v>9096</v>
      </c>
      <c r="B441" s="174" t="s">
        <v>9097</v>
      </c>
      <c r="C441" s="174" t="s">
        <v>9098</v>
      </c>
      <c r="D441" s="175" t="s">
        <v>476</v>
      </c>
      <c r="F441" s="175" t="s">
        <v>9099</v>
      </c>
      <c r="G441" s="176">
        <v>2023</v>
      </c>
      <c r="H441" s="174" t="s">
        <v>3997</v>
      </c>
      <c r="I441" s="174">
        <v>45</v>
      </c>
      <c r="J441" s="174">
        <v>6</v>
      </c>
      <c r="L441" s="174">
        <v>2705</v>
      </c>
      <c r="M441" s="174">
        <v>2728</v>
      </c>
      <c r="N441" s="174">
        <v>23</v>
      </c>
      <c r="O441" s="174">
        <v>4</v>
      </c>
      <c r="P441" s="174" t="s">
        <v>9100</v>
      </c>
      <c r="Q441" s="174" t="s">
        <v>9101</v>
      </c>
      <c r="R441" s="175" t="s">
        <v>9102</v>
      </c>
      <c r="S441" s="174" t="s">
        <v>9103</v>
      </c>
      <c r="T441" s="174" t="s">
        <v>9104</v>
      </c>
      <c r="U441" s="174" t="s">
        <v>590</v>
      </c>
      <c r="V441" s="174" t="s">
        <v>485</v>
      </c>
      <c r="X441" s="174" t="s">
        <v>487</v>
      </c>
      <c r="Y441" s="174" t="s">
        <v>9105</v>
      </c>
    </row>
    <row r="442" spans="1:25" ht="225">
      <c r="A442" s="174" t="s">
        <v>512</v>
      </c>
      <c r="B442" s="174" t="s">
        <v>513</v>
      </c>
      <c r="C442" s="174" t="s">
        <v>514</v>
      </c>
      <c r="D442" s="175" t="s">
        <v>476</v>
      </c>
      <c r="F442" s="175" t="s">
        <v>515</v>
      </c>
      <c r="G442" s="176">
        <v>2023</v>
      </c>
      <c r="H442" s="174" t="s">
        <v>516</v>
      </c>
      <c r="I442" s="174">
        <v>11</v>
      </c>
      <c r="J442" s="174">
        <v>5</v>
      </c>
      <c r="K442" s="174">
        <v>1057</v>
      </c>
      <c r="O442" s="174">
        <v>0</v>
      </c>
      <c r="P442" s="174" t="s">
        <v>517</v>
      </c>
      <c r="Q442" s="174" t="s">
        <v>518</v>
      </c>
      <c r="R442" s="175" t="s">
        <v>519</v>
      </c>
      <c r="S442" s="174" t="s">
        <v>520</v>
      </c>
      <c r="U442" s="174" t="s">
        <v>484</v>
      </c>
      <c r="V442" s="174" t="s">
        <v>485</v>
      </c>
      <c r="W442" s="174" t="s">
        <v>486</v>
      </c>
      <c r="X442" s="174" t="s">
        <v>487</v>
      </c>
      <c r="Y442" s="174" t="s">
        <v>521</v>
      </c>
    </row>
    <row r="443" spans="1:25" ht="169">
      <c r="A443" s="174" t="s">
        <v>546</v>
      </c>
      <c r="B443" s="174" t="s">
        <v>547</v>
      </c>
      <c r="C443" s="174" t="s">
        <v>548</v>
      </c>
      <c r="D443" s="175" t="s">
        <v>476</v>
      </c>
      <c r="F443" s="175" t="s">
        <v>549</v>
      </c>
      <c r="G443" s="176">
        <v>2023</v>
      </c>
      <c r="H443" s="174" t="s">
        <v>550</v>
      </c>
      <c r="I443" s="174">
        <v>23</v>
      </c>
      <c r="J443" s="174">
        <v>5</v>
      </c>
      <c r="K443" s="174">
        <v>220412</v>
      </c>
      <c r="O443" s="174">
        <v>0</v>
      </c>
      <c r="P443" s="174" t="s">
        <v>551</v>
      </c>
      <c r="Q443" s="174" t="s">
        <v>552</v>
      </c>
      <c r="R443" s="175" t="s">
        <v>553</v>
      </c>
      <c r="S443" s="174" t="s">
        <v>554</v>
      </c>
      <c r="T443" s="174" t="s">
        <v>555</v>
      </c>
      <c r="U443" s="174" t="s">
        <v>484</v>
      </c>
      <c r="V443" s="174" t="s">
        <v>485</v>
      </c>
      <c r="W443" s="174" t="s">
        <v>486</v>
      </c>
      <c r="X443" s="174" t="s">
        <v>487</v>
      </c>
      <c r="Y443" s="174" t="s">
        <v>556</v>
      </c>
    </row>
    <row r="444" spans="1:25" ht="197">
      <c r="A444" s="174" t="s">
        <v>9106</v>
      </c>
      <c r="B444" s="174" t="s">
        <v>9107</v>
      </c>
      <c r="C444" s="174" t="s">
        <v>9108</v>
      </c>
      <c r="D444" s="175" t="s">
        <v>476</v>
      </c>
      <c r="F444" s="175" t="s">
        <v>9109</v>
      </c>
      <c r="G444" s="176">
        <v>2023</v>
      </c>
      <c r="H444" s="174" t="s">
        <v>478</v>
      </c>
      <c r="I444" s="174">
        <v>15</v>
      </c>
      <c r="J444" s="174">
        <v>19</v>
      </c>
      <c r="K444" s="174">
        <v>14280</v>
      </c>
      <c r="O444" s="174">
        <v>0</v>
      </c>
      <c r="P444" s="174" t="s">
        <v>9110</v>
      </c>
      <c r="Q444" s="174" t="s">
        <v>9111</v>
      </c>
      <c r="R444" s="175" t="s">
        <v>9112</v>
      </c>
      <c r="S444" s="174" t="s">
        <v>9113</v>
      </c>
      <c r="U444" s="174" t="s">
        <v>484</v>
      </c>
      <c r="V444" s="174" t="s">
        <v>485</v>
      </c>
      <c r="W444" s="174" t="s">
        <v>486</v>
      </c>
      <c r="X444" s="174" t="s">
        <v>487</v>
      </c>
      <c r="Y444" s="174" t="s">
        <v>9114</v>
      </c>
    </row>
    <row r="445" spans="1:25" ht="169">
      <c r="A445" s="174" t="s">
        <v>9115</v>
      </c>
      <c r="B445" s="174" t="s">
        <v>9116</v>
      </c>
      <c r="C445" s="174" t="s">
        <v>9117</v>
      </c>
      <c r="D445" s="175" t="s">
        <v>476</v>
      </c>
      <c r="F445" s="175" t="s">
        <v>9118</v>
      </c>
      <c r="G445" s="176">
        <v>2023</v>
      </c>
      <c r="H445" s="174" t="s">
        <v>573</v>
      </c>
      <c r="I445" s="174">
        <v>194</v>
      </c>
      <c r="K445" s="174">
        <v>115268</v>
      </c>
      <c r="O445" s="174">
        <v>1</v>
      </c>
      <c r="P445" s="174" t="s">
        <v>9119</v>
      </c>
      <c r="Q445" s="174" t="s">
        <v>9120</v>
      </c>
      <c r="R445" s="175" t="s">
        <v>9121</v>
      </c>
      <c r="S445" s="174" t="s">
        <v>9122</v>
      </c>
      <c r="T445" s="174" t="s">
        <v>9123</v>
      </c>
      <c r="U445" s="174" t="s">
        <v>484</v>
      </c>
      <c r="V445" s="174" t="s">
        <v>485</v>
      </c>
      <c r="X445" s="174" t="s">
        <v>487</v>
      </c>
      <c r="Y445" s="174" t="s">
        <v>9124</v>
      </c>
    </row>
    <row r="446" spans="1:25" ht="141">
      <c r="A446" s="174" t="s">
        <v>9125</v>
      </c>
      <c r="B446" s="174" t="s">
        <v>9126</v>
      </c>
      <c r="C446" s="174" t="s">
        <v>9127</v>
      </c>
      <c r="D446" s="175" t="s">
        <v>476</v>
      </c>
      <c r="F446" s="175" t="s">
        <v>9128</v>
      </c>
      <c r="G446" s="176">
        <v>2023</v>
      </c>
      <c r="H446" s="174" t="s">
        <v>2435</v>
      </c>
      <c r="I446" s="174">
        <v>33</v>
      </c>
      <c r="J446" s="174">
        <v>1</v>
      </c>
      <c r="L446" s="174">
        <v>303</v>
      </c>
      <c r="M446" s="174">
        <v>310</v>
      </c>
      <c r="N446" s="174">
        <v>7</v>
      </c>
      <c r="O446" s="174">
        <v>0</v>
      </c>
      <c r="P446" s="174" t="s">
        <v>9129</v>
      </c>
      <c r="Q446" s="174" t="s">
        <v>9130</v>
      </c>
      <c r="R446" s="175" t="s">
        <v>9131</v>
      </c>
      <c r="S446" s="174" t="s">
        <v>9132</v>
      </c>
      <c r="T446" s="174" t="s">
        <v>9133</v>
      </c>
      <c r="U446" s="174" t="s">
        <v>484</v>
      </c>
      <c r="V446" s="174" t="s">
        <v>485</v>
      </c>
      <c r="X446" s="174" t="s">
        <v>487</v>
      </c>
      <c r="Y446" s="174" t="s">
        <v>9134</v>
      </c>
    </row>
    <row r="447" spans="1:25" ht="211">
      <c r="A447" s="174" t="s">
        <v>9135</v>
      </c>
      <c r="B447" s="174" t="s">
        <v>9136</v>
      </c>
      <c r="C447" s="174" t="s">
        <v>9137</v>
      </c>
      <c r="D447" s="175" t="s">
        <v>476</v>
      </c>
      <c r="F447" s="175" t="s">
        <v>9138</v>
      </c>
      <c r="G447" s="176">
        <v>2023</v>
      </c>
      <c r="H447" s="174" t="s">
        <v>9139</v>
      </c>
      <c r="I447" s="174">
        <v>10</v>
      </c>
      <c r="J447" s="174">
        <v>2</v>
      </c>
      <c r="L447" s="174">
        <v>228</v>
      </c>
      <c r="M447" s="174">
        <v>238</v>
      </c>
      <c r="N447" s="174">
        <v>10</v>
      </c>
      <c r="O447" s="174">
        <v>0</v>
      </c>
      <c r="Q447" s="174" t="s">
        <v>9140</v>
      </c>
      <c r="R447" s="175" t="s">
        <v>9141</v>
      </c>
      <c r="S447" s="174" t="s">
        <v>9142</v>
      </c>
      <c r="U447" s="174" t="s">
        <v>484</v>
      </c>
      <c r="V447" s="174" t="s">
        <v>485</v>
      </c>
      <c r="X447" s="174" t="s">
        <v>487</v>
      </c>
      <c r="Y447" s="174" t="s">
        <v>9143</v>
      </c>
    </row>
    <row r="448" spans="1:25" ht="127">
      <c r="A448" s="174" t="s">
        <v>581</v>
      </c>
      <c r="B448" s="174" t="s">
        <v>582</v>
      </c>
      <c r="C448" s="174" t="s">
        <v>583</v>
      </c>
      <c r="D448" s="175" t="s">
        <v>476</v>
      </c>
      <c r="F448" s="175" t="s">
        <v>584</v>
      </c>
      <c r="G448" s="176">
        <v>2023</v>
      </c>
      <c r="H448" s="174" t="s">
        <v>478</v>
      </c>
      <c r="I448" s="174">
        <v>15</v>
      </c>
      <c r="J448" s="174">
        <v>16</v>
      </c>
      <c r="K448" s="174">
        <v>12435</v>
      </c>
      <c r="O448" s="174">
        <v>0</v>
      </c>
      <c r="P448" s="174" t="s">
        <v>585</v>
      </c>
      <c r="Q448" s="174" t="s">
        <v>586</v>
      </c>
      <c r="R448" s="175" t="s">
        <v>587</v>
      </c>
      <c r="S448" s="174" t="s">
        <v>588</v>
      </c>
      <c r="T448" s="174" t="s">
        <v>589</v>
      </c>
      <c r="U448" s="174" t="s">
        <v>590</v>
      </c>
      <c r="V448" s="174" t="s">
        <v>485</v>
      </c>
      <c r="W448" s="174" t="s">
        <v>486</v>
      </c>
      <c r="X448" s="174" t="s">
        <v>487</v>
      </c>
      <c r="Y448" s="174" t="s">
        <v>591</v>
      </c>
    </row>
    <row r="449" spans="1:25" ht="253">
      <c r="A449" s="174" t="s">
        <v>605</v>
      </c>
      <c r="B449" s="174" t="s">
        <v>606</v>
      </c>
      <c r="C449" s="174" t="s">
        <v>607</v>
      </c>
      <c r="D449" s="175" t="s">
        <v>476</v>
      </c>
      <c r="E449" s="174" t="s">
        <v>90</v>
      </c>
      <c r="F449" s="175" t="s">
        <v>608</v>
      </c>
      <c r="G449" s="176">
        <v>2023</v>
      </c>
      <c r="H449" s="174" t="s">
        <v>609</v>
      </c>
      <c r="I449" s="174">
        <v>347</v>
      </c>
      <c r="K449" s="174">
        <v>119098</v>
      </c>
      <c r="O449" s="174">
        <v>0</v>
      </c>
      <c r="P449" s="174" t="s">
        <v>610</v>
      </c>
      <c r="Q449" s="174" t="s">
        <v>611</v>
      </c>
      <c r="R449" s="175" t="s">
        <v>612</v>
      </c>
      <c r="S449" s="174" t="s">
        <v>613</v>
      </c>
      <c r="T449" s="174" t="s">
        <v>614</v>
      </c>
      <c r="U449" s="174" t="s">
        <v>484</v>
      </c>
      <c r="V449" s="174" t="s">
        <v>485</v>
      </c>
      <c r="X449" s="174" t="s">
        <v>487</v>
      </c>
      <c r="Y449" s="174" t="s">
        <v>615</v>
      </c>
    </row>
    <row r="450" spans="1:25" ht="99">
      <c r="A450" s="174" t="s">
        <v>9144</v>
      </c>
      <c r="B450" s="174" t="s">
        <v>9145</v>
      </c>
      <c r="C450" s="174" t="s">
        <v>9146</v>
      </c>
      <c r="D450" s="175" t="s">
        <v>476</v>
      </c>
      <c r="F450" s="175" t="s">
        <v>9147</v>
      </c>
      <c r="G450" s="176">
        <v>2023</v>
      </c>
      <c r="H450" s="174" t="s">
        <v>573</v>
      </c>
      <c r="I450" s="174">
        <v>196</v>
      </c>
      <c r="K450" s="174">
        <v>115636</v>
      </c>
      <c r="O450" s="174">
        <v>0</v>
      </c>
      <c r="P450" s="174" t="s">
        <v>9148</v>
      </c>
      <c r="Q450" s="174" t="s">
        <v>9149</v>
      </c>
      <c r="R450" s="175" t="s">
        <v>9150</v>
      </c>
      <c r="S450" s="174" t="s">
        <v>9151</v>
      </c>
      <c r="T450" s="174" t="s">
        <v>9152</v>
      </c>
      <c r="U450" s="174" t="s">
        <v>484</v>
      </c>
      <c r="V450" s="174" t="s">
        <v>485</v>
      </c>
      <c r="X450" s="174" t="s">
        <v>487</v>
      </c>
      <c r="Y450" s="174" t="s">
        <v>9153</v>
      </c>
    </row>
    <row r="451" spans="1:25" ht="155">
      <c r="A451" s="174" t="s">
        <v>616</v>
      </c>
      <c r="B451" s="174" t="s">
        <v>617</v>
      </c>
      <c r="C451" s="174" t="s">
        <v>618</v>
      </c>
      <c r="D451" s="175" t="s">
        <v>476</v>
      </c>
      <c r="F451" s="175" t="s">
        <v>619</v>
      </c>
      <c r="G451" s="176">
        <v>2023</v>
      </c>
      <c r="H451" s="174" t="s">
        <v>620</v>
      </c>
      <c r="I451" s="174">
        <v>874</v>
      </c>
      <c r="K451" s="174">
        <v>162552</v>
      </c>
      <c r="O451" s="174">
        <v>3</v>
      </c>
      <c r="P451" s="174" t="s">
        <v>621</v>
      </c>
      <c r="Q451" s="174" t="s">
        <v>622</v>
      </c>
      <c r="R451" s="175" t="s">
        <v>623</v>
      </c>
      <c r="S451" s="174" t="s">
        <v>624</v>
      </c>
      <c r="T451" s="174" t="s">
        <v>625</v>
      </c>
      <c r="U451" s="174" t="s">
        <v>484</v>
      </c>
      <c r="V451" s="174" t="s">
        <v>485</v>
      </c>
      <c r="W451" s="174" t="s">
        <v>499</v>
      </c>
      <c r="X451" s="174" t="s">
        <v>487</v>
      </c>
      <c r="Y451" s="174" t="s">
        <v>626</v>
      </c>
    </row>
    <row r="452" spans="1:25" ht="169">
      <c r="A452" s="174" t="s">
        <v>9154</v>
      </c>
      <c r="B452" s="174" t="s">
        <v>9155</v>
      </c>
      <c r="C452" s="174" t="s">
        <v>9156</v>
      </c>
      <c r="D452" s="175" t="s">
        <v>476</v>
      </c>
      <c r="F452" s="175" t="s">
        <v>9157</v>
      </c>
      <c r="G452" s="176">
        <v>2023</v>
      </c>
      <c r="H452" s="174" t="s">
        <v>9158</v>
      </c>
      <c r="I452" s="174">
        <v>205</v>
      </c>
      <c r="J452" s="174">
        <v>5</v>
      </c>
      <c r="K452" s="174">
        <v>172</v>
      </c>
      <c r="O452" s="174">
        <v>4</v>
      </c>
      <c r="P452" s="174" t="s">
        <v>9159</v>
      </c>
      <c r="Q452" s="174" t="s">
        <v>9160</v>
      </c>
      <c r="R452" s="175" t="s">
        <v>9161</v>
      </c>
      <c r="S452" s="174" t="s">
        <v>9162</v>
      </c>
      <c r="T452" s="174" t="s">
        <v>9163</v>
      </c>
      <c r="U452" s="174" t="s">
        <v>9164</v>
      </c>
      <c r="V452" s="174" t="s">
        <v>485</v>
      </c>
      <c r="X452" s="174" t="s">
        <v>487</v>
      </c>
      <c r="Y452" s="174" t="s">
        <v>9165</v>
      </c>
    </row>
    <row r="453" spans="1:25" ht="253">
      <c r="A453" s="174" t="s">
        <v>9166</v>
      </c>
      <c r="B453" s="174" t="s">
        <v>9167</v>
      </c>
      <c r="C453" s="174" t="s">
        <v>9168</v>
      </c>
      <c r="D453" s="175" t="s">
        <v>476</v>
      </c>
      <c r="F453" s="175" t="s">
        <v>9169</v>
      </c>
      <c r="G453" s="176">
        <v>2023</v>
      </c>
      <c r="H453" s="174" t="s">
        <v>1819</v>
      </c>
      <c r="I453" s="174">
        <v>18</v>
      </c>
      <c r="J453" s="179">
        <v>45146</v>
      </c>
      <c r="K453" s="174" t="s">
        <v>9170</v>
      </c>
      <c r="O453" s="174">
        <v>0</v>
      </c>
      <c r="P453" s="174" t="s">
        <v>9171</v>
      </c>
      <c r="Q453" s="174" t="s">
        <v>9172</v>
      </c>
      <c r="R453" s="175" t="s">
        <v>9173</v>
      </c>
      <c r="T453" s="174" t="s">
        <v>9174</v>
      </c>
      <c r="U453" s="174" t="s">
        <v>484</v>
      </c>
      <c r="V453" s="174" t="s">
        <v>485</v>
      </c>
      <c r="W453" s="174" t="s">
        <v>603</v>
      </c>
      <c r="X453" s="174" t="s">
        <v>487</v>
      </c>
      <c r="Y453" s="174" t="s">
        <v>9175</v>
      </c>
    </row>
    <row r="454" spans="1:25" ht="253">
      <c r="A454" s="174" t="s">
        <v>9176</v>
      </c>
      <c r="B454" s="174" t="s">
        <v>9177</v>
      </c>
      <c r="C454" s="174" t="s">
        <v>9178</v>
      </c>
      <c r="D454" s="175" t="s">
        <v>476</v>
      </c>
      <c r="F454" s="175" t="s">
        <v>9179</v>
      </c>
      <c r="G454" s="176">
        <v>2023</v>
      </c>
      <c r="H454" s="174" t="s">
        <v>687</v>
      </c>
      <c r="I454" s="174">
        <v>2616</v>
      </c>
      <c r="K454" s="177" t="s">
        <v>9180</v>
      </c>
      <c r="O454" s="174">
        <v>1</v>
      </c>
      <c r="P454" s="174" t="s">
        <v>9181</v>
      </c>
      <c r="Q454" s="174" t="s">
        <v>9182</v>
      </c>
      <c r="R454" s="175" t="s">
        <v>9183</v>
      </c>
      <c r="U454" s="174" t="s">
        <v>602</v>
      </c>
      <c r="V454" s="174" t="s">
        <v>485</v>
      </c>
      <c r="X454" s="174" t="s">
        <v>487</v>
      </c>
      <c r="Y454" s="174" t="s">
        <v>9184</v>
      </c>
    </row>
    <row r="455" spans="1:25" ht="239">
      <c r="A455" s="174" t="s">
        <v>9185</v>
      </c>
      <c r="B455" s="174" t="s">
        <v>9186</v>
      </c>
      <c r="C455" s="174" t="s">
        <v>9187</v>
      </c>
      <c r="D455" s="175" t="s">
        <v>476</v>
      </c>
      <c r="F455" s="175" t="s">
        <v>9188</v>
      </c>
      <c r="G455" s="176">
        <v>2023</v>
      </c>
      <c r="H455" s="174" t="s">
        <v>620</v>
      </c>
      <c r="I455" s="174">
        <v>902</v>
      </c>
      <c r="K455" s="174">
        <v>166152</v>
      </c>
      <c r="O455" s="174">
        <v>2</v>
      </c>
      <c r="P455" s="174" t="s">
        <v>9189</v>
      </c>
      <c r="Q455" s="174" t="s">
        <v>9190</v>
      </c>
      <c r="R455" s="175" t="s">
        <v>9191</v>
      </c>
      <c r="S455" s="174" t="s">
        <v>9192</v>
      </c>
      <c r="T455" s="174" t="s">
        <v>9193</v>
      </c>
      <c r="U455" s="174" t="s">
        <v>590</v>
      </c>
      <c r="V455" s="174" t="s">
        <v>485</v>
      </c>
      <c r="X455" s="174" t="s">
        <v>487</v>
      </c>
      <c r="Y455" s="174" t="s">
        <v>9194</v>
      </c>
    </row>
    <row r="456" spans="1:25" ht="211">
      <c r="A456" s="174" t="s">
        <v>735</v>
      </c>
      <c r="B456" s="174" t="s">
        <v>736</v>
      </c>
      <c r="C456" s="174" t="s">
        <v>737</v>
      </c>
      <c r="D456" s="175" t="s">
        <v>476</v>
      </c>
      <c r="F456" s="175" t="s">
        <v>738</v>
      </c>
      <c r="G456" s="176">
        <v>2023</v>
      </c>
      <c r="H456" s="174" t="s">
        <v>739</v>
      </c>
      <c r="I456" s="174">
        <v>337</v>
      </c>
      <c r="K456" s="174">
        <v>122602</v>
      </c>
      <c r="O456" s="174">
        <v>0</v>
      </c>
      <c r="P456" s="174" t="s">
        <v>740</v>
      </c>
      <c r="Q456" s="174" t="s">
        <v>741</v>
      </c>
      <c r="R456" s="175" t="s">
        <v>742</v>
      </c>
      <c r="S456" s="174" t="s">
        <v>743</v>
      </c>
      <c r="T456" s="174" t="s">
        <v>744</v>
      </c>
      <c r="U456" s="174" t="s">
        <v>484</v>
      </c>
      <c r="V456" s="174" t="s">
        <v>485</v>
      </c>
      <c r="X456" s="174" t="s">
        <v>487</v>
      </c>
      <c r="Y456" s="174" t="s">
        <v>745</v>
      </c>
    </row>
    <row r="457" spans="1:25" ht="183">
      <c r="A457" s="174" t="s">
        <v>756</v>
      </c>
      <c r="B457" s="174" t="s">
        <v>757</v>
      </c>
      <c r="C457" s="174" t="s">
        <v>758</v>
      </c>
      <c r="D457" s="175" t="s">
        <v>476</v>
      </c>
      <c r="F457" s="175" t="s">
        <v>759</v>
      </c>
      <c r="G457" s="176">
        <v>2023</v>
      </c>
      <c r="H457" s="174" t="s">
        <v>760</v>
      </c>
      <c r="I457" s="174">
        <v>15</v>
      </c>
      <c r="J457" s="174">
        <v>4</v>
      </c>
      <c r="L457" s="174">
        <v>680</v>
      </c>
      <c r="M457" s="174">
        <v>690</v>
      </c>
      <c r="N457" s="174">
        <v>10</v>
      </c>
      <c r="O457" s="174">
        <v>0</v>
      </c>
      <c r="P457" s="174" t="s">
        <v>761</v>
      </c>
      <c r="Q457" s="174" t="s">
        <v>762</v>
      </c>
      <c r="R457" s="175" t="s">
        <v>763</v>
      </c>
      <c r="S457" s="174" t="s">
        <v>764</v>
      </c>
      <c r="T457" s="174" t="s">
        <v>765</v>
      </c>
      <c r="U457" s="174" t="s">
        <v>484</v>
      </c>
      <c r="V457" s="174" t="s">
        <v>485</v>
      </c>
      <c r="W457" s="174" t="s">
        <v>486</v>
      </c>
      <c r="X457" s="174" t="s">
        <v>487</v>
      </c>
      <c r="Y457" s="174" t="s">
        <v>766</v>
      </c>
    </row>
    <row r="458" spans="1:25" ht="141">
      <c r="A458" s="174" t="s">
        <v>9195</v>
      </c>
      <c r="B458" s="174" t="s">
        <v>9196</v>
      </c>
      <c r="C458" s="174" t="s">
        <v>9197</v>
      </c>
      <c r="D458" s="175" t="s">
        <v>476</v>
      </c>
      <c r="F458" s="175" t="s">
        <v>9198</v>
      </c>
      <c r="G458" s="176">
        <v>2023</v>
      </c>
      <c r="H458" s="174" t="s">
        <v>9199</v>
      </c>
      <c r="I458" s="174">
        <v>24</v>
      </c>
      <c r="J458" s="174">
        <v>10</v>
      </c>
      <c r="K458" s="174">
        <v>8798</v>
      </c>
      <c r="O458" s="174">
        <v>0</v>
      </c>
      <c r="P458" s="174" t="s">
        <v>9200</v>
      </c>
      <c r="Q458" s="174" t="s">
        <v>9201</v>
      </c>
      <c r="R458" s="175" t="s">
        <v>9202</v>
      </c>
      <c r="S458" s="174" t="s">
        <v>9203</v>
      </c>
      <c r="T458" s="174" t="s">
        <v>9204</v>
      </c>
      <c r="U458" s="174" t="s">
        <v>484</v>
      </c>
      <c r="V458" s="174" t="s">
        <v>485</v>
      </c>
      <c r="W458" s="174" t="s">
        <v>603</v>
      </c>
      <c r="X458" s="174" t="s">
        <v>487</v>
      </c>
      <c r="Y458" s="174" t="s">
        <v>9205</v>
      </c>
    </row>
    <row r="459" spans="1:25" ht="141">
      <c r="A459" s="174" t="s">
        <v>9206</v>
      </c>
      <c r="B459" s="174" t="s">
        <v>9207</v>
      </c>
      <c r="C459" s="174" t="s">
        <v>9208</v>
      </c>
      <c r="D459" s="175" t="s">
        <v>476</v>
      </c>
      <c r="F459" s="175" t="s">
        <v>9209</v>
      </c>
      <c r="G459" s="176">
        <v>2023</v>
      </c>
      <c r="H459" s="174" t="s">
        <v>8963</v>
      </c>
      <c r="I459" s="174">
        <v>16</v>
      </c>
      <c r="J459" s="174">
        <v>2</v>
      </c>
      <c r="L459" s="174">
        <v>137</v>
      </c>
      <c r="M459" s="174">
        <v>148</v>
      </c>
      <c r="N459" s="174">
        <v>11</v>
      </c>
      <c r="O459" s="174">
        <v>0</v>
      </c>
      <c r="P459" s="174" t="s">
        <v>9210</v>
      </c>
      <c r="Q459" s="174" t="s">
        <v>9211</v>
      </c>
      <c r="R459" s="175" t="s">
        <v>9212</v>
      </c>
      <c r="S459" s="174" t="s">
        <v>9213</v>
      </c>
      <c r="T459" s="174" t="s">
        <v>9214</v>
      </c>
      <c r="U459" s="174" t="s">
        <v>484</v>
      </c>
      <c r="V459" s="174" t="s">
        <v>485</v>
      </c>
      <c r="X459" s="174" t="s">
        <v>487</v>
      </c>
      <c r="Y459" s="174" t="s">
        <v>9215</v>
      </c>
    </row>
    <row r="460" spans="1:25" ht="29">
      <c r="A460" s="174" t="s">
        <v>776</v>
      </c>
      <c r="B460" s="174" t="s">
        <v>777</v>
      </c>
      <c r="C460" s="174" t="s">
        <v>778</v>
      </c>
      <c r="D460" s="175" t="s">
        <v>476</v>
      </c>
      <c r="F460" s="175" t="s">
        <v>779</v>
      </c>
      <c r="G460" s="176">
        <v>2023</v>
      </c>
      <c r="H460" s="174" t="s">
        <v>780</v>
      </c>
      <c r="I460" s="174">
        <v>28</v>
      </c>
      <c r="J460" s="174">
        <v>4</v>
      </c>
      <c r="L460" s="174">
        <v>309</v>
      </c>
      <c r="M460" s="174">
        <v>312</v>
      </c>
      <c r="N460" s="174">
        <v>3</v>
      </c>
      <c r="O460" s="174">
        <v>1</v>
      </c>
      <c r="P460" s="174" t="s">
        <v>781</v>
      </c>
      <c r="Q460" s="174" t="s">
        <v>782</v>
      </c>
      <c r="R460" s="175" t="s">
        <v>783</v>
      </c>
      <c r="S460" s="174" t="s">
        <v>784</v>
      </c>
      <c r="T460" s="174" t="s">
        <v>785</v>
      </c>
      <c r="U460" s="174" t="s">
        <v>786</v>
      </c>
      <c r="V460" s="174" t="s">
        <v>485</v>
      </c>
      <c r="W460" s="174" t="s">
        <v>787</v>
      </c>
      <c r="X460" s="174" t="s">
        <v>487</v>
      </c>
      <c r="Y460" s="174" t="s">
        <v>788</v>
      </c>
    </row>
    <row r="461" spans="1:25" ht="197">
      <c r="A461" s="174" t="s">
        <v>789</v>
      </c>
      <c r="B461" s="174" t="s">
        <v>790</v>
      </c>
      <c r="C461" s="174" t="s">
        <v>791</v>
      </c>
      <c r="D461" s="175" t="s">
        <v>476</v>
      </c>
      <c r="F461" s="175" t="s">
        <v>792</v>
      </c>
      <c r="G461" s="176">
        <v>2023</v>
      </c>
      <c r="H461" s="174" t="s">
        <v>609</v>
      </c>
      <c r="I461" s="174">
        <v>346</v>
      </c>
      <c r="K461" s="174">
        <v>118971</v>
      </c>
      <c r="O461" s="174">
        <v>0</v>
      </c>
      <c r="P461" s="174" t="s">
        <v>793</v>
      </c>
      <c r="Q461" s="174" t="s">
        <v>794</v>
      </c>
      <c r="R461" s="175" t="s">
        <v>795</v>
      </c>
      <c r="S461" s="174" t="s">
        <v>796</v>
      </c>
      <c r="T461" s="174" t="s">
        <v>797</v>
      </c>
      <c r="U461" s="174" t="s">
        <v>484</v>
      </c>
      <c r="V461" s="174" t="s">
        <v>485</v>
      </c>
      <c r="X461" s="174" t="s">
        <v>487</v>
      </c>
      <c r="Y461" s="174" t="s">
        <v>798</v>
      </c>
    </row>
    <row r="462" spans="1:25" ht="197">
      <c r="A462" s="174" t="s">
        <v>799</v>
      </c>
      <c r="B462" s="174" t="s">
        <v>800</v>
      </c>
      <c r="C462" s="174" t="s">
        <v>801</v>
      </c>
      <c r="D462" s="175" t="s">
        <v>476</v>
      </c>
      <c r="F462" s="175" t="s">
        <v>802</v>
      </c>
      <c r="G462" s="176">
        <v>2023</v>
      </c>
      <c r="H462" s="174" t="s">
        <v>803</v>
      </c>
      <c r="I462" s="174">
        <v>20</v>
      </c>
      <c r="J462" s="174">
        <v>4</v>
      </c>
      <c r="K462" s="174">
        <v>7</v>
      </c>
      <c r="L462" s="174">
        <v>775</v>
      </c>
      <c r="M462" s="174">
        <v>804</v>
      </c>
      <c r="N462" s="174">
        <v>29</v>
      </c>
      <c r="O462" s="174">
        <v>0</v>
      </c>
      <c r="P462" s="174" t="s">
        <v>804</v>
      </c>
      <c r="Q462" s="174" t="s">
        <v>805</v>
      </c>
      <c r="R462" s="175" t="s">
        <v>806</v>
      </c>
      <c r="S462" s="174" t="s">
        <v>807</v>
      </c>
      <c r="U462" s="174" t="s">
        <v>484</v>
      </c>
      <c r="V462" s="174" t="s">
        <v>485</v>
      </c>
      <c r="X462" s="174" t="s">
        <v>487</v>
      </c>
      <c r="Y462" s="174" t="s">
        <v>808</v>
      </c>
    </row>
    <row r="463" spans="1:25" ht="183">
      <c r="A463" s="174" t="s">
        <v>9216</v>
      </c>
      <c r="B463" s="174" t="s">
        <v>9217</v>
      </c>
      <c r="C463" s="174" t="s">
        <v>9218</v>
      </c>
      <c r="D463" s="175" t="s">
        <v>476</v>
      </c>
      <c r="F463" s="175" t="s">
        <v>9219</v>
      </c>
      <c r="G463" s="176">
        <v>2023</v>
      </c>
      <c r="H463" s="174" t="s">
        <v>9220</v>
      </c>
      <c r="I463" s="174">
        <v>31</v>
      </c>
      <c r="J463" s="174">
        <v>4</v>
      </c>
      <c r="L463" s="174">
        <v>1668</v>
      </c>
      <c r="M463" s="174">
        <v>1678</v>
      </c>
      <c r="N463" s="174">
        <v>10</v>
      </c>
      <c r="O463" s="174">
        <v>0</v>
      </c>
      <c r="P463" s="174" t="s">
        <v>9221</v>
      </c>
      <c r="Q463" s="174" t="s">
        <v>9222</v>
      </c>
      <c r="R463" s="175" t="s">
        <v>9223</v>
      </c>
      <c r="S463" s="174" t="s">
        <v>9224</v>
      </c>
      <c r="T463" s="174" t="s">
        <v>9225</v>
      </c>
      <c r="U463" s="174" t="s">
        <v>484</v>
      </c>
      <c r="V463" s="174" t="s">
        <v>485</v>
      </c>
      <c r="X463" s="174" t="s">
        <v>487</v>
      </c>
      <c r="Y463" s="174" t="s">
        <v>9226</v>
      </c>
    </row>
    <row r="464" spans="1:25" ht="141">
      <c r="A464" s="174" t="s">
        <v>9227</v>
      </c>
      <c r="B464" s="174" t="s">
        <v>9228</v>
      </c>
      <c r="C464" s="174" t="s">
        <v>9229</v>
      </c>
      <c r="D464" s="175" t="s">
        <v>476</v>
      </c>
      <c r="F464" s="175" t="s">
        <v>9230</v>
      </c>
      <c r="G464" s="176">
        <v>2023</v>
      </c>
      <c r="H464" s="174" t="s">
        <v>562</v>
      </c>
      <c r="I464" s="174">
        <v>22</v>
      </c>
      <c r="J464" s="174">
        <v>2</v>
      </c>
      <c r="L464" s="174">
        <v>1073</v>
      </c>
      <c r="M464" s="174">
        <v>1080</v>
      </c>
      <c r="N464" s="174">
        <v>7</v>
      </c>
      <c r="O464" s="174">
        <v>0</v>
      </c>
      <c r="P464" s="174" t="s">
        <v>9231</v>
      </c>
      <c r="Q464" s="174" t="s">
        <v>9232</v>
      </c>
      <c r="R464" s="175" t="s">
        <v>9233</v>
      </c>
      <c r="S464" s="174" t="s">
        <v>9234</v>
      </c>
      <c r="T464" s="174" t="s">
        <v>9235</v>
      </c>
      <c r="U464" s="174" t="s">
        <v>484</v>
      </c>
      <c r="V464" s="174" t="s">
        <v>485</v>
      </c>
      <c r="W464" s="174" t="s">
        <v>486</v>
      </c>
      <c r="X464" s="174" t="s">
        <v>487</v>
      </c>
      <c r="Y464" s="174" t="s">
        <v>9236</v>
      </c>
    </row>
    <row r="465" spans="1:25" ht="211">
      <c r="A465" s="174" t="s">
        <v>851</v>
      </c>
      <c r="B465" s="174" t="s">
        <v>852</v>
      </c>
      <c r="C465" s="174" t="s">
        <v>853</v>
      </c>
      <c r="D465" s="175" t="s">
        <v>476</v>
      </c>
      <c r="F465" s="175" t="s">
        <v>854</v>
      </c>
      <c r="G465" s="176">
        <v>2023</v>
      </c>
      <c r="H465" s="174" t="s">
        <v>855</v>
      </c>
      <c r="I465" s="174">
        <v>20</v>
      </c>
      <c r="J465" s="174">
        <v>14</v>
      </c>
      <c r="K465" s="174">
        <v>6394</v>
      </c>
      <c r="O465" s="174">
        <v>0</v>
      </c>
      <c r="P465" s="174" t="s">
        <v>856</v>
      </c>
      <c r="Q465" s="174" t="s">
        <v>857</v>
      </c>
      <c r="R465" s="175" t="s">
        <v>858</v>
      </c>
      <c r="S465" s="174" t="s">
        <v>859</v>
      </c>
      <c r="T465" s="174" t="s">
        <v>860</v>
      </c>
      <c r="U465" s="174" t="s">
        <v>484</v>
      </c>
      <c r="V465" s="174" t="s">
        <v>485</v>
      </c>
      <c r="W465" s="174" t="s">
        <v>603</v>
      </c>
      <c r="X465" s="174" t="s">
        <v>487</v>
      </c>
      <c r="Y465" s="174" t="s">
        <v>861</v>
      </c>
    </row>
    <row r="466" spans="1:25" ht="239">
      <c r="A466" s="174" t="s">
        <v>9237</v>
      </c>
      <c r="B466" s="174" t="s">
        <v>9238</v>
      </c>
      <c r="C466" s="174" t="s">
        <v>9239</v>
      </c>
      <c r="D466" s="175" t="s">
        <v>476</v>
      </c>
      <c r="F466" s="175" t="s">
        <v>9240</v>
      </c>
      <c r="G466" s="176">
        <v>2023</v>
      </c>
      <c r="H466" s="174" t="s">
        <v>9241</v>
      </c>
      <c r="I466" s="174">
        <v>11</v>
      </c>
      <c r="J466" s="174">
        <v>2</v>
      </c>
      <c r="K466" s="174">
        <v>1110443</v>
      </c>
      <c r="O466" s="174">
        <v>7</v>
      </c>
      <c r="P466" s="174" t="s">
        <v>9242</v>
      </c>
      <c r="Q466" s="174" t="s">
        <v>9243</v>
      </c>
      <c r="R466" s="175" t="s">
        <v>9244</v>
      </c>
      <c r="S466" s="174" t="s">
        <v>9245</v>
      </c>
      <c r="U466" s="174" t="s">
        <v>484</v>
      </c>
      <c r="V466" s="174" t="s">
        <v>485</v>
      </c>
      <c r="W466" s="174" t="s">
        <v>486</v>
      </c>
      <c r="X466" s="174" t="s">
        <v>487</v>
      </c>
      <c r="Y466" s="174" t="s">
        <v>9246</v>
      </c>
    </row>
    <row r="467" spans="1:25" ht="113">
      <c r="A467" s="174" t="s">
        <v>9247</v>
      </c>
      <c r="B467" s="174" t="s">
        <v>9248</v>
      </c>
      <c r="C467" s="174" t="s">
        <v>9249</v>
      </c>
      <c r="D467" s="175" t="s">
        <v>476</v>
      </c>
      <c r="F467" s="175" t="s">
        <v>9250</v>
      </c>
      <c r="G467" s="176">
        <v>2023</v>
      </c>
      <c r="H467" s="174" t="s">
        <v>9251</v>
      </c>
      <c r="I467" s="174">
        <v>82</v>
      </c>
      <c r="J467" s="174">
        <v>10</v>
      </c>
      <c r="K467" s="174">
        <v>392</v>
      </c>
      <c r="O467" s="174">
        <v>0</v>
      </c>
      <c r="P467" s="174" t="s">
        <v>9252</v>
      </c>
      <c r="Q467" s="174" t="s">
        <v>9253</v>
      </c>
      <c r="R467" s="175" t="s">
        <v>9254</v>
      </c>
      <c r="S467" s="174" t="s">
        <v>9255</v>
      </c>
      <c r="T467" s="174" t="s">
        <v>9256</v>
      </c>
      <c r="U467" s="174" t="s">
        <v>484</v>
      </c>
      <c r="V467" s="174" t="s">
        <v>485</v>
      </c>
      <c r="X467" s="174" t="s">
        <v>487</v>
      </c>
      <c r="Y467" s="174" t="s">
        <v>9257</v>
      </c>
    </row>
    <row r="468" spans="1:25" ht="141">
      <c r="A468" s="174" t="s">
        <v>9258</v>
      </c>
      <c r="B468" s="174" t="s">
        <v>9259</v>
      </c>
      <c r="C468" s="174" t="s">
        <v>9260</v>
      </c>
      <c r="D468" s="175" t="s">
        <v>476</v>
      </c>
      <c r="F468" s="175" t="s">
        <v>9261</v>
      </c>
      <c r="G468" s="176">
        <v>2023</v>
      </c>
      <c r="H468" s="174" t="s">
        <v>3284</v>
      </c>
      <c r="I468" s="174">
        <v>13</v>
      </c>
      <c r="J468" s="174">
        <v>1</v>
      </c>
      <c r="K468" s="174">
        <v>10190</v>
      </c>
      <c r="O468" s="174">
        <v>1</v>
      </c>
      <c r="P468" s="174" t="s">
        <v>9262</v>
      </c>
      <c r="Q468" s="174" t="s">
        <v>9263</v>
      </c>
      <c r="R468" s="175" t="s">
        <v>9264</v>
      </c>
      <c r="T468" s="174" t="s">
        <v>9265</v>
      </c>
      <c r="U468" s="174" t="s">
        <v>484</v>
      </c>
      <c r="V468" s="174" t="s">
        <v>485</v>
      </c>
      <c r="W468" s="174" t="s">
        <v>603</v>
      </c>
      <c r="X468" s="174" t="s">
        <v>487</v>
      </c>
      <c r="Y468" s="174" t="s">
        <v>9266</v>
      </c>
    </row>
    <row r="469" spans="1:25" ht="169">
      <c r="A469" s="174" t="s">
        <v>9267</v>
      </c>
      <c r="B469" s="174" t="s">
        <v>9268</v>
      </c>
      <c r="C469" s="174" t="s">
        <v>9269</v>
      </c>
      <c r="D469" s="175" t="s">
        <v>476</v>
      </c>
      <c r="F469" s="175" t="s">
        <v>9270</v>
      </c>
      <c r="G469" s="176">
        <v>2023</v>
      </c>
      <c r="H469" s="174" t="s">
        <v>1306</v>
      </c>
      <c r="I469" s="174">
        <v>15</v>
      </c>
      <c r="J469" s="174">
        <v>15</v>
      </c>
      <c r="K469" s="174">
        <v>2681</v>
      </c>
      <c r="O469" s="174">
        <v>0</v>
      </c>
      <c r="P469" s="174" t="s">
        <v>9271</v>
      </c>
      <c r="Q469" s="174" t="s">
        <v>9272</v>
      </c>
      <c r="R469" s="175" t="s">
        <v>9273</v>
      </c>
      <c r="S469" s="174" t="s">
        <v>9274</v>
      </c>
      <c r="T469" s="174" t="s">
        <v>9275</v>
      </c>
      <c r="U469" s="174" t="s">
        <v>484</v>
      </c>
      <c r="V469" s="174" t="s">
        <v>485</v>
      </c>
      <c r="X469" s="174" t="s">
        <v>487</v>
      </c>
      <c r="Y469" s="174" t="s">
        <v>9276</v>
      </c>
    </row>
    <row r="470" spans="1:25" ht="183">
      <c r="A470" s="174" t="s">
        <v>9277</v>
      </c>
      <c r="B470" s="174" t="s">
        <v>9278</v>
      </c>
      <c r="C470" s="174" t="s">
        <v>9279</v>
      </c>
      <c r="D470" s="175" t="s">
        <v>476</v>
      </c>
      <c r="F470" s="175" t="s">
        <v>9280</v>
      </c>
      <c r="G470" s="176">
        <v>2023</v>
      </c>
      <c r="H470" s="174" t="s">
        <v>9281</v>
      </c>
      <c r="I470" s="174">
        <v>192</v>
      </c>
      <c r="K470" s="174">
        <v>102360</v>
      </c>
      <c r="O470" s="174">
        <v>3</v>
      </c>
      <c r="P470" s="174" t="s">
        <v>9282</v>
      </c>
      <c r="Q470" s="174" t="s">
        <v>9283</v>
      </c>
      <c r="R470" s="175" t="s">
        <v>9284</v>
      </c>
      <c r="S470" s="174" t="s">
        <v>9285</v>
      </c>
      <c r="T470" s="174" t="s">
        <v>9286</v>
      </c>
      <c r="U470" s="174" t="s">
        <v>484</v>
      </c>
      <c r="V470" s="174" t="s">
        <v>485</v>
      </c>
      <c r="W470" s="174" t="s">
        <v>486</v>
      </c>
      <c r="X470" s="174" t="s">
        <v>487</v>
      </c>
      <c r="Y470" s="174" t="s">
        <v>9287</v>
      </c>
    </row>
    <row r="471" spans="1:25" ht="183">
      <c r="A471" s="174" t="s">
        <v>9288</v>
      </c>
      <c r="B471" s="174" t="s">
        <v>9289</v>
      </c>
      <c r="C471" s="174" t="s">
        <v>9290</v>
      </c>
      <c r="D471" s="175" t="s">
        <v>476</v>
      </c>
      <c r="F471" s="175" t="s">
        <v>9291</v>
      </c>
      <c r="G471" s="176">
        <v>2023</v>
      </c>
      <c r="H471" s="174" t="s">
        <v>9292</v>
      </c>
      <c r="I471" s="174">
        <v>46</v>
      </c>
      <c r="J471" s="174">
        <v>7</v>
      </c>
      <c r="L471" s="174">
        <v>943</v>
      </c>
      <c r="M471" s="174">
        <v>952</v>
      </c>
      <c r="N471" s="174">
        <v>9</v>
      </c>
      <c r="O471" s="174">
        <v>0</v>
      </c>
      <c r="P471" s="174" t="s">
        <v>9293</v>
      </c>
      <c r="Q471" s="174" t="s">
        <v>9294</v>
      </c>
      <c r="R471" s="175" t="s">
        <v>9295</v>
      </c>
      <c r="S471" s="174" t="s">
        <v>9296</v>
      </c>
      <c r="T471" s="174" t="s">
        <v>9297</v>
      </c>
      <c r="U471" s="174" t="s">
        <v>484</v>
      </c>
      <c r="V471" s="174" t="s">
        <v>485</v>
      </c>
      <c r="X471" s="174" t="s">
        <v>487</v>
      </c>
      <c r="Y471" s="174" t="s">
        <v>9298</v>
      </c>
    </row>
    <row r="472" spans="1:25" ht="183">
      <c r="A472" s="174" t="s">
        <v>9299</v>
      </c>
      <c r="B472" s="174" t="s">
        <v>9300</v>
      </c>
      <c r="C472" s="174" t="s">
        <v>9301</v>
      </c>
      <c r="D472" s="175" t="s">
        <v>476</v>
      </c>
      <c r="F472" s="175" t="s">
        <v>9302</v>
      </c>
      <c r="G472" s="176">
        <v>2023</v>
      </c>
      <c r="H472" s="174" t="s">
        <v>9303</v>
      </c>
      <c r="I472" s="174">
        <v>29</v>
      </c>
      <c r="K472" s="174">
        <v>101457</v>
      </c>
      <c r="O472" s="174">
        <v>0</v>
      </c>
      <c r="P472" s="174" t="s">
        <v>9304</v>
      </c>
      <c r="Q472" s="174" t="s">
        <v>9305</v>
      </c>
      <c r="R472" s="175" t="s">
        <v>9306</v>
      </c>
      <c r="S472" s="174" t="s">
        <v>9307</v>
      </c>
      <c r="U472" s="174" t="s">
        <v>2537</v>
      </c>
      <c r="V472" s="174" t="s">
        <v>485</v>
      </c>
      <c r="X472" s="174" t="s">
        <v>487</v>
      </c>
      <c r="Y472" s="174" t="s">
        <v>9308</v>
      </c>
    </row>
    <row r="473" spans="1:25" ht="197">
      <c r="A473" s="174" t="s">
        <v>904</v>
      </c>
      <c r="B473" s="174" t="s">
        <v>905</v>
      </c>
      <c r="C473" s="174" t="s">
        <v>906</v>
      </c>
      <c r="D473" s="175" t="s">
        <v>476</v>
      </c>
      <c r="F473" s="175" t="s">
        <v>907</v>
      </c>
      <c r="G473" s="176">
        <v>2023</v>
      </c>
      <c r="H473" s="174" t="s">
        <v>908</v>
      </c>
      <c r="I473" s="174">
        <v>18</v>
      </c>
      <c r="J473" s="174">
        <v>3</v>
      </c>
      <c r="L473" s="174">
        <v>573</v>
      </c>
      <c r="M473" s="174">
        <v>581</v>
      </c>
      <c r="N473" s="174">
        <v>8</v>
      </c>
      <c r="O473" s="174">
        <v>0</v>
      </c>
      <c r="P473" s="174" t="s">
        <v>909</v>
      </c>
      <c r="Q473" s="174" t="s">
        <v>910</v>
      </c>
      <c r="R473" s="175" t="s">
        <v>911</v>
      </c>
      <c r="S473" s="174" t="s">
        <v>912</v>
      </c>
      <c r="U473" s="174" t="s">
        <v>484</v>
      </c>
      <c r="V473" s="174" t="s">
        <v>485</v>
      </c>
      <c r="W473" s="174" t="s">
        <v>499</v>
      </c>
      <c r="X473" s="174" t="s">
        <v>487</v>
      </c>
      <c r="Y473" s="174" t="s">
        <v>913</v>
      </c>
    </row>
    <row r="474" spans="1:25" ht="281">
      <c r="A474" s="174" t="s">
        <v>9309</v>
      </c>
      <c r="B474" s="174" t="s">
        <v>9310</v>
      </c>
      <c r="C474" s="174" t="s">
        <v>9311</v>
      </c>
      <c r="D474" s="175" t="s">
        <v>476</v>
      </c>
      <c r="F474" s="175" t="s">
        <v>9312</v>
      </c>
      <c r="G474" s="176">
        <v>2023</v>
      </c>
      <c r="H474" s="174" t="s">
        <v>1202</v>
      </c>
      <c r="I474" s="174">
        <v>9</v>
      </c>
      <c r="J474" s="174">
        <v>4</v>
      </c>
      <c r="L474" s="174">
        <v>719</v>
      </c>
      <c r="M474" s="174">
        <v>740</v>
      </c>
      <c r="N474" s="174">
        <v>21</v>
      </c>
      <c r="O474" s="174">
        <v>7</v>
      </c>
      <c r="P474" s="174" t="s">
        <v>9313</v>
      </c>
      <c r="Q474" s="174" t="s">
        <v>9314</v>
      </c>
      <c r="R474" s="175" t="s">
        <v>9315</v>
      </c>
      <c r="S474" s="174" t="s">
        <v>9316</v>
      </c>
      <c r="T474" s="174" t="s">
        <v>9317</v>
      </c>
      <c r="U474" s="174" t="s">
        <v>484</v>
      </c>
      <c r="V474" s="174" t="s">
        <v>485</v>
      </c>
      <c r="X474" s="174" t="s">
        <v>487</v>
      </c>
      <c r="Y474" s="174" t="s">
        <v>9318</v>
      </c>
    </row>
    <row r="475" spans="1:25" ht="169">
      <c r="A475" s="174" t="s">
        <v>9319</v>
      </c>
      <c r="B475" s="174" t="s">
        <v>9320</v>
      </c>
      <c r="C475" s="174" t="s">
        <v>9321</v>
      </c>
      <c r="D475" s="175" t="s">
        <v>476</v>
      </c>
      <c r="F475" s="175" t="s">
        <v>9322</v>
      </c>
      <c r="G475" s="176">
        <v>2023</v>
      </c>
      <c r="H475" s="174" t="s">
        <v>9323</v>
      </c>
      <c r="I475" s="174">
        <v>173</v>
      </c>
      <c r="K475" s="174">
        <v>106062</v>
      </c>
      <c r="O475" s="174">
        <v>1</v>
      </c>
      <c r="P475" s="174" t="s">
        <v>9324</v>
      </c>
      <c r="Q475" s="174" t="s">
        <v>9325</v>
      </c>
      <c r="R475" s="175" t="s">
        <v>9326</v>
      </c>
      <c r="S475" s="174" t="s">
        <v>9327</v>
      </c>
      <c r="T475" s="174" t="s">
        <v>9328</v>
      </c>
      <c r="U475" s="174" t="s">
        <v>484</v>
      </c>
      <c r="V475" s="174" t="s">
        <v>485</v>
      </c>
      <c r="X475" s="174" t="s">
        <v>487</v>
      </c>
      <c r="Y475" s="174" t="s">
        <v>9329</v>
      </c>
    </row>
    <row r="476" spans="1:25" ht="141">
      <c r="A476" s="174" t="s">
        <v>9330</v>
      </c>
      <c r="B476" s="174" t="s">
        <v>9331</v>
      </c>
      <c r="C476" s="174" t="s">
        <v>9332</v>
      </c>
      <c r="D476" s="175" t="s">
        <v>476</v>
      </c>
      <c r="F476" s="175" t="s">
        <v>9333</v>
      </c>
      <c r="G476" s="176">
        <v>2023</v>
      </c>
      <c r="H476" s="174" t="s">
        <v>3284</v>
      </c>
      <c r="I476" s="174">
        <v>13</v>
      </c>
      <c r="J476" s="174">
        <v>1</v>
      </c>
      <c r="K476" s="174">
        <v>5039</v>
      </c>
      <c r="O476" s="174">
        <v>4</v>
      </c>
      <c r="P476" s="174" t="s">
        <v>9334</v>
      </c>
      <c r="Q476" s="174" t="s">
        <v>9335</v>
      </c>
      <c r="R476" s="175" t="s">
        <v>9336</v>
      </c>
      <c r="T476" s="174" t="s">
        <v>9337</v>
      </c>
      <c r="U476" s="174" t="s">
        <v>484</v>
      </c>
      <c r="V476" s="174" t="s">
        <v>485</v>
      </c>
      <c r="W476" s="174" t="s">
        <v>603</v>
      </c>
      <c r="X476" s="174" t="s">
        <v>487</v>
      </c>
      <c r="Y476" s="174" t="s">
        <v>9338</v>
      </c>
    </row>
    <row r="477" spans="1:25" ht="141">
      <c r="A477" s="174" t="s">
        <v>966</v>
      </c>
      <c r="B477" s="174" t="s">
        <v>967</v>
      </c>
      <c r="C477" s="174" t="s">
        <v>968</v>
      </c>
      <c r="D477" s="175" t="s">
        <v>476</v>
      </c>
      <c r="F477" s="175" t="s">
        <v>969</v>
      </c>
      <c r="G477" s="176">
        <v>2023</v>
      </c>
      <c r="H477" s="174" t="s">
        <v>970</v>
      </c>
      <c r="I477" s="174">
        <v>234</v>
      </c>
      <c r="J477" s="174">
        <v>7</v>
      </c>
      <c r="K477" s="174">
        <v>474</v>
      </c>
      <c r="O477" s="174">
        <v>0</v>
      </c>
      <c r="P477" s="174" t="s">
        <v>971</v>
      </c>
      <c r="Q477" s="174" t="s">
        <v>972</v>
      </c>
      <c r="R477" s="175" t="s">
        <v>973</v>
      </c>
      <c r="S477" s="174" t="s">
        <v>974</v>
      </c>
      <c r="T477" s="174" t="s">
        <v>975</v>
      </c>
      <c r="U477" s="174" t="s">
        <v>484</v>
      </c>
      <c r="V477" s="174" t="s">
        <v>485</v>
      </c>
      <c r="X477" s="174" t="s">
        <v>487</v>
      </c>
      <c r="Y477" s="174" t="s">
        <v>976</v>
      </c>
    </row>
    <row r="478" spans="1:25" ht="113">
      <c r="A478" s="174" t="s">
        <v>977</v>
      </c>
      <c r="B478" s="174" t="s">
        <v>978</v>
      </c>
      <c r="C478" s="174" t="s">
        <v>979</v>
      </c>
      <c r="D478" s="175" t="s">
        <v>476</v>
      </c>
      <c r="F478" s="175" t="s">
        <v>980</v>
      </c>
      <c r="G478" s="176">
        <v>2023</v>
      </c>
      <c r="H478" s="174" t="s">
        <v>573</v>
      </c>
      <c r="I478" s="174">
        <v>196</v>
      </c>
      <c r="K478" s="174">
        <v>115563</v>
      </c>
      <c r="O478" s="174">
        <v>1</v>
      </c>
      <c r="P478" s="174" t="s">
        <v>981</v>
      </c>
      <c r="Q478" s="174" t="s">
        <v>982</v>
      </c>
      <c r="R478" s="175" t="s">
        <v>983</v>
      </c>
      <c r="S478" s="174" t="s">
        <v>984</v>
      </c>
      <c r="T478" s="174" t="s">
        <v>985</v>
      </c>
      <c r="U478" s="174" t="s">
        <v>484</v>
      </c>
      <c r="V478" s="174" t="s">
        <v>485</v>
      </c>
      <c r="W478" s="174" t="s">
        <v>787</v>
      </c>
      <c r="X478" s="174" t="s">
        <v>487</v>
      </c>
      <c r="Y478" s="174" t="s">
        <v>986</v>
      </c>
    </row>
    <row r="479" spans="1:25" ht="169">
      <c r="A479" s="174" t="s">
        <v>9339</v>
      </c>
      <c r="B479" s="174" t="s">
        <v>9340</v>
      </c>
      <c r="C479" s="174" t="s">
        <v>9341</v>
      </c>
      <c r="D479" s="175" t="s">
        <v>476</v>
      </c>
      <c r="F479" s="175" t="s">
        <v>9342</v>
      </c>
      <c r="G479" s="176">
        <v>2023</v>
      </c>
      <c r="H479" s="174" t="s">
        <v>687</v>
      </c>
      <c r="I479" s="174">
        <v>2625</v>
      </c>
      <c r="K479" s="177" t="s">
        <v>9343</v>
      </c>
      <c r="O479" s="174">
        <v>0</v>
      </c>
      <c r="P479" s="174" t="s">
        <v>9344</v>
      </c>
      <c r="Q479" s="174" t="s">
        <v>9345</v>
      </c>
      <c r="R479" s="175" t="s">
        <v>9346</v>
      </c>
      <c r="U479" s="174" t="s">
        <v>602</v>
      </c>
      <c r="V479" s="174" t="s">
        <v>485</v>
      </c>
      <c r="X479" s="174" t="s">
        <v>487</v>
      </c>
      <c r="Y479" s="174" t="s">
        <v>9347</v>
      </c>
    </row>
    <row r="480" spans="1:25" ht="155">
      <c r="A480" s="174" t="s">
        <v>9348</v>
      </c>
      <c r="B480" s="174" t="s">
        <v>9349</v>
      </c>
      <c r="C480" s="174" t="s">
        <v>9350</v>
      </c>
      <c r="D480" s="175" t="s">
        <v>476</v>
      </c>
      <c r="F480" s="175" t="s">
        <v>9351</v>
      </c>
      <c r="G480" s="176">
        <v>2023</v>
      </c>
      <c r="H480" s="174" t="s">
        <v>687</v>
      </c>
      <c r="I480" s="174">
        <v>2691</v>
      </c>
      <c r="K480" s="177" t="s">
        <v>9352</v>
      </c>
      <c r="O480" s="174">
        <v>0</v>
      </c>
      <c r="P480" s="174" t="s">
        <v>9353</v>
      </c>
      <c r="Q480" s="174" t="s">
        <v>9354</v>
      </c>
      <c r="R480" s="175" t="s">
        <v>9355</v>
      </c>
      <c r="U480" s="174" t="s">
        <v>602</v>
      </c>
      <c r="V480" s="174" t="s">
        <v>485</v>
      </c>
      <c r="X480" s="174" t="s">
        <v>487</v>
      </c>
      <c r="Y480" s="174" t="s">
        <v>9356</v>
      </c>
    </row>
    <row r="481" spans="1:25" ht="113">
      <c r="A481" s="174" t="s">
        <v>9357</v>
      </c>
      <c r="B481" s="174" t="s">
        <v>9358</v>
      </c>
      <c r="C481" s="174" t="s">
        <v>9359</v>
      </c>
      <c r="D481" s="175" t="s">
        <v>476</v>
      </c>
      <c r="F481" s="175" t="s">
        <v>9360</v>
      </c>
      <c r="G481" s="176">
        <v>2023</v>
      </c>
      <c r="H481" s="174" t="s">
        <v>573</v>
      </c>
      <c r="I481" s="174">
        <v>197</v>
      </c>
      <c r="K481" s="174">
        <v>115600</v>
      </c>
      <c r="O481" s="174">
        <v>0</v>
      </c>
      <c r="P481" s="174" t="s">
        <v>9361</v>
      </c>
      <c r="Q481" s="174" t="s">
        <v>9362</v>
      </c>
      <c r="R481" s="175" t="s">
        <v>9363</v>
      </c>
      <c r="S481" s="174" t="s">
        <v>9364</v>
      </c>
      <c r="T481" s="174" t="s">
        <v>9365</v>
      </c>
      <c r="U481" s="174" t="s">
        <v>484</v>
      </c>
      <c r="V481" s="174" t="s">
        <v>485</v>
      </c>
      <c r="X481" s="174" t="s">
        <v>487</v>
      </c>
      <c r="Y481" s="174" t="s">
        <v>9366</v>
      </c>
    </row>
    <row r="482" spans="1:25" ht="169">
      <c r="A482" s="174" t="s">
        <v>9367</v>
      </c>
      <c r="B482" s="174" t="s">
        <v>9368</v>
      </c>
      <c r="C482" s="174" t="s">
        <v>9369</v>
      </c>
      <c r="D482" s="175" t="s">
        <v>476</v>
      </c>
      <c r="F482" s="175" t="s">
        <v>9370</v>
      </c>
      <c r="G482" s="176">
        <v>2023</v>
      </c>
      <c r="H482" s="174" t="s">
        <v>1730</v>
      </c>
      <c r="I482" s="174">
        <v>451</v>
      </c>
      <c r="K482" s="174">
        <v>131124</v>
      </c>
      <c r="O482" s="174">
        <v>2</v>
      </c>
      <c r="P482" s="174" t="s">
        <v>9371</v>
      </c>
      <c r="Q482" s="174" t="s">
        <v>9372</v>
      </c>
      <c r="R482" s="175" t="s">
        <v>9373</v>
      </c>
      <c r="S482" s="174" t="s">
        <v>9374</v>
      </c>
      <c r="T482" s="174" t="s">
        <v>9375</v>
      </c>
      <c r="U482" s="174" t="s">
        <v>484</v>
      </c>
      <c r="V482" s="174" t="s">
        <v>485</v>
      </c>
      <c r="X482" s="174" t="s">
        <v>487</v>
      </c>
      <c r="Y482" s="174" t="s">
        <v>9376</v>
      </c>
    </row>
    <row r="483" spans="1:25" ht="197">
      <c r="A483" s="174" t="s">
        <v>1019</v>
      </c>
      <c r="B483" s="174" t="s">
        <v>1020</v>
      </c>
      <c r="C483" s="174" t="s">
        <v>1021</v>
      </c>
      <c r="D483" s="175" t="s">
        <v>476</v>
      </c>
      <c r="F483" s="175" t="s">
        <v>1022</v>
      </c>
      <c r="G483" s="176">
        <v>2023</v>
      </c>
      <c r="H483" s="174" t="s">
        <v>1023</v>
      </c>
      <c r="I483" s="174">
        <v>189</v>
      </c>
      <c r="K483" s="174">
        <v>103697</v>
      </c>
      <c r="O483" s="174">
        <v>0</v>
      </c>
      <c r="P483" s="174" t="s">
        <v>1024</v>
      </c>
      <c r="Q483" s="174" t="s">
        <v>1025</v>
      </c>
      <c r="R483" s="175" t="s">
        <v>1026</v>
      </c>
      <c r="S483" s="174" t="s">
        <v>1027</v>
      </c>
      <c r="T483" s="174" t="s">
        <v>1028</v>
      </c>
      <c r="U483" s="174" t="s">
        <v>484</v>
      </c>
      <c r="V483" s="174" t="s">
        <v>485</v>
      </c>
      <c r="X483" s="174" t="s">
        <v>487</v>
      </c>
      <c r="Y483" s="174" t="s">
        <v>1029</v>
      </c>
    </row>
    <row r="484" spans="1:25" ht="99">
      <c r="A484" s="174" t="s">
        <v>1030</v>
      </c>
      <c r="B484" s="174" t="s">
        <v>1031</v>
      </c>
      <c r="C484" s="174" t="s">
        <v>1032</v>
      </c>
      <c r="D484" s="175" t="s">
        <v>476</v>
      </c>
      <c r="F484" s="175" t="s">
        <v>1033</v>
      </c>
      <c r="G484" s="176">
        <v>2023</v>
      </c>
      <c r="H484" s="174" t="s">
        <v>1034</v>
      </c>
      <c r="I484" s="174">
        <v>19</v>
      </c>
      <c r="L484" s="174">
        <v>75</v>
      </c>
      <c r="M484" s="174">
        <v>87</v>
      </c>
      <c r="N484" s="174">
        <v>12</v>
      </c>
      <c r="O484" s="174">
        <v>1</v>
      </c>
      <c r="P484" s="174" t="s">
        <v>1035</v>
      </c>
      <c r="Q484" s="174" t="s">
        <v>1036</v>
      </c>
      <c r="R484" s="175" t="s">
        <v>1037</v>
      </c>
      <c r="S484" s="174" t="s">
        <v>1038</v>
      </c>
      <c r="U484" s="174" t="s">
        <v>1039</v>
      </c>
      <c r="V484" s="174" t="s">
        <v>485</v>
      </c>
      <c r="X484" s="174" t="s">
        <v>487</v>
      </c>
      <c r="Y484" s="174" t="s">
        <v>1040</v>
      </c>
    </row>
    <row r="485" spans="1:25" ht="127">
      <c r="A485" s="174" t="s">
        <v>1041</v>
      </c>
      <c r="B485" s="174" t="s">
        <v>1042</v>
      </c>
      <c r="C485" s="174" t="s">
        <v>1043</v>
      </c>
      <c r="D485" s="175" t="s">
        <v>476</v>
      </c>
      <c r="F485" s="175" t="s">
        <v>1044</v>
      </c>
      <c r="G485" s="176">
        <v>2023</v>
      </c>
      <c r="H485" s="174" t="s">
        <v>1045</v>
      </c>
      <c r="I485" s="174">
        <v>198</v>
      </c>
      <c r="K485" s="174">
        <v>107187</v>
      </c>
      <c r="O485" s="174">
        <v>0</v>
      </c>
      <c r="P485" s="174" t="s">
        <v>1046</v>
      </c>
      <c r="Q485" s="174" t="s">
        <v>1047</v>
      </c>
      <c r="R485" s="175" t="s">
        <v>1048</v>
      </c>
      <c r="S485" s="174" t="s">
        <v>1049</v>
      </c>
      <c r="T485" s="174" t="s">
        <v>1050</v>
      </c>
      <c r="U485" s="174" t="s">
        <v>484</v>
      </c>
      <c r="V485" s="174" t="s">
        <v>485</v>
      </c>
      <c r="X485" s="174" t="s">
        <v>487</v>
      </c>
      <c r="Y485" s="174" t="s">
        <v>1051</v>
      </c>
    </row>
    <row r="486" spans="1:25" ht="141">
      <c r="A486" s="174" t="s">
        <v>1062</v>
      </c>
      <c r="B486" s="174" t="s">
        <v>1063</v>
      </c>
      <c r="C486" s="174" t="s">
        <v>1064</v>
      </c>
      <c r="D486" s="175" t="s">
        <v>476</v>
      </c>
      <c r="F486" s="175" t="s">
        <v>1065</v>
      </c>
      <c r="G486" s="176">
        <v>2023</v>
      </c>
      <c r="H486" s="174" t="s">
        <v>1066</v>
      </c>
      <c r="I486" s="174">
        <v>18</v>
      </c>
      <c r="J486" s="174">
        <v>10</v>
      </c>
      <c r="L486" s="174">
        <v>209</v>
      </c>
      <c r="M486" s="174">
        <v>219</v>
      </c>
      <c r="N486" s="174">
        <v>10</v>
      </c>
      <c r="O486" s="174">
        <v>0</v>
      </c>
      <c r="P486" s="174" t="s">
        <v>1067</v>
      </c>
      <c r="Q486" s="174" t="s">
        <v>1068</v>
      </c>
      <c r="R486" s="175" t="s">
        <v>1069</v>
      </c>
      <c r="S486" s="174" t="s">
        <v>1070</v>
      </c>
      <c r="U486" s="174" t="s">
        <v>484</v>
      </c>
      <c r="V486" s="174" t="s">
        <v>485</v>
      </c>
      <c r="X486" s="174" t="s">
        <v>487</v>
      </c>
      <c r="Y486" s="174" t="s">
        <v>1071</v>
      </c>
    </row>
    <row r="487" spans="1:25" ht="183">
      <c r="A487" s="174" t="s">
        <v>9377</v>
      </c>
      <c r="B487" s="174" t="s">
        <v>9378</v>
      </c>
      <c r="C487" s="174" t="s">
        <v>9379</v>
      </c>
      <c r="D487" s="175" t="s">
        <v>476</v>
      </c>
      <c r="F487" s="175" t="s">
        <v>9380</v>
      </c>
      <c r="G487" s="176">
        <v>2023</v>
      </c>
      <c r="H487" s="174" t="s">
        <v>3284</v>
      </c>
      <c r="I487" s="174">
        <v>13</v>
      </c>
      <c r="J487" s="174">
        <v>1</v>
      </c>
      <c r="K487" s="174">
        <v>3137</v>
      </c>
      <c r="O487" s="174">
        <v>2</v>
      </c>
      <c r="P487" s="174" t="s">
        <v>9381</v>
      </c>
      <c r="Q487" s="174" t="s">
        <v>9382</v>
      </c>
      <c r="R487" s="175" t="s">
        <v>9383</v>
      </c>
      <c r="T487" s="174" t="s">
        <v>9384</v>
      </c>
      <c r="U487" s="174" t="s">
        <v>484</v>
      </c>
      <c r="V487" s="174" t="s">
        <v>485</v>
      </c>
      <c r="W487" s="174" t="s">
        <v>603</v>
      </c>
      <c r="X487" s="174" t="s">
        <v>487</v>
      </c>
      <c r="Y487" s="174" t="s">
        <v>9385</v>
      </c>
    </row>
    <row r="488" spans="1:25" ht="183">
      <c r="A488" s="174" t="s">
        <v>1103</v>
      </c>
      <c r="B488" s="174" t="s">
        <v>1104</v>
      </c>
      <c r="C488" s="174" t="s">
        <v>1105</v>
      </c>
      <c r="D488" s="175" t="s">
        <v>476</v>
      </c>
      <c r="F488" s="175" t="s">
        <v>1106</v>
      </c>
      <c r="G488" s="176">
        <v>2023</v>
      </c>
      <c r="H488" s="174" t="s">
        <v>1107</v>
      </c>
      <c r="I488" s="174">
        <v>61</v>
      </c>
      <c r="K488" s="174">
        <v>102845</v>
      </c>
      <c r="O488" s="174">
        <v>4</v>
      </c>
      <c r="P488" s="174" t="s">
        <v>1108</v>
      </c>
      <c r="Q488" s="174" t="s">
        <v>1109</v>
      </c>
      <c r="R488" s="175" t="s">
        <v>1110</v>
      </c>
      <c r="S488" s="174" t="s">
        <v>1111</v>
      </c>
      <c r="U488" s="174" t="s">
        <v>484</v>
      </c>
      <c r="V488" s="174" t="s">
        <v>485</v>
      </c>
      <c r="X488" s="174" t="s">
        <v>487</v>
      </c>
      <c r="Y488" s="174" t="s">
        <v>1112</v>
      </c>
    </row>
    <row r="489" spans="1:25" ht="211">
      <c r="A489" s="174" t="s">
        <v>9386</v>
      </c>
      <c r="B489" s="174" t="s">
        <v>9387</v>
      </c>
      <c r="C489" s="174" t="s">
        <v>9388</v>
      </c>
      <c r="D489" s="175" t="s">
        <v>476</v>
      </c>
      <c r="F489" s="175" t="s">
        <v>9389</v>
      </c>
      <c r="G489" s="176">
        <v>2023</v>
      </c>
      <c r="H489" s="174" t="s">
        <v>9390</v>
      </c>
      <c r="I489" s="174">
        <v>78</v>
      </c>
      <c r="K489" s="174">
        <v>102328</v>
      </c>
      <c r="O489" s="174">
        <v>0</v>
      </c>
      <c r="P489" s="174" t="s">
        <v>9391</v>
      </c>
      <c r="Q489" s="174" t="s">
        <v>9392</v>
      </c>
      <c r="R489" s="175" t="s">
        <v>9393</v>
      </c>
      <c r="S489" s="174" t="s">
        <v>9394</v>
      </c>
      <c r="T489" s="174" t="s">
        <v>9395</v>
      </c>
      <c r="U489" s="174" t="s">
        <v>484</v>
      </c>
      <c r="V489" s="174" t="s">
        <v>485</v>
      </c>
      <c r="W489" s="174" t="s">
        <v>499</v>
      </c>
      <c r="X489" s="174" t="s">
        <v>487</v>
      </c>
      <c r="Y489" s="174" t="s">
        <v>9396</v>
      </c>
    </row>
    <row r="490" spans="1:25" ht="113">
      <c r="A490" s="174" t="s">
        <v>9397</v>
      </c>
      <c r="B490" s="174" t="s">
        <v>9398</v>
      </c>
      <c r="C490" s="174" t="s">
        <v>9399</v>
      </c>
      <c r="D490" s="175" t="s">
        <v>476</v>
      </c>
      <c r="F490" s="175" t="s">
        <v>9400</v>
      </c>
      <c r="G490" s="176">
        <v>2023</v>
      </c>
      <c r="H490" s="174" t="s">
        <v>687</v>
      </c>
      <c r="I490" s="174">
        <v>2646</v>
      </c>
      <c r="K490" s="177" t="s">
        <v>9401</v>
      </c>
      <c r="O490" s="174">
        <v>0</v>
      </c>
      <c r="P490" s="174" t="s">
        <v>9402</v>
      </c>
      <c r="Q490" s="174" t="s">
        <v>9403</v>
      </c>
      <c r="R490" s="175" t="s">
        <v>9404</v>
      </c>
      <c r="U490" s="174" t="s">
        <v>602</v>
      </c>
      <c r="V490" s="174" t="s">
        <v>485</v>
      </c>
      <c r="X490" s="174" t="s">
        <v>487</v>
      </c>
      <c r="Y490" s="174" t="s">
        <v>9405</v>
      </c>
    </row>
    <row r="491" spans="1:25" ht="169">
      <c r="A491" s="174" t="s">
        <v>9406</v>
      </c>
      <c r="B491" s="174" t="s">
        <v>9407</v>
      </c>
      <c r="C491" s="174" t="s">
        <v>9408</v>
      </c>
      <c r="D491" s="175" t="s">
        <v>476</v>
      </c>
      <c r="F491" s="175" t="s">
        <v>9409</v>
      </c>
      <c r="G491" s="176">
        <v>2023</v>
      </c>
      <c r="H491" s="174" t="s">
        <v>9410</v>
      </c>
      <c r="I491" s="174">
        <v>85</v>
      </c>
      <c r="J491" s="174">
        <v>4</v>
      </c>
      <c r="K491" s="174">
        <v>103</v>
      </c>
      <c r="O491" s="174">
        <v>0</v>
      </c>
      <c r="P491" s="174" t="s">
        <v>9411</v>
      </c>
      <c r="Q491" s="174" t="s">
        <v>9412</v>
      </c>
      <c r="R491" s="175" t="s">
        <v>9413</v>
      </c>
      <c r="S491" s="174" t="s">
        <v>9414</v>
      </c>
      <c r="T491" s="174" t="s">
        <v>9415</v>
      </c>
      <c r="U491" s="174" t="s">
        <v>484</v>
      </c>
      <c r="V491" s="174" t="s">
        <v>485</v>
      </c>
      <c r="X491" s="174" t="s">
        <v>487</v>
      </c>
      <c r="Y491" s="174" t="s">
        <v>9416</v>
      </c>
    </row>
    <row r="492" spans="1:25" ht="183">
      <c r="A492" s="174" t="s">
        <v>9417</v>
      </c>
      <c r="B492" s="174" t="s">
        <v>9418</v>
      </c>
      <c r="C492" s="174" t="s">
        <v>9419</v>
      </c>
      <c r="D492" s="175" t="s">
        <v>476</v>
      </c>
      <c r="F492" s="175" t="s">
        <v>9420</v>
      </c>
      <c r="G492" s="176">
        <v>2023</v>
      </c>
      <c r="H492" s="174" t="s">
        <v>9421</v>
      </c>
      <c r="I492" s="174">
        <v>21</v>
      </c>
      <c r="J492" s="174">
        <v>7</v>
      </c>
      <c r="K492" s="174" t="s">
        <v>9422</v>
      </c>
      <c r="O492" s="174">
        <v>0</v>
      </c>
      <c r="P492" s="174" t="s">
        <v>9423</v>
      </c>
      <c r="Q492" s="174" t="s">
        <v>9424</v>
      </c>
      <c r="R492" s="175" t="s">
        <v>9425</v>
      </c>
      <c r="S492" s="174" t="s">
        <v>9426</v>
      </c>
      <c r="U492" s="174" t="s">
        <v>484</v>
      </c>
      <c r="V492" s="174" t="s">
        <v>485</v>
      </c>
      <c r="W492" s="174" t="s">
        <v>603</v>
      </c>
      <c r="X492" s="174" t="s">
        <v>487</v>
      </c>
      <c r="Y492" s="174" t="s">
        <v>9427</v>
      </c>
    </row>
    <row r="493" spans="1:25" ht="141">
      <c r="A493" s="174" t="s">
        <v>1149</v>
      </c>
      <c r="B493" s="174" t="s">
        <v>1150</v>
      </c>
      <c r="C493" s="174" t="s">
        <v>1151</v>
      </c>
      <c r="D493" s="175" t="s">
        <v>476</v>
      </c>
      <c r="F493" s="175" t="s">
        <v>1152</v>
      </c>
      <c r="G493" s="176">
        <v>2023</v>
      </c>
      <c r="H493" s="174" t="s">
        <v>642</v>
      </c>
      <c r="I493" s="174">
        <v>146</v>
      </c>
      <c r="L493" s="174">
        <v>162</v>
      </c>
      <c r="M493" s="174">
        <v>170</v>
      </c>
      <c r="N493" s="174">
        <v>8</v>
      </c>
      <c r="O493" s="174">
        <v>1</v>
      </c>
      <c r="P493" s="174" t="s">
        <v>1153</v>
      </c>
      <c r="Q493" s="174" t="s">
        <v>1154</v>
      </c>
      <c r="R493" s="175" t="s">
        <v>1155</v>
      </c>
      <c r="S493" s="174" t="s">
        <v>1156</v>
      </c>
      <c r="T493" s="174" t="s">
        <v>1157</v>
      </c>
      <c r="U493" s="174" t="s">
        <v>484</v>
      </c>
      <c r="V493" s="174" t="s">
        <v>485</v>
      </c>
      <c r="W493" s="174" t="s">
        <v>787</v>
      </c>
      <c r="X493" s="174" t="s">
        <v>487</v>
      </c>
      <c r="Y493" s="174" t="s">
        <v>1158</v>
      </c>
    </row>
    <row r="494" spans="1:25" ht="127">
      <c r="A494" s="174" t="s">
        <v>1159</v>
      </c>
      <c r="B494" s="174" t="s">
        <v>1160</v>
      </c>
      <c r="C494" s="174">
        <v>6507166820</v>
      </c>
      <c r="D494" s="175" t="s">
        <v>476</v>
      </c>
      <c r="F494" s="175" t="s">
        <v>1161</v>
      </c>
      <c r="G494" s="176">
        <v>2023</v>
      </c>
      <c r="H494" s="174" t="s">
        <v>1162</v>
      </c>
      <c r="L494" s="174">
        <v>1</v>
      </c>
      <c r="M494" s="174">
        <v>267</v>
      </c>
      <c r="N494" s="174">
        <v>266</v>
      </c>
      <c r="O494" s="174">
        <v>0</v>
      </c>
      <c r="Q494" s="174" t="s">
        <v>1163</v>
      </c>
      <c r="R494" s="175" t="s">
        <v>1164</v>
      </c>
      <c r="U494" s="174" t="s">
        <v>1165</v>
      </c>
      <c r="V494" s="174" t="s">
        <v>485</v>
      </c>
      <c r="X494" s="174" t="s">
        <v>487</v>
      </c>
      <c r="Y494" s="174" t="s">
        <v>1166</v>
      </c>
    </row>
    <row r="495" spans="1:25" ht="127">
      <c r="A495" s="174" t="s">
        <v>9428</v>
      </c>
      <c r="B495" s="174" t="s">
        <v>9429</v>
      </c>
      <c r="C495" s="174" t="s">
        <v>9430</v>
      </c>
      <c r="D495" s="175" t="s">
        <v>476</v>
      </c>
      <c r="F495" s="175" t="s">
        <v>9431</v>
      </c>
      <c r="G495" s="176">
        <v>2023</v>
      </c>
      <c r="H495" s="174" t="s">
        <v>573</v>
      </c>
      <c r="I495" s="174">
        <v>195</v>
      </c>
      <c r="K495" s="174">
        <v>115517</v>
      </c>
      <c r="O495" s="174">
        <v>0</v>
      </c>
      <c r="P495" s="174" t="s">
        <v>9432</v>
      </c>
      <c r="Q495" s="174" t="s">
        <v>9433</v>
      </c>
      <c r="R495" s="175" t="s">
        <v>9434</v>
      </c>
      <c r="S495" s="174" t="s">
        <v>9435</v>
      </c>
      <c r="T495" s="174" t="s">
        <v>9436</v>
      </c>
      <c r="U495" s="174" t="s">
        <v>484</v>
      </c>
      <c r="V495" s="174" t="s">
        <v>485</v>
      </c>
      <c r="X495" s="174" t="s">
        <v>487</v>
      </c>
      <c r="Y495" s="174" t="s">
        <v>9437</v>
      </c>
    </row>
    <row r="496" spans="1:25" ht="211">
      <c r="A496" s="174" t="s">
        <v>9438</v>
      </c>
      <c r="B496" s="174" t="s">
        <v>9439</v>
      </c>
      <c r="C496" s="174" t="s">
        <v>9440</v>
      </c>
      <c r="D496" s="175" t="s">
        <v>476</v>
      </c>
      <c r="F496" s="175" t="s">
        <v>9441</v>
      </c>
      <c r="G496" s="176">
        <v>2023</v>
      </c>
      <c r="H496" s="174" t="s">
        <v>1096</v>
      </c>
      <c r="I496" s="174">
        <v>195</v>
      </c>
      <c r="J496" s="174">
        <v>9</v>
      </c>
      <c r="K496" s="174">
        <v>1103</v>
      </c>
      <c r="O496" s="174">
        <v>0</v>
      </c>
      <c r="P496" s="174" t="s">
        <v>9442</v>
      </c>
      <c r="Q496" s="174" t="s">
        <v>9443</v>
      </c>
      <c r="R496" s="175" t="s">
        <v>9444</v>
      </c>
      <c r="S496" s="174" t="s">
        <v>9445</v>
      </c>
      <c r="T496" s="174" t="s">
        <v>9446</v>
      </c>
      <c r="U496" s="174" t="s">
        <v>484</v>
      </c>
      <c r="V496" s="174" t="s">
        <v>485</v>
      </c>
      <c r="X496" s="174" t="s">
        <v>487</v>
      </c>
      <c r="Y496" s="174" t="s">
        <v>9447</v>
      </c>
    </row>
    <row r="497" spans="1:25" ht="197">
      <c r="A497" s="174" t="s">
        <v>9448</v>
      </c>
      <c r="B497" s="174" t="s">
        <v>9449</v>
      </c>
      <c r="C497" s="174" t="s">
        <v>9450</v>
      </c>
      <c r="D497" s="175" t="s">
        <v>476</v>
      </c>
      <c r="F497" s="175" t="s">
        <v>9451</v>
      </c>
      <c r="G497" s="176">
        <v>2023</v>
      </c>
      <c r="H497" s="174" t="s">
        <v>609</v>
      </c>
      <c r="I497" s="174">
        <v>344</v>
      </c>
      <c r="K497" s="174">
        <v>118604</v>
      </c>
      <c r="O497" s="174">
        <v>2</v>
      </c>
      <c r="P497" s="174" t="s">
        <v>9452</v>
      </c>
      <c r="Q497" s="174" t="s">
        <v>9453</v>
      </c>
      <c r="R497" s="175" t="s">
        <v>9454</v>
      </c>
      <c r="S497" s="174" t="s">
        <v>9455</v>
      </c>
      <c r="T497" s="174" t="s">
        <v>9456</v>
      </c>
      <c r="U497" s="174" t="s">
        <v>484</v>
      </c>
      <c r="V497" s="174" t="s">
        <v>485</v>
      </c>
      <c r="X497" s="174" t="s">
        <v>487</v>
      </c>
      <c r="Y497" s="174" t="s">
        <v>9457</v>
      </c>
    </row>
    <row r="498" spans="1:25" ht="183">
      <c r="A498" s="174" t="s">
        <v>9458</v>
      </c>
      <c r="B498" s="174" t="s">
        <v>9459</v>
      </c>
      <c r="C498" s="174" t="s">
        <v>9460</v>
      </c>
      <c r="D498" s="175" t="s">
        <v>476</v>
      </c>
      <c r="F498" s="175" t="s">
        <v>9461</v>
      </c>
      <c r="G498" s="176">
        <v>2023</v>
      </c>
      <c r="H498" s="174" t="s">
        <v>3565</v>
      </c>
      <c r="I498" s="174">
        <v>152</v>
      </c>
      <c r="J498" s="174">
        <v>5</v>
      </c>
      <c r="L498" s="174">
        <v>1823</v>
      </c>
      <c r="M498" s="174">
        <v>1829</v>
      </c>
      <c r="N498" s="174">
        <v>6</v>
      </c>
      <c r="O498" s="174">
        <v>0</v>
      </c>
      <c r="P498" s="174" t="s">
        <v>9462</v>
      </c>
      <c r="Q498" s="174" t="s">
        <v>9463</v>
      </c>
      <c r="R498" s="175" t="s">
        <v>9464</v>
      </c>
      <c r="S498" s="174" t="s">
        <v>9465</v>
      </c>
      <c r="U498" s="174" t="s">
        <v>484</v>
      </c>
      <c r="V498" s="174" t="s">
        <v>485</v>
      </c>
      <c r="X498" s="174" t="s">
        <v>487</v>
      </c>
      <c r="Y498" s="174" t="s">
        <v>9466</v>
      </c>
    </row>
    <row r="499" spans="1:25" ht="113">
      <c r="A499" s="174" t="s">
        <v>9467</v>
      </c>
      <c r="B499" s="174" t="s">
        <v>9468</v>
      </c>
      <c r="C499" s="174" t="s">
        <v>9469</v>
      </c>
      <c r="D499" s="175" t="s">
        <v>476</v>
      </c>
      <c r="F499" s="175" t="s">
        <v>9470</v>
      </c>
      <c r="G499" s="176">
        <v>2023</v>
      </c>
      <c r="H499" s="174" t="s">
        <v>573</v>
      </c>
      <c r="I499" s="174">
        <v>196</v>
      </c>
      <c r="K499" s="174">
        <v>115645</v>
      </c>
      <c r="O499" s="174">
        <v>0</v>
      </c>
      <c r="P499" s="174" t="s">
        <v>9471</v>
      </c>
      <c r="Q499" s="174" t="s">
        <v>9472</v>
      </c>
      <c r="R499" s="175" t="s">
        <v>9473</v>
      </c>
      <c r="S499" s="174" t="s">
        <v>9474</v>
      </c>
      <c r="T499" s="174" t="s">
        <v>9475</v>
      </c>
      <c r="U499" s="174" t="s">
        <v>484</v>
      </c>
      <c r="V499" s="174" t="s">
        <v>485</v>
      </c>
      <c r="X499" s="174" t="s">
        <v>487</v>
      </c>
      <c r="Y499" s="174" t="s">
        <v>9476</v>
      </c>
    </row>
    <row r="500" spans="1:25" ht="239">
      <c r="A500" s="174" t="s">
        <v>1219</v>
      </c>
      <c r="B500" s="174" t="s">
        <v>1220</v>
      </c>
      <c r="C500" s="174" t="s">
        <v>1221</v>
      </c>
      <c r="D500" s="175" t="s">
        <v>476</v>
      </c>
      <c r="F500" s="175" t="s">
        <v>1222</v>
      </c>
      <c r="G500" s="176">
        <v>2023</v>
      </c>
      <c r="H500" s="174" t="s">
        <v>620</v>
      </c>
      <c r="I500" s="174">
        <v>887</v>
      </c>
      <c r="K500" s="174">
        <v>164164</v>
      </c>
      <c r="O500" s="174">
        <v>6</v>
      </c>
      <c r="P500" s="174" t="s">
        <v>1223</v>
      </c>
      <c r="Q500" s="174" t="s">
        <v>1224</v>
      </c>
      <c r="R500" s="175" t="s">
        <v>1225</v>
      </c>
      <c r="S500" s="174" t="s">
        <v>1226</v>
      </c>
      <c r="T500" s="174" t="s">
        <v>1227</v>
      </c>
      <c r="U500" s="174" t="s">
        <v>590</v>
      </c>
      <c r="V500" s="174" t="s">
        <v>485</v>
      </c>
      <c r="W500" s="174" t="s">
        <v>681</v>
      </c>
      <c r="X500" s="174" t="s">
        <v>487</v>
      </c>
      <c r="Y500" s="174" t="s">
        <v>1228</v>
      </c>
    </row>
    <row r="501" spans="1:25" ht="197">
      <c r="A501" s="174" t="s">
        <v>9477</v>
      </c>
      <c r="B501" s="174" t="s">
        <v>9478</v>
      </c>
      <c r="C501" s="174" t="s">
        <v>9479</v>
      </c>
      <c r="D501" s="175" t="s">
        <v>476</v>
      </c>
      <c r="F501" s="175" t="s">
        <v>9480</v>
      </c>
      <c r="G501" s="176">
        <v>2023</v>
      </c>
      <c r="H501" s="174" t="s">
        <v>687</v>
      </c>
      <c r="I501" s="174">
        <v>2689</v>
      </c>
      <c r="J501" s="174">
        <v>1</v>
      </c>
      <c r="K501" s="177" t="s">
        <v>9481</v>
      </c>
      <c r="O501" s="174">
        <v>0</v>
      </c>
      <c r="P501" s="174" t="s">
        <v>9482</v>
      </c>
      <c r="Q501" s="174" t="s">
        <v>9483</v>
      </c>
      <c r="R501" s="175" t="s">
        <v>9484</v>
      </c>
      <c r="U501" s="174" t="s">
        <v>602</v>
      </c>
      <c r="V501" s="174" t="s">
        <v>485</v>
      </c>
      <c r="X501" s="174" t="s">
        <v>487</v>
      </c>
      <c r="Y501" s="174" t="s">
        <v>9485</v>
      </c>
    </row>
    <row r="502" spans="1:25" ht="155">
      <c r="A502" s="174" t="s">
        <v>9486</v>
      </c>
      <c r="B502" s="174" t="s">
        <v>9487</v>
      </c>
      <c r="C502" s="174" t="s">
        <v>9488</v>
      </c>
      <c r="D502" s="175" t="s">
        <v>476</v>
      </c>
      <c r="F502" s="175" t="s">
        <v>9489</v>
      </c>
      <c r="G502" s="176">
        <v>2023</v>
      </c>
      <c r="H502" s="174" t="s">
        <v>687</v>
      </c>
      <c r="I502" s="174">
        <v>2741</v>
      </c>
      <c r="J502" s="174">
        <v>1</v>
      </c>
      <c r="K502" s="177" t="s">
        <v>9490</v>
      </c>
      <c r="O502" s="174">
        <v>0</v>
      </c>
      <c r="P502" s="174" t="s">
        <v>9491</v>
      </c>
      <c r="Q502" s="174" t="s">
        <v>9492</v>
      </c>
      <c r="R502" s="175" t="s">
        <v>9493</v>
      </c>
      <c r="U502" s="174" t="s">
        <v>602</v>
      </c>
      <c r="V502" s="174" t="s">
        <v>485</v>
      </c>
      <c r="X502" s="174" t="s">
        <v>487</v>
      </c>
      <c r="Y502" s="174" t="s">
        <v>9494</v>
      </c>
    </row>
    <row r="503" spans="1:25" ht="183">
      <c r="A503" s="174" t="s">
        <v>1262</v>
      </c>
      <c r="B503" s="174" t="s">
        <v>1263</v>
      </c>
      <c r="C503" s="174" t="s">
        <v>1264</v>
      </c>
      <c r="D503" s="175" t="s">
        <v>476</v>
      </c>
      <c r="F503" s="175" t="s">
        <v>1265</v>
      </c>
      <c r="G503" s="176">
        <v>2023</v>
      </c>
      <c r="H503" s="174" t="s">
        <v>687</v>
      </c>
      <c r="I503" s="174">
        <v>2630</v>
      </c>
      <c r="K503" s="177" t="s">
        <v>1266</v>
      </c>
      <c r="O503" s="174">
        <v>0</v>
      </c>
      <c r="P503" s="174" t="s">
        <v>1267</v>
      </c>
      <c r="Q503" s="174" t="s">
        <v>1268</v>
      </c>
      <c r="R503" s="175" t="s">
        <v>1269</v>
      </c>
      <c r="U503" s="174" t="s">
        <v>602</v>
      </c>
      <c r="V503" s="174" t="s">
        <v>485</v>
      </c>
      <c r="X503" s="174" t="s">
        <v>487</v>
      </c>
      <c r="Y503" s="174" t="s">
        <v>1270</v>
      </c>
    </row>
    <row r="504" spans="1:25" ht="211">
      <c r="A504" s="174" t="s">
        <v>9495</v>
      </c>
      <c r="B504" s="174" t="s">
        <v>9496</v>
      </c>
      <c r="C504" s="174" t="s">
        <v>9497</v>
      </c>
      <c r="D504" s="175" t="s">
        <v>476</v>
      </c>
      <c r="F504" s="175" t="s">
        <v>9498</v>
      </c>
      <c r="G504" s="176">
        <v>2023</v>
      </c>
      <c r="H504" s="174" t="s">
        <v>620</v>
      </c>
      <c r="I504" s="174">
        <v>895</v>
      </c>
      <c r="K504" s="174">
        <v>165145</v>
      </c>
      <c r="O504" s="174">
        <v>0</v>
      </c>
      <c r="P504" s="174" t="s">
        <v>9499</v>
      </c>
      <c r="Q504" s="174" t="s">
        <v>9500</v>
      </c>
      <c r="R504" s="175" t="s">
        <v>9501</v>
      </c>
      <c r="S504" s="174" t="s">
        <v>9502</v>
      </c>
      <c r="T504" s="174" t="s">
        <v>9503</v>
      </c>
      <c r="U504" s="174" t="s">
        <v>484</v>
      </c>
      <c r="V504" s="174" t="s">
        <v>485</v>
      </c>
      <c r="X504" s="174" t="s">
        <v>487</v>
      </c>
      <c r="Y504" s="174" t="s">
        <v>9504</v>
      </c>
    </row>
    <row r="505" spans="1:25" ht="169">
      <c r="A505" s="174" t="s">
        <v>1302</v>
      </c>
      <c r="B505" s="174" t="s">
        <v>1303</v>
      </c>
      <c r="C505" s="174" t="s">
        <v>1304</v>
      </c>
      <c r="D505" s="175" t="s">
        <v>476</v>
      </c>
      <c r="F505" s="175" t="s">
        <v>1305</v>
      </c>
      <c r="G505" s="176">
        <v>2023</v>
      </c>
      <c r="H505" s="174" t="s">
        <v>1306</v>
      </c>
      <c r="I505" s="174">
        <v>15</v>
      </c>
      <c r="J505" s="174">
        <v>6</v>
      </c>
      <c r="K505" s="174">
        <v>1143</v>
      </c>
      <c r="O505" s="174">
        <v>2</v>
      </c>
      <c r="P505" s="174" t="s">
        <v>1307</v>
      </c>
      <c r="Q505" s="174" t="s">
        <v>1308</v>
      </c>
      <c r="R505" s="175" t="s">
        <v>1309</v>
      </c>
      <c r="S505" s="174" t="s">
        <v>1310</v>
      </c>
      <c r="T505" s="174" t="s">
        <v>1311</v>
      </c>
      <c r="U505" s="174" t="s">
        <v>484</v>
      </c>
      <c r="V505" s="174" t="s">
        <v>485</v>
      </c>
      <c r="W505" s="174" t="s">
        <v>486</v>
      </c>
      <c r="X505" s="174" t="s">
        <v>487</v>
      </c>
      <c r="Y505" s="174" t="s">
        <v>1312</v>
      </c>
    </row>
    <row r="506" spans="1:25" ht="197">
      <c r="A506" s="174" t="s">
        <v>1323</v>
      </c>
      <c r="B506" s="174" t="s">
        <v>1324</v>
      </c>
      <c r="C506" s="174" t="s">
        <v>1325</v>
      </c>
      <c r="D506" s="175" t="s">
        <v>476</v>
      </c>
      <c r="F506" s="175" t="s">
        <v>1326</v>
      </c>
      <c r="G506" s="176">
        <v>2023</v>
      </c>
      <c r="H506" s="174" t="s">
        <v>609</v>
      </c>
      <c r="I506" s="174">
        <v>344</v>
      </c>
      <c r="K506" s="174">
        <v>118499</v>
      </c>
      <c r="O506" s="174">
        <v>4</v>
      </c>
      <c r="P506" s="174" t="s">
        <v>1327</v>
      </c>
      <c r="Q506" s="174" t="s">
        <v>1328</v>
      </c>
      <c r="R506" s="175" t="s">
        <v>1329</v>
      </c>
      <c r="T506" s="174" t="s">
        <v>1330</v>
      </c>
      <c r="U506" s="174" t="s">
        <v>484</v>
      </c>
      <c r="V506" s="174" t="s">
        <v>485</v>
      </c>
      <c r="X506" s="174" t="s">
        <v>487</v>
      </c>
      <c r="Y506" s="174" t="s">
        <v>1331</v>
      </c>
    </row>
    <row r="507" spans="1:25" ht="127">
      <c r="A507" s="174" t="s">
        <v>9505</v>
      </c>
      <c r="B507" s="174" t="s">
        <v>9506</v>
      </c>
      <c r="C507" s="174" t="s">
        <v>9507</v>
      </c>
      <c r="D507" s="175" t="s">
        <v>476</v>
      </c>
      <c r="F507" s="175" t="s">
        <v>9508</v>
      </c>
      <c r="G507" s="176">
        <v>2023</v>
      </c>
      <c r="H507" s="174" t="s">
        <v>1467</v>
      </c>
      <c r="I507" s="174">
        <v>30</v>
      </c>
      <c r="J507" s="174">
        <v>46</v>
      </c>
      <c r="L507" s="174">
        <v>103225</v>
      </c>
      <c r="M507" s="174">
        <v>103243</v>
      </c>
      <c r="N507" s="174">
        <v>18</v>
      </c>
      <c r="O507" s="174">
        <v>0</v>
      </c>
      <c r="P507" s="174" t="s">
        <v>9509</v>
      </c>
      <c r="Q507" s="174" t="s">
        <v>9510</v>
      </c>
      <c r="R507" s="175" t="s">
        <v>9511</v>
      </c>
      <c r="S507" s="174" t="s">
        <v>9512</v>
      </c>
      <c r="T507" s="174" t="s">
        <v>9513</v>
      </c>
      <c r="U507" s="174" t="s">
        <v>484</v>
      </c>
      <c r="V507" s="174" t="s">
        <v>485</v>
      </c>
      <c r="W507" s="174" t="s">
        <v>996</v>
      </c>
      <c r="X507" s="174" t="s">
        <v>487</v>
      </c>
      <c r="Y507" s="174" t="s">
        <v>9514</v>
      </c>
    </row>
    <row r="508" spans="1:25" ht="169">
      <c r="A508" s="174" t="s">
        <v>9515</v>
      </c>
      <c r="B508" s="174" t="s">
        <v>9516</v>
      </c>
      <c r="C508" s="174" t="s">
        <v>9517</v>
      </c>
      <c r="D508" s="175" t="s">
        <v>476</v>
      </c>
      <c r="F508" s="175" t="s">
        <v>9518</v>
      </c>
      <c r="G508" s="176">
        <v>2023</v>
      </c>
      <c r="H508" s="174" t="s">
        <v>9519</v>
      </c>
      <c r="I508" s="174">
        <v>619</v>
      </c>
      <c r="J508" s="174">
        <v>7969</v>
      </c>
      <c r="L508" s="174">
        <v>311</v>
      </c>
      <c r="M508" s="174">
        <v>316</v>
      </c>
      <c r="N508" s="174">
        <v>5</v>
      </c>
      <c r="O508" s="174">
        <v>6</v>
      </c>
      <c r="P508" s="174" t="s">
        <v>9520</v>
      </c>
      <c r="Q508" s="174" t="s">
        <v>9521</v>
      </c>
      <c r="R508" s="175" t="s">
        <v>9522</v>
      </c>
      <c r="T508" s="174" t="s">
        <v>9523</v>
      </c>
      <c r="U508" s="174" t="s">
        <v>484</v>
      </c>
      <c r="V508" s="174" t="s">
        <v>485</v>
      </c>
      <c r="X508" s="174" t="s">
        <v>487</v>
      </c>
      <c r="Y508" s="174" t="s">
        <v>9524</v>
      </c>
    </row>
    <row r="509" spans="1:25" ht="197">
      <c r="A509" s="174" t="s">
        <v>1352</v>
      </c>
      <c r="B509" s="174" t="s">
        <v>1353</v>
      </c>
      <c r="C509" s="174" t="s">
        <v>1354</v>
      </c>
      <c r="D509" s="175" t="s">
        <v>476</v>
      </c>
      <c r="F509" s="175" t="s">
        <v>1355</v>
      </c>
      <c r="G509" s="176">
        <v>2023</v>
      </c>
      <c r="H509" s="174" t="s">
        <v>1356</v>
      </c>
      <c r="I509" s="174">
        <v>207</v>
      </c>
      <c r="K509" s="174">
        <v>103632</v>
      </c>
      <c r="O509" s="174">
        <v>0</v>
      </c>
      <c r="P509" s="174" t="s">
        <v>1357</v>
      </c>
      <c r="Q509" s="174" t="s">
        <v>1358</v>
      </c>
      <c r="R509" s="175" t="s">
        <v>1359</v>
      </c>
      <c r="S509" s="174" t="s">
        <v>1360</v>
      </c>
      <c r="T509" s="174" t="s">
        <v>1361</v>
      </c>
      <c r="U509" s="174" t="s">
        <v>590</v>
      </c>
      <c r="V509" s="174" t="s">
        <v>485</v>
      </c>
      <c r="W509" s="174" t="s">
        <v>787</v>
      </c>
      <c r="X509" s="174" t="s">
        <v>487</v>
      </c>
      <c r="Y509" s="174" t="s">
        <v>1362</v>
      </c>
    </row>
    <row r="510" spans="1:25" ht="211">
      <c r="A510" s="174" t="s">
        <v>1373</v>
      </c>
      <c r="B510" s="174" t="s">
        <v>1374</v>
      </c>
      <c r="C510" s="174" t="s">
        <v>1375</v>
      </c>
      <c r="D510" s="175" t="s">
        <v>476</v>
      </c>
      <c r="F510" s="175" t="s">
        <v>1376</v>
      </c>
      <c r="G510" s="176">
        <v>2023</v>
      </c>
      <c r="H510" s="174" t="s">
        <v>620</v>
      </c>
      <c r="I510" s="174">
        <v>874</v>
      </c>
      <c r="K510" s="174">
        <v>162502</v>
      </c>
      <c r="O510" s="174">
        <v>2</v>
      </c>
      <c r="P510" s="174" t="s">
        <v>1377</v>
      </c>
      <c r="Q510" s="174" t="s">
        <v>1378</v>
      </c>
      <c r="R510" s="175" t="s">
        <v>1379</v>
      </c>
      <c r="S510" s="174" t="s">
        <v>1380</v>
      </c>
      <c r="T510" s="174" t="s">
        <v>1381</v>
      </c>
      <c r="U510" s="174" t="s">
        <v>590</v>
      </c>
      <c r="V510" s="174" t="s">
        <v>485</v>
      </c>
      <c r="W510" s="174" t="s">
        <v>996</v>
      </c>
      <c r="X510" s="174" t="s">
        <v>487</v>
      </c>
      <c r="Y510" s="174" t="s">
        <v>1382</v>
      </c>
    </row>
    <row r="511" spans="1:25" ht="141">
      <c r="A511" s="174" t="s">
        <v>1395</v>
      </c>
      <c r="B511" s="174" t="s">
        <v>1396</v>
      </c>
      <c r="C511" s="174" t="s">
        <v>1397</v>
      </c>
      <c r="D511" s="175" t="s">
        <v>476</v>
      </c>
      <c r="F511" s="175" t="s">
        <v>1398</v>
      </c>
      <c r="G511" s="176">
        <v>2023</v>
      </c>
      <c r="H511" s="174" t="s">
        <v>1066</v>
      </c>
      <c r="I511" s="174">
        <v>18</v>
      </c>
      <c r="J511" s="174">
        <v>3</v>
      </c>
      <c r="L511" s="174">
        <v>77</v>
      </c>
      <c r="M511" s="174">
        <v>91</v>
      </c>
      <c r="N511" s="174">
        <v>14</v>
      </c>
      <c r="O511" s="174">
        <v>1</v>
      </c>
      <c r="P511" s="174" t="s">
        <v>1399</v>
      </c>
      <c r="Q511" s="174" t="s">
        <v>1400</v>
      </c>
      <c r="R511" s="175" t="s">
        <v>1401</v>
      </c>
      <c r="S511" s="174" t="s">
        <v>1402</v>
      </c>
      <c r="U511" s="174" t="s">
        <v>484</v>
      </c>
      <c r="V511" s="174" t="s">
        <v>485</v>
      </c>
      <c r="W511" s="174" t="s">
        <v>499</v>
      </c>
      <c r="X511" s="174" t="s">
        <v>487</v>
      </c>
      <c r="Y511" s="174" t="s">
        <v>1403</v>
      </c>
    </row>
    <row r="512" spans="1:25" ht="197">
      <c r="A512" s="174" t="s">
        <v>1423</v>
      </c>
      <c r="B512" s="174" t="s">
        <v>1424</v>
      </c>
      <c r="C512" s="174" t="s">
        <v>1425</v>
      </c>
      <c r="D512" s="175" t="s">
        <v>476</v>
      </c>
      <c r="F512" s="175" t="s">
        <v>1426</v>
      </c>
      <c r="G512" s="176">
        <v>2023</v>
      </c>
      <c r="H512" s="174" t="s">
        <v>687</v>
      </c>
      <c r="I512" s="174">
        <v>2536</v>
      </c>
      <c r="K512" s="177" t="s">
        <v>1427</v>
      </c>
      <c r="O512" s="174">
        <v>0</v>
      </c>
      <c r="P512" s="174" t="s">
        <v>1428</v>
      </c>
      <c r="Q512" s="174" t="s">
        <v>1429</v>
      </c>
      <c r="R512" s="175" t="s">
        <v>1430</v>
      </c>
      <c r="U512" s="174" t="s">
        <v>602</v>
      </c>
      <c r="V512" s="174" t="s">
        <v>485</v>
      </c>
      <c r="X512" s="174" t="s">
        <v>487</v>
      </c>
      <c r="Y512" s="174" t="s">
        <v>1431</v>
      </c>
    </row>
    <row r="513" spans="1:25" ht="183">
      <c r="A513" s="174" t="s">
        <v>1453</v>
      </c>
      <c r="B513" s="174" t="s">
        <v>1454</v>
      </c>
      <c r="C513" s="174" t="s">
        <v>1455</v>
      </c>
      <c r="D513" s="175" t="s">
        <v>476</v>
      </c>
      <c r="F513" s="175" t="s">
        <v>1456</v>
      </c>
      <c r="G513" s="176">
        <v>2023</v>
      </c>
      <c r="H513" s="174" t="s">
        <v>620</v>
      </c>
      <c r="I513" s="174">
        <v>881</v>
      </c>
      <c r="K513" s="174">
        <v>163458</v>
      </c>
      <c r="O513" s="174">
        <v>3</v>
      </c>
      <c r="P513" s="174" t="s">
        <v>1457</v>
      </c>
      <c r="Q513" s="174" t="s">
        <v>1458</v>
      </c>
      <c r="R513" s="175" t="s">
        <v>1459</v>
      </c>
      <c r="S513" s="174" t="s">
        <v>1460</v>
      </c>
      <c r="T513" s="174" t="s">
        <v>1461</v>
      </c>
      <c r="U513" s="174" t="s">
        <v>484</v>
      </c>
      <c r="V513" s="174" t="s">
        <v>485</v>
      </c>
      <c r="W513" s="174" t="s">
        <v>579</v>
      </c>
      <c r="X513" s="174" t="s">
        <v>487</v>
      </c>
      <c r="Y513" s="174" t="s">
        <v>1462</v>
      </c>
    </row>
    <row r="514" spans="1:25" ht="127">
      <c r="A514" s="174" t="s">
        <v>9525</v>
      </c>
      <c r="B514" s="174" t="s">
        <v>9526</v>
      </c>
      <c r="C514" s="174" t="s">
        <v>9527</v>
      </c>
      <c r="D514" s="175" t="s">
        <v>476</v>
      </c>
      <c r="F514" s="175" t="s">
        <v>9528</v>
      </c>
      <c r="G514" s="176">
        <v>2023</v>
      </c>
      <c r="H514" s="174" t="s">
        <v>597</v>
      </c>
      <c r="I514" s="174">
        <v>388</v>
      </c>
      <c r="K514" s="177" t="s">
        <v>9529</v>
      </c>
      <c r="O514" s="174">
        <v>0</v>
      </c>
      <c r="P514" s="174" t="s">
        <v>9530</v>
      </c>
      <c r="Q514" s="174" t="s">
        <v>9531</v>
      </c>
      <c r="R514" s="175" t="s">
        <v>9532</v>
      </c>
      <c r="U514" s="174" t="s">
        <v>602</v>
      </c>
      <c r="V514" s="174" t="s">
        <v>485</v>
      </c>
      <c r="W514" s="174" t="s">
        <v>603</v>
      </c>
      <c r="X514" s="174" t="s">
        <v>487</v>
      </c>
      <c r="Y514" s="174" t="s">
        <v>9533</v>
      </c>
    </row>
    <row r="515" spans="1:25" ht="183">
      <c r="A515" s="174" t="s">
        <v>9534</v>
      </c>
      <c r="B515" s="174" t="s">
        <v>9535</v>
      </c>
      <c r="C515" s="174" t="s">
        <v>9536</v>
      </c>
      <c r="D515" s="175" t="s">
        <v>476</v>
      </c>
      <c r="F515" s="175" t="s">
        <v>9537</v>
      </c>
      <c r="G515" s="176">
        <v>2023</v>
      </c>
      <c r="H515" s="174" t="s">
        <v>1107</v>
      </c>
      <c r="I515" s="174">
        <v>67</v>
      </c>
      <c r="K515" s="174">
        <v>103202</v>
      </c>
      <c r="O515" s="174">
        <v>0</v>
      </c>
      <c r="P515" s="174" t="s">
        <v>9538</v>
      </c>
      <c r="Q515" s="174" t="s">
        <v>9539</v>
      </c>
      <c r="R515" s="175" t="s">
        <v>9540</v>
      </c>
      <c r="S515" s="174" t="s">
        <v>9541</v>
      </c>
      <c r="U515" s="174" t="s">
        <v>484</v>
      </c>
      <c r="V515" s="174" t="s">
        <v>485</v>
      </c>
      <c r="X515" s="174" t="s">
        <v>487</v>
      </c>
      <c r="Y515" s="174" t="s">
        <v>9542</v>
      </c>
    </row>
    <row r="516" spans="1:25" ht="169">
      <c r="A516" s="174" t="s">
        <v>1493</v>
      </c>
      <c r="B516" s="174" t="s">
        <v>1494</v>
      </c>
      <c r="C516" s="174" t="s">
        <v>1495</v>
      </c>
      <c r="D516" s="175" t="s">
        <v>476</v>
      </c>
      <c r="F516" s="175" t="s">
        <v>1496</v>
      </c>
      <c r="G516" s="176">
        <v>2023</v>
      </c>
      <c r="H516" s="174" t="s">
        <v>929</v>
      </c>
      <c r="I516" s="174">
        <v>155</v>
      </c>
      <c r="K516" s="174">
        <v>105768</v>
      </c>
      <c r="O516" s="174">
        <v>0</v>
      </c>
      <c r="P516" s="174" t="s">
        <v>1497</v>
      </c>
      <c r="Q516" s="174" t="s">
        <v>1498</v>
      </c>
      <c r="R516" s="175" t="s">
        <v>1499</v>
      </c>
      <c r="S516" s="174" t="s">
        <v>1500</v>
      </c>
      <c r="T516" s="174" t="s">
        <v>1501</v>
      </c>
      <c r="U516" s="174" t="s">
        <v>484</v>
      </c>
      <c r="V516" s="174" t="s">
        <v>485</v>
      </c>
      <c r="X516" s="174" t="s">
        <v>487</v>
      </c>
      <c r="Y516" s="174" t="s">
        <v>1502</v>
      </c>
    </row>
    <row r="517" spans="1:25" ht="155">
      <c r="A517" s="174" t="s">
        <v>1503</v>
      </c>
      <c r="B517" s="174" t="s">
        <v>1504</v>
      </c>
      <c r="C517" s="174" t="s">
        <v>1505</v>
      </c>
      <c r="D517" s="175" t="s">
        <v>476</v>
      </c>
      <c r="F517" s="175" t="s">
        <v>1506</v>
      </c>
      <c r="G517" s="176">
        <v>2023</v>
      </c>
      <c r="H517" s="174" t="s">
        <v>687</v>
      </c>
      <c r="I517" s="174">
        <v>2691</v>
      </c>
      <c r="K517" s="177" t="s">
        <v>1507</v>
      </c>
      <c r="O517" s="174">
        <v>0</v>
      </c>
      <c r="P517" s="174" t="s">
        <v>1508</v>
      </c>
      <c r="Q517" s="174" t="s">
        <v>1509</v>
      </c>
      <c r="R517" s="175" t="s">
        <v>1510</v>
      </c>
      <c r="U517" s="174" t="s">
        <v>602</v>
      </c>
      <c r="V517" s="174" t="s">
        <v>485</v>
      </c>
      <c r="X517" s="174" t="s">
        <v>487</v>
      </c>
      <c r="Y517" s="174" t="s">
        <v>1511</v>
      </c>
    </row>
    <row r="518" spans="1:25" ht="239">
      <c r="A518" s="174" t="s">
        <v>9543</v>
      </c>
      <c r="B518" s="174" t="s">
        <v>9544</v>
      </c>
      <c r="C518" s="174" t="s">
        <v>9545</v>
      </c>
      <c r="D518" s="175" t="s">
        <v>476</v>
      </c>
      <c r="F518" s="175" t="s">
        <v>9546</v>
      </c>
      <c r="G518" s="176">
        <v>2023</v>
      </c>
      <c r="H518" s="174" t="s">
        <v>1181</v>
      </c>
      <c r="I518" s="174">
        <v>227</v>
      </c>
      <c r="K518" s="174">
        <v>115717</v>
      </c>
      <c r="O518" s="174">
        <v>3</v>
      </c>
      <c r="P518" s="174" t="s">
        <v>9547</v>
      </c>
      <c r="Q518" s="174" t="s">
        <v>9548</v>
      </c>
      <c r="R518" s="175" t="s">
        <v>9549</v>
      </c>
      <c r="S518" s="174" t="s">
        <v>9550</v>
      </c>
      <c r="T518" s="174" t="s">
        <v>9551</v>
      </c>
      <c r="U518" s="174" t="s">
        <v>484</v>
      </c>
      <c r="V518" s="174" t="s">
        <v>485</v>
      </c>
      <c r="X518" s="174" t="s">
        <v>487</v>
      </c>
      <c r="Y518" s="174" t="s">
        <v>9552</v>
      </c>
    </row>
    <row r="519" spans="1:25" ht="183">
      <c r="A519" s="174" t="s">
        <v>9553</v>
      </c>
      <c r="B519" s="174" t="s">
        <v>9554</v>
      </c>
      <c r="C519" s="174" t="s">
        <v>9555</v>
      </c>
      <c r="D519" s="175" t="s">
        <v>476</v>
      </c>
      <c r="F519" s="175" t="s">
        <v>9556</v>
      </c>
      <c r="G519" s="176">
        <v>2023</v>
      </c>
      <c r="H519" s="174" t="s">
        <v>1467</v>
      </c>
      <c r="I519" s="174">
        <v>30</v>
      </c>
      <c r="J519" s="174">
        <v>23</v>
      </c>
      <c r="L519" s="174">
        <v>64576</v>
      </c>
      <c r="M519" s="174">
        <v>64588</v>
      </c>
      <c r="N519" s="174">
        <v>12</v>
      </c>
      <c r="O519" s="174">
        <v>0</v>
      </c>
      <c r="P519" s="174" t="s">
        <v>9557</v>
      </c>
      <c r="Q519" s="174" t="s">
        <v>9558</v>
      </c>
      <c r="R519" s="175" t="s">
        <v>9559</v>
      </c>
      <c r="S519" s="174" t="s">
        <v>9560</v>
      </c>
      <c r="T519" s="174" t="s">
        <v>9561</v>
      </c>
      <c r="U519" s="174" t="s">
        <v>484</v>
      </c>
      <c r="V519" s="174" t="s">
        <v>485</v>
      </c>
      <c r="X519" s="174" t="s">
        <v>487</v>
      </c>
      <c r="Y519" s="174" t="s">
        <v>9562</v>
      </c>
    </row>
    <row r="520" spans="1:25" ht="197">
      <c r="A520" s="174" t="s">
        <v>1512</v>
      </c>
      <c r="B520" s="174" t="s">
        <v>1513</v>
      </c>
      <c r="C520" s="174" t="s">
        <v>1514</v>
      </c>
      <c r="D520" s="175" t="s">
        <v>476</v>
      </c>
      <c r="F520" s="175" t="s">
        <v>1515</v>
      </c>
      <c r="G520" s="176">
        <v>2023</v>
      </c>
      <c r="H520" s="174" t="s">
        <v>609</v>
      </c>
      <c r="I520" s="174">
        <v>348</v>
      </c>
      <c r="K520" s="174">
        <v>119422</v>
      </c>
      <c r="O520" s="174">
        <v>0</v>
      </c>
      <c r="P520" s="174" t="s">
        <v>1516</v>
      </c>
      <c r="Q520" s="174" t="s">
        <v>1517</v>
      </c>
      <c r="R520" s="175" t="s">
        <v>1518</v>
      </c>
      <c r="S520" s="174" t="s">
        <v>1519</v>
      </c>
      <c r="T520" s="174" t="s">
        <v>1520</v>
      </c>
      <c r="U520" s="174" t="s">
        <v>484</v>
      </c>
      <c r="V520" s="174" t="s">
        <v>485</v>
      </c>
      <c r="X520" s="174" t="s">
        <v>487</v>
      </c>
      <c r="Y520" s="174" t="s">
        <v>1521</v>
      </c>
    </row>
    <row r="521" spans="1:25" ht="169">
      <c r="A521" s="174" t="s">
        <v>9563</v>
      </c>
      <c r="B521" s="174" t="s">
        <v>9564</v>
      </c>
      <c r="C521" s="174">
        <v>57214516495</v>
      </c>
      <c r="D521" s="175" t="s">
        <v>476</v>
      </c>
      <c r="F521" s="175" t="s">
        <v>9565</v>
      </c>
      <c r="G521" s="176">
        <v>2022</v>
      </c>
      <c r="H521" s="174" t="s">
        <v>960</v>
      </c>
      <c r="I521" s="174">
        <v>10</v>
      </c>
      <c r="K521" s="174">
        <v>1021274</v>
      </c>
      <c r="O521" s="174">
        <v>4</v>
      </c>
      <c r="P521" s="174" t="s">
        <v>9566</v>
      </c>
      <c r="Q521" s="174" t="s">
        <v>9567</v>
      </c>
      <c r="R521" s="175" t="s">
        <v>9568</v>
      </c>
      <c r="S521" s="174" t="s">
        <v>9569</v>
      </c>
      <c r="U521" s="174" t="s">
        <v>590</v>
      </c>
      <c r="V521" s="174" t="s">
        <v>485</v>
      </c>
      <c r="W521" s="174" t="s">
        <v>486</v>
      </c>
      <c r="X521" s="174" t="s">
        <v>487</v>
      </c>
      <c r="Y521" s="174" t="s">
        <v>9570</v>
      </c>
    </row>
    <row r="522" spans="1:25" ht="155">
      <c r="A522" s="174" t="s">
        <v>9571</v>
      </c>
      <c r="B522" s="174" t="s">
        <v>9572</v>
      </c>
      <c r="C522" s="174" t="s">
        <v>9573</v>
      </c>
      <c r="D522" s="175" t="s">
        <v>476</v>
      </c>
      <c r="F522" s="175" t="s">
        <v>9574</v>
      </c>
      <c r="G522" s="176">
        <v>2023</v>
      </c>
      <c r="H522" s="174" t="s">
        <v>1702</v>
      </c>
      <c r="I522" s="174">
        <v>12</v>
      </c>
      <c r="J522" s="174">
        <v>3</v>
      </c>
      <c r="K522" s="174">
        <v>462</v>
      </c>
      <c r="O522" s="174">
        <v>1</v>
      </c>
      <c r="P522" s="174" t="s">
        <v>9575</v>
      </c>
      <c r="Q522" s="174" t="s">
        <v>9576</v>
      </c>
      <c r="R522" s="175" t="s">
        <v>9577</v>
      </c>
      <c r="S522" s="174" t="s">
        <v>9578</v>
      </c>
      <c r="U522" s="174" t="s">
        <v>484</v>
      </c>
      <c r="V522" s="174" t="s">
        <v>485</v>
      </c>
      <c r="W522" s="174" t="s">
        <v>603</v>
      </c>
      <c r="X522" s="174" t="s">
        <v>487</v>
      </c>
      <c r="Y522" s="174" t="s">
        <v>9579</v>
      </c>
    </row>
    <row r="523" spans="1:25" ht="155">
      <c r="A523" s="174" t="s">
        <v>9580</v>
      </c>
      <c r="B523" s="174" t="s">
        <v>9581</v>
      </c>
      <c r="C523" s="174" t="s">
        <v>9582</v>
      </c>
      <c r="D523" s="175" t="s">
        <v>476</v>
      </c>
      <c r="F523" s="175" t="s">
        <v>9583</v>
      </c>
      <c r="G523" s="176">
        <v>2023</v>
      </c>
      <c r="H523" s="174" t="s">
        <v>9584</v>
      </c>
      <c r="I523" s="174">
        <v>15</v>
      </c>
      <c r="J523" s="174">
        <v>1</v>
      </c>
      <c r="L523" s="174">
        <v>201</v>
      </c>
      <c r="M523" s="174">
        <v>211</v>
      </c>
      <c r="N523" s="174">
        <v>10</v>
      </c>
      <c r="O523" s="174">
        <v>0</v>
      </c>
      <c r="P523" s="174" t="s">
        <v>9585</v>
      </c>
      <c r="Q523" s="174" t="s">
        <v>9586</v>
      </c>
      <c r="R523" s="175" t="s">
        <v>9587</v>
      </c>
      <c r="S523" s="174" t="s">
        <v>9588</v>
      </c>
      <c r="U523" s="174" t="s">
        <v>484</v>
      </c>
      <c r="V523" s="174" t="s">
        <v>485</v>
      </c>
      <c r="W523" s="174" t="s">
        <v>486</v>
      </c>
      <c r="X523" s="174" t="s">
        <v>487</v>
      </c>
      <c r="Y523" s="174" t="s">
        <v>9589</v>
      </c>
    </row>
    <row r="524" spans="1:25" ht="141">
      <c r="A524" s="174" t="s">
        <v>1576</v>
      </c>
      <c r="B524" s="174" t="s">
        <v>1577</v>
      </c>
      <c r="C524" s="174" t="s">
        <v>1578</v>
      </c>
      <c r="D524" s="175" t="s">
        <v>476</v>
      </c>
      <c r="E524" s="174" t="s">
        <v>33</v>
      </c>
      <c r="F524" s="175" t="s">
        <v>1579</v>
      </c>
      <c r="G524" s="176">
        <v>2023</v>
      </c>
      <c r="H524" s="174" t="s">
        <v>1580</v>
      </c>
      <c r="I524" s="174">
        <v>24</v>
      </c>
      <c r="J524" s="174">
        <v>7</v>
      </c>
      <c r="L524" s="174">
        <v>3804</v>
      </c>
      <c r="M524" s="174">
        <v>3814</v>
      </c>
      <c r="N524" s="174">
        <v>10</v>
      </c>
      <c r="O524" s="174">
        <v>0</v>
      </c>
      <c r="P524" s="174" t="s">
        <v>1581</v>
      </c>
      <c r="Q524" s="174" t="s">
        <v>1582</v>
      </c>
      <c r="R524" s="175" t="s">
        <v>1583</v>
      </c>
      <c r="S524" s="174" t="s">
        <v>1584</v>
      </c>
      <c r="U524" s="174" t="s">
        <v>484</v>
      </c>
      <c r="V524" s="174" t="s">
        <v>485</v>
      </c>
      <c r="X524" s="174" t="s">
        <v>487</v>
      </c>
      <c r="Y524" s="174" t="s">
        <v>1585</v>
      </c>
    </row>
    <row r="525" spans="1:25" ht="141">
      <c r="A525" s="174" t="s">
        <v>1586</v>
      </c>
      <c r="B525" s="174" t="s">
        <v>1587</v>
      </c>
      <c r="C525" s="174" t="s">
        <v>1588</v>
      </c>
      <c r="D525" s="175" t="s">
        <v>476</v>
      </c>
      <c r="F525" s="175" t="s">
        <v>1589</v>
      </c>
      <c r="G525" s="176">
        <v>2023</v>
      </c>
      <c r="H525" s="174" t="s">
        <v>631</v>
      </c>
      <c r="I525" s="174">
        <v>1195</v>
      </c>
      <c r="J525" s="174">
        <v>1</v>
      </c>
      <c r="K525" s="177" t="s">
        <v>1590</v>
      </c>
      <c r="O525" s="174">
        <v>0</v>
      </c>
      <c r="P525" s="174" t="s">
        <v>1591</v>
      </c>
      <c r="Q525" s="174" t="s">
        <v>1592</v>
      </c>
      <c r="R525" s="175" t="s">
        <v>1593</v>
      </c>
      <c r="U525" s="174" t="s">
        <v>602</v>
      </c>
      <c r="V525" s="174" t="s">
        <v>485</v>
      </c>
      <c r="W525" s="174" t="s">
        <v>486</v>
      </c>
      <c r="X525" s="174" t="s">
        <v>487</v>
      </c>
      <c r="Y525" s="174" t="s">
        <v>1594</v>
      </c>
    </row>
    <row r="526" spans="1:25" ht="155">
      <c r="A526" s="174" t="s">
        <v>9590</v>
      </c>
      <c r="B526" s="174" t="s">
        <v>9591</v>
      </c>
      <c r="C526" s="174" t="s">
        <v>9592</v>
      </c>
      <c r="D526" s="175" t="s">
        <v>476</v>
      </c>
      <c r="F526" s="175" t="s">
        <v>9593</v>
      </c>
      <c r="G526" s="176">
        <v>2023</v>
      </c>
      <c r="H526" s="174" t="s">
        <v>9594</v>
      </c>
      <c r="O526" s="174">
        <v>0</v>
      </c>
      <c r="P526" s="174" t="s">
        <v>9595</v>
      </c>
      <c r="Q526" s="174" t="s">
        <v>9596</v>
      </c>
      <c r="R526" s="175" t="s">
        <v>9597</v>
      </c>
      <c r="S526" s="174" t="s">
        <v>9598</v>
      </c>
      <c r="T526" s="174" t="s">
        <v>9599</v>
      </c>
      <c r="U526" s="174" t="s">
        <v>602</v>
      </c>
      <c r="V526" s="174" t="s">
        <v>485</v>
      </c>
      <c r="X526" s="174" t="s">
        <v>487</v>
      </c>
      <c r="Y526" s="174" t="s">
        <v>9600</v>
      </c>
    </row>
    <row r="527" spans="1:25" ht="197">
      <c r="A527" s="174" t="s">
        <v>9601</v>
      </c>
      <c r="B527" s="174" t="s">
        <v>9602</v>
      </c>
      <c r="C527" s="174" t="s">
        <v>9603</v>
      </c>
      <c r="D527" s="175" t="s">
        <v>476</v>
      </c>
      <c r="F527" s="175" t="s">
        <v>9604</v>
      </c>
      <c r="G527" s="176">
        <v>2023</v>
      </c>
      <c r="H527" s="174" t="s">
        <v>739</v>
      </c>
      <c r="I527" s="174">
        <v>320</v>
      </c>
      <c r="K527" s="174">
        <v>121124</v>
      </c>
      <c r="O527" s="174">
        <v>1</v>
      </c>
      <c r="P527" s="174" t="s">
        <v>9605</v>
      </c>
      <c r="Q527" s="174" t="s">
        <v>9606</v>
      </c>
      <c r="R527" s="175" t="s">
        <v>9607</v>
      </c>
      <c r="S527" s="174" t="s">
        <v>9608</v>
      </c>
      <c r="T527" s="174" t="s">
        <v>9609</v>
      </c>
      <c r="U527" s="174" t="s">
        <v>484</v>
      </c>
      <c r="V527" s="174" t="s">
        <v>485</v>
      </c>
      <c r="W527" s="174" t="s">
        <v>787</v>
      </c>
      <c r="X527" s="174" t="s">
        <v>487</v>
      </c>
      <c r="Y527" s="174" t="s">
        <v>9610</v>
      </c>
    </row>
    <row r="528" spans="1:25" ht="225">
      <c r="A528" s="174" t="s">
        <v>9611</v>
      </c>
      <c r="B528" s="174" t="s">
        <v>9612</v>
      </c>
      <c r="C528" s="174" t="s">
        <v>9613</v>
      </c>
      <c r="D528" s="175" t="s">
        <v>476</v>
      </c>
      <c r="F528" s="175" t="s">
        <v>9614</v>
      </c>
      <c r="G528" s="176">
        <v>2023</v>
      </c>
      <c r="H528" s="174" t="s">
        <v>1417</v>
      </c>
      <c r="I528" s="174">
        <v>10</v>
      </c>
      <c r="K528" s="174">
        <v>1220650</v>
      </c>
      <c r="O528" s="174">
        <v>0</v>
      </c>
      <c r="P528" s="174" t="s">
        <v>9615</v>
      </c>
      <c r="Q528" s="174" t="s">
        <v>9616</v>
      </c>
      <c r="R528" s="175" t="s">
        <v>9617</v>
      </c>
      <c r="S528" s="174" t="s">
        <v>9618</v>
      </c>
      <c r="U528" s="174" t="s">
        <v>484</v>
      </c>
      <c r="V528" s="174" t="s">
        <v>485</v>
      </c>
      <c r="W528" s="174" t="s">
        <v>486</v>
      </c>
      <c r="X528" s="174" t="s">
        <v>487</v>
      </c>
      <c r="Y528" s="174" t="s">
        <v>9619</v>
      </c>
    </row>
    <row r="529" spans="1:25" ht="197">
      <c r="A529" s="174" t="s">
        <v>9620</v>
      </c>
      <c r="B529" s="174" t="s">
        <v>9621</v>
      </c>
      <c r="C529" s="174" t="s">
        <v>9622</v>
      </c>
      <c r="D529" s="175" t="s">
        <v>476</v>
      </c>
      <c r="F529" s="175" t="s">
        <v>9623</v>
      </c>
      <c r="G529" s="176">
        <v>2023</v>
      </c>
      <c r="H529" s="174" t="s">
        <v>1096</v>
      </c>
      <c r="I529" s="174">
        <v>195</v>
      </c>
      <c r="J529" s="174">
        <v>2</v>
      </c>
      <c r="K529" s="174">
        <v>255</v>
      </c>
      <c r="O529" s="174">
        <v>3</v>
      </c>
      <c r="P529" s="174" t="s">
        <v>9624</v>
      </c>
      <c r="Q529" s="174" t="s">
        <v>9625</v>
      </c>
      <c r="R529" s="175" t="s">
        <v>9626</v>
      </c>
      <c r="S529" s="174" t="s">
        <v>9627</v>
      </c>
      <c r="T529" s="174" t="s">
        <v>9628</v>
      </c>
      <c r="U529" s="174" t="s">
        <v>484</v>
      </c>
      <c r="V529" s="174" t="s">
        <v>485</v>
      </c>
      <c r="X529" s="174" t="s">
        <v>487</v>
      </c>
      <c r="Y529" s="174" t="s">
        <v>9629</v>
      </c>
    </row>
    <row r="530" spans="1:25" ht="211">
      <c r="A530" s="174" t="s">
        <v>9630</v>
      </c>
      <c r="B530" s="174" t="s">
        <v>9631</v>
      </c>
      <c r="C530" s="174" t="s">
        <v>9632</v>
      </c>
      <c r="D530" s="175" t="s">
        <v>476</v>
      </c>
      <c r="F530" s="175" t="s">
        <v>9633</v>
      </c>
      <c r="G530" s="176">
        <v>2022</v>
      </c>
      <c r="H530" s="174" t="s">
        <v>9634</v>
      </c>
      <c r="I530" s="174">
        <v>97</v>
      </c>
      <c r="K530" s="174">
        <v>126030</v>
      </c>
      <c r="O530" s="174">
        <v>1</v>
      </c>
      <c r="P530" s="174" t="s">
        <v>9635</v>
      </c>
      <c r="Q530" s="174" t="s">
        <v>9636</v>
      </c>
      <c r="R530" s="175" t="s">
        <v>9637</v>
      </c>
      <c r="S530" s="174" t="s">
        <v>9638</v>
      </c>
      <c r="T530" s="174" t="s">
        <v>9639</v>
      </c>
      <c r="U530" s="174" t="s">
        <v>484</v>
      </c>
      <c r="V530" s="174" t="s">
        <v>485</v>
      </c>
      <c r="X530" s="174" t="s">
        <v>487</v>
      </c>
      <c r="Y530" s="174" t="s">
        <v>9640</v>
      </c>
    </row>
    <row r="531" spans="1:25" ht="127">
      <c r="D531" s="175" t="s">
        <v>476</v>
      </c>
      <c r="F531" s="175" t="s">
        <v>9641</v>
      </c>
      <c r="G531" s="176">
        <v>2023</v>
      </c>
      <c r="H531" s="174" t="s">
        <v>631</v>
      </c>
      <c r="I531" s="174">
        <v>1201</v>
      </c>
      <c r="J531" s="174">
        <v>1</v>
      </c>
      <c r="N531" s="174">
        <v>989</v>
      </c>
      <c r="O531" s="174">
        <v>0</v>
      </c>
      <c r="Q531" s="174" t="s">
        <v>9642</v>
      </c>
      <c r="R531" s="175" t="s">
        <v>9643</v>
      </c>
      <c r="U531" s="174" t="s">
        <v>1117</v>
      </c>
      <c r="V531" s="174" t="s">
        <v>485</v>
      </c>
      <c r="X531" s="174" t="s">
        <v>487</v>
      </c>
      <c r="Y531" s="174" t="s">
        <v>9644</v>
      </c>
    </row>
    <row r="532" spans="1:25" ht="294">
      <c r="A532" s="174" t="s">
        <v>9645</v>
      </c>
      <c r="B532" s="174" t="s">
        <v>9646</v>
      </c>
      <c r="C532" s="174" t="s">
        <v>9647</v>
      </c>
      <c r="D532" s="175" t="s">
        <v>476</v>
      </c>
      <c r="F532" s="175" t="s">
        <v>9648</v>
      </c>
      <c r="G532" s="176">
        <v>2022</v>
      </c>
      <c r="H532" s="174" t="s">
        <v>9649</v>
      </c>
      <c r="L532" s="174">
        <v>533</v>
      </c>
      <c r="M532" s="174">
        <v>589</v>
      </c>
      <c r="N532" s="174">
        <v>56</v>
      </c>
      <c r="O532" s="174">
        <v>3</v>
      </c>
      <c r="P532" s="174" t="s">
        <v>9650</v>
      </c>
      <c r="Q532" s="174" t="s">
        <v>9651</v>
      </c>
      <c r="R532" s="175" t="s">
        <v>9652</v>
      </c>
      <c r="S532" s="174" t="s">
        <v>9653</v>
      </c>
      <c r="U532" s="174" t="s">
        <v>1039</v>
      </c>
      <c r="V532" s="174" t="s">
        <v>485</v>
      </c>
      <c r="W532" s="174" t="s">
        <v>499</v>
      </c>
      <c r="X532" s="174" t="s">
        <v>487</v>
      </c>
      <c r="Y532" s="174" t="s">
        <v>9654</v>
      </c>
    </row>
    <row r="533" spans="1:25" ht="169">
      <c r="A533" s="174" t="s">
        <v>9655</v>
      </c>
      <c r="B533" s="174" t="s">
        <v>9656</v>
      </c>
      <c r="C533" s="174" t="s">
        <v>9657</v>
      </c>
      <c r="D533" s="175" t="s">
        <v>476</v>
      </c>
      <c r="F533" s="175" t="s">
        <v>9658</v>
      </c>
      <c r="G533" s="176">
        <v>2023</v>
      </c>
      <c r="H533" s="174" t="s">
        <v>631</v>
      </c>
      <c r="I533" s="174">
        <v>1201</v>
      </c>
      <c r="J533" s="174">
        <v>1</v>
      </c>
      <c r="K533" s="177" t="s">
        <v>1950</v>
      </c>
      <c r="O533" s="174">
        <v>0</v>
      </c>
      <c r="P533" s="174" t="s">
        <v>9659</v>
      </c>
      <c r="Q533" s="174" t="s">
        <v>9660</v>
      </c>
      <c r="R533" s="175" t="s">
        <v>9661</v>
      </c>
      <c r="S533" s="174" t="s">
        <v>9662</v>
      </c>
      <c r="U533" s="174" t="s">
        <v>602</v>
      </c>
      <c r="V533" s="174" t="s">
        <v>485</v>
      </c>
      <c r="W533" s="174" t="s">
        <v>486</v>
      </c>
      <c r="X533" s="174" t="s">
        <v>487</v>
      </c>
      <c r="Y533" s="174" t="s">
        <v>9663</v>
      </c>
    </row>
    <row r="534" spans="1:25" ht="155">
      <c r="A534" s="174" t="s">
        <v>9664</v>
      </c>
      <c r="B534" s="174" t="s">
        <v>9665</v>
      </c>
      <c r="C534" s="174" t="s">
        <v>9666</v>
      </c>
      <c r="D534" s="175" t="s">
        <v>476</v>
      </c>
      <c r="F534" s="175" t="s">
        <v>9667</v>
      </c>
      <c r="G534" s="176">
        <v>2023</v>
      </c>
      <c r="H534" s="174" t="s">
        <v>9668</v>
      </c>
      <c r="L534" s="174">
        <v>256</v>
      </c>
      <c r="M534" s="174">
        <v>275</v>
      </c>
      <c r="N534" s="174">
        <v>19</v>
      </c>
      <c r="O534" s="174">
        <v>0</v>
      </c>
      <c r="P534" s="174" t="s">
        <v>9669</v>
      </c>
      <c r="Q534" s="174" t="s">
        <v>9670</v>
      </c>
      <c r="R534" s="175" t="s">
        <v>9671</v>
      </c>
      <c r="U534" s="174" t="s">
        <v>1039</v>
      </c>
      <c r="V534" s="174" t="s">
        <v>485</v>
      </c>
      <c r="X534" s="174" t="s">
        <v>487</v>
      </c>
      <c r="Y534" s="174" t="s">
        <v>9672</v>
      </c>
    </row>
    <row r="535" spans="1:25" ht="183">
      <c r="A535" s="174" t="s">
        <v>9673</v>
      </c>
      <c r="B535" s="174" t="s">
        <v>9674</v>
      </c>
      <c r="C535" s="174" t="s">
        <v>9675</v>
      </c>
      <c r="D535" s="175" t="s">
        <v>476</v>
      </c>
      <c r="F535" s="175" t="s">
        <v>9676</v>
      </c>
      <c r="G535" s="176">
        <v>2023</v>
      </c>
      <c r="H535" s="174" t="s">
        <v>9677</v>
      </c>
      <c r="O535" s="174">
        <v>1</v>
      </c>
      <c r="P535" s="174" t="s">
        <v>9678</v>
      </c>
      <c r="Q535" s="174" t="s">
        <v>9679</v>
      </c>
      <c r="R535" s="175" t="s">
        <v>9680</v>
      </c>
      <c r="S535" s="174" t="s">
        <v>9681</v>
      </c>
      <c r="U535" s="174" t="s">
        <v>484</v>
      </c>
      <c r="V535" s="174" t="s">
        <v>1532</v>
      </c>
      <c r="X535" s="174" t="s">
        <v>487</v>
      </c>
      <c r="Y535" s="174" t="s">
        <v>9682</v>
      </c>
    </row>
    <row r="536" spans="1:25" ht="113">
      <c r="A536" s="174" t="s">
        <v>1686</v>
      </c>
      <c r="B536" s="174" t="s">
        <v>1687</v>
      </c>
      <c r="C536" s="174" t="s">
        <v>1688</v>
      </c>
      <c r="D536" s="175" t="s">
        <v>476</v>
      </c>
      <c r="E536" s="174" t="s">
        <v>33</v>
      </c>
      <c r="F536" s="175" t="s">
        <v>1689</v>
      </c>
      <c r="G536" s="176">
        <v>2023</v>
      </c>
      <c r="H536" s="174" t="s">
        <v>1690</v>
      </c>
      <c r="I536" s="174" t="s">
        <v>1691</v>
      </c>
      <c r="L536" s="174">
        <v>841</v>
      </c>
      <c r="M536" s="174">
        <v>852</v>
      </c>
      <c r="N536" s="174">
        <v>11</v>
      </c>
      <c r="O536" s="174">
        <v>0</v>
      </c>
      <c r="P536" s="174" t="s">
        <v>1692</v>
      </c>
      <c r="Q536" s="174" t="s">
        <v>1693</v>
      </c>
      <c r="R536" s="175" t="s">
        <v>1694</v>
      </c>
      <c r="S536" s="174" t="s">
        <v>1695</v>
      </c>
      <c r="T536" s="174" t="s">
        <v>1696</v>
      </c>
      <c r="U536" s="174" t="s">
        <v>602</v>
      </c>
      <c r="V536" s="174" t="s">
        <v>485</v>
      </c>
      <c r="X536" s="174" t="s">
        <v>487</v>
      </c>
      <c r="Y536" s="174" t="s">
        <v>1697</v>
      </c>
    </row>
    <row r="537" spans="1:25" ht="71">
      <c r="A537" s="174" t="s">
        <v>9683</v>
      </c>
      <c r="B537" s="174" t="s">
        <v>9684</v>
      </c>
      <c r="C537" s="174" t="s">
        <v>9685</v>
      </c>
      <c r="D537" s="175" t="s">
        <v>476</v>
      </c>
      <c r="F537" s="175" t="s">
        <v>9686</v>
      </c>
      <c r="G537" s="176">
        <v>2023</v>
      </c>
      <c r="H537" s="174" t="s">
        <v>9687</v>
      </c>
      <c r="I537" s="174">
        <v>22</v>
      </c>
      <c r="J537" s="174">
        <v>4</v>
      </c>
      <c r="L537" s="174">
        <v>369</v>
      </c>
      <c r="M537" s="174">
        <v>374</v>
      </c>
      <c r="N537" s="174">
        <v>5</v>
      </c>
      <c r="O537" s="174">
        <v>0</v>
      </c>
      <c r="Q537" s="174" t="s">
        <v>9688</v>
      </c>
      <c r="R537" s="175" t="s">
        <v>9689</v>
      </c>
      <c r="S537" s="174" t="s">
        <v>9690</v>
      </c>
      <c r="T537" s="174" t="s">
        <v>9691</v>
      </c>
      <c r="U537" s="174" t="s">
        <v>484</v>
      </c>
      <c r="V537" s="174" t="s">
        <v>485</v>
      </c>
      <c r="X537" s="174" t="s">
        <v>487</v>
      </c>
      <c r="Y537" s="174" t="s">
        <v>9692</v>
      </c>
    </row>
    <row r="538" spans="1:25" ht="155">
      <c r="A538" s="174" t="s">
        <v>767</v>
      </c>
      <c r="B538" s="174" t="s">
        <v>768</v>
      </c>
      <c r="C538" s="174" t="s">
        <v>769</v>
      </c>
      <c r="D538" s="175" t="s">
        <v>476</v>
      </c>
      <c r="F538" s="175" t="s">
        <v>770</v>
      </c>
      <c r="G538" s="176">
        <v>2023</v>
      </c>
      <c r="H538" s="174" t="s">
        <v>687</v>
      </c>
      <c r="I538" s="174">
        <v>2643</v>
      </c>
      <c r="K538" s="177" t="s">
        <v>771</v>
      </c>
      <c r="O538" s="174">
        <v>0</v>
      </c>
      <c r="P538" s="174" t="s">
        <v>772</v>
      </c>
      <c r="Q538" s="174" t="s">
        <v>773</v>
      </c>
      <c r="R538" s="175" t="s">
        <v>774</v>
      </c>
      <c r="U538" s="174" t="s">
        <v>602</v>
      </c>
      <c r="V538" s="174" t="s">
        <v>485</v>
      </c>
      <c r="X538" s="174" t="s">
        <v>487</v>
      </c>
      <c r="Y538" s="174" t="s">
        <v>775</v>
      </c>
    </row>
    <row r="539" spans="1:25" ht="197">
      <c r="A539" s="174" t="s">
        <v>9693</v>
      </c>
      <c r="B539" s="174" t="s">
        <v>9694</v>
      </c>
      <c r="C539" s="174" t="s">
        <v>9695</v>
      </c>
      <c r="D539" s="175" t="s">
        <v>476</v>
      </c>
      <c r="F539" s="175" t="s">
        <v>9696</v>
      </c>
      <c r="G539" s="176">
        <v>2023</v>
      </c>
      <c r="H539" s="174" t="s">
        <v>478</v>
      </c>
      <c r="I539" s="174">
        <v>15</v>
      </c>
      <c r="J539" s="174">
        <v>1</v>
      </c>
      <c r="K539" s="174">
        <v>9</v>
      </c>
      <c r="O539" s="174">
        <v>2</v>
      </c>
      <c r="P539" s="174" t="s">
        <v>9697</v>
      </c>
      <c r="Q539" s="174" t="s">
        <v>9698</v>
      </c>
      <c r="R539" s="175" t="s">
        <v>9699</v>
      </c>
      <c r="S539" s="174" t="s">
        <v>9700</v>
      </c>
      <c r="T539" s="174" t="s">
        <v>9701</v>
      </c>
      <c r="U539" s="174" t="s">
        <v>484</v>
      </c>
      <c r="V539" s="174" t="s">
        <v>485</v>
      </c>
      <c r="W539" s="174" t="s">
        <v>603</v>
      </c>
      <c r="X539" s="174" t="s">
        <v>487</v>
      </c>
      <c r="Y539" s="174" t="s">
        <v>9702</v>
      </c>
    </row>
    <row r="540" spans="1:25" ht="197">
      <c r="A540" s="174" t="s">
        <v>9703</v>
      </c>
      <c r="B540" s="174" t="s">
        <v>9704</v>
      </c>
      <c r="C540" s="174" t="s">
        <v>9705</v>
      </c>
      <c r="D540" s="175" t="s">
        <v>476</v>
      </c>
      <c r="F540" s="175" t="s">
        <v>9706</v>
      </c>
      <c r="G540" s="176">
        <v>2023</v>
      </c>
      <c r="H540" s="174" t="s">
        <v>631</v>
      </c>
      <c r="I540" s="174">
        <v>1201</v>
      </c>
      <c r="J540" s="174">
        <v>1</v>
      </c>
      <c r="K540" s="177" t="s">
        <v>7640</v>
      </c>
      <c r="O540" s="174">
        <v>0</v>
      </c>
      <c r="P540" s="174" t="s">
        <v>9707</v>
      </c>
      <c r="Q540" s="174" t="s">
        <v>9708</v>
      </c>
      <c r="R540" s="175" t="s">
        <v>9709</v>
      </c>
      <c r="S540" s="174" t="s">
        <v>9710</v>
      </c>
      <c r="U540" s="174" t="s">
        <v>602</v>
      </c>
      <c r="V540" s="174" t="s">
        <v>485</v>
      </c>
      <c r="W540" s="174" t="s">
        <v>486</v>
      </c>
      <c r="X540" s="174" t="s">
        <v>487</v>
      </c>
      <c r="Y540" s="174" t="s">
        <v>9711</v>
      </c>
    </row>
    <row r="541" spans="1:25" ht="169">
      <c r="A541" s="174" t="s">
        <v>9712</v>
      </c>
      <c r="B541" s="174" t="s">
        <v>9713</v>
      </c>
      <c r="C541" s="174" t="s">
        <v>9714</v>
      </c>
      <c r="D541" s="175" t="s">
        <v>476</v>
      </c>
      <c r="F541" s="175" t="s">
        <v>9715</v>
      </c>
      <c r="G541" s="176">
        <v>2023</v>
      </c>
      <c r="H541" s="174" t="s">
        <v>1143</v>
      </c>
      <c r="I541" s="174">
        <v>1368</v>
      </c>
      <c r="L541" s="174">
        <v>127</v>
      </c>
      <c r="M541" s="174">
        <v>133</v>
      </c>
      <c r="N541" s="174">
        <v>6</v>
      </c>
      <c r="O541" s="174">
        <v>0</v>
      </c>
      <c r="P541" s="174" t="s">
        <v>9716</v>
      </c>
      <c r="Q541" s="174" t="s">
        <v>9717</v>
      </c>
      <c r="R541" s="175" t="s">
        <v>9718</v>
      </c>
      <c r="S541" s="174" t="s">
        <v>9719</v>
      </c>
      <c r="U541" s="174" t="s">
        <v>602</v>
      </c>
      <c r="V541" s="174" t="s">
        <v>485</v>
      </c>
      <c r="X541" s="174" t="s">
        <v>487</v>
      </c>
      <c r="Y541" s="174" t="s">
        <v>9720</v>
      </c>
    </row>
    <row r="542" spans="1:25" ht="113">
      <c r="A542" s="174" t="s">
        <v>9721</v>
      </c>
      <c r="B542" s="174" t="s">
        <v>9722</v>
      </c>
      <c r="C542" s="174" t="s">
        <v>9723</v>
      </c>
      <c r="D542" s="175" t="s">
        <v>476</v>
      </c>
      <c r="F542" s="175" t="s">
        <v>9724</v>
      </c>
      <c r="G542" s="176">
        <v>2023</v>
      </c>
      <c r="H542" s="174" t="s">
        <v>9725</v>
      </c>
      <c r="I542" s="174">
        <v>21</v>
      </c>
      <c r="J542" s="174">
        <v>2</v>
      </c>
      <c r="L542" s="174">
        <v>223</v>
      </c>
      <c r="M542" s="174">
        <v>232</v>
      </c>
      <c r="N542" s="174">
        <v>9</v>
      </c>
      <c r="O542" s="174">
        <v>0</v>
      </c>
      <c r="P542" s="174" t="s">
        <v>9726</v>
      </c>
      <c r="Q542" s="174" t="s">
        <v>9727</v>
      </c>
      <c r="R542" s="175" t="s">
        <v>9728</v>
      </c>
      <c r="S542" s="174" t="s">
        <v>9729</v>
      </c>
      <c r="T542" s="174" t="s">
        <v>9730</v>
      </c>
      <c r="U542" s="174" t="s">
        <v>484</v>
      </c>
      <c r="V542" s="174" t="s">
        <v>485</v>
      </c>
      <c r="X542" s="174" t="s">
        <v>487</v>
      </c>
      <c r="Y542" s="174" t="s">
        <v>9731</v>
      </c>
    </row>
    <row r="543" spans="1:25" ht="197">
      <c r="A543" s="174" t="s">
        <v>819</v>
      </c>
      <c r="B543" s="174" t="s">
        <v>820</v>
      </c>
      <c r="C543" s="174" t="s">
        <v>821</v>
      </c>
      <c r="D543" s="175" t="s">
        <v>476</v>
      </c>
      <c r="F543" s="175" t="s">
        <v>822</v>
      </c>
      <c r="G543" s="176">
        <v>2023</v>
      </c>
      <c r="H543" s="174" t="s">
        <v>823</v>
      </c>
      <c r="I543" s="174">
        <v>58</v>
      </c>
      <c r="J543" s="174">
        <v>2</v>
      </c>
      <c r="L543" s="174">
        <v>408</v>
      </c>
      <c r="M543" s="174">
        <v>424</v>
      </c>
      <c r="N543" s="174">
        <v>16</v>
      </c>
      <c r="O543" s="174">
        <v>2</v>
      </c>
      <c r="P543" s="174" t="s">
        <v>824</v>
      </c>
      <c r="Q543" s="174" t="s">
        <v>825</v>
      </c>
      <c r="R543" s="175" t="s">
        <v>826</v>
      </c>
      <c r="S543" s="174" t="s">
        <v>827</v>
      </c>
      <c r="T543" s="174" t="s">
        <v>828</v>
      </c>
      <c r="U543" s="174" t="s">
        <v>590</v>
      </c>
      <c r="V543" s="174" t="s">
        <v>485</v>
      </c>
      <c r="X543" s="174" t="s">
        <v>487</v>
      </c>
      <c r="Y543" s="174" t="s">
        <v>829</v>
      </c>
    </row>
    <row r="544" spans="1:25" ht="155">
      <c r="A544" s="174" t="s">
        <v>1776</v>
      </c>
      <c r="B544" s="174" t="s">
        <v>1777</v>
      </c>
      <c r="C544" s="174" t="s">
        <v>1778</v>
      </c>
      <c r="D544" s="175" t="s">
        <v>476</v>
      </c>
      <c r="F544" s="175" t="s">
        <v>1779</v>
      </c>
      <c r="G544" s="176">
        <v>2023</v>
      </c>
      <c r="H544" s="174" t="s">
        <v>631</v>
      </c>
      <c r="I544" s="174">
        <v>1180</v>
      </c>
      <c r="J544" s="174">
        <v>1</v>
      </c>
      <c r="K544" s="177" t="s">
        <v>1780</v>
      </c>
      <c r="O544" s="174">
        <v>0</v>
      </c>
      <c r="P544" s="174" t="s">
        <v>1781</v>
      </c>
      <c r="Q544" s="174" t="s">
        <v>1782</v>
      </c>
      <c r="R544" s="175" t="s">
        <v>1783</v>
      </c>
      <c r="U544" s="174" t="s">
        <v>602</v>
      </c>
      <c r="V544" s="174" t="s">
        <v>485</v>
      </c>
      <c r="W544" s="174" t="s">
        <v>486</v>
      </c>
      <c r="X544" s="174" t="s">
        <v>487</v>
      </c>
      <c r="Y544" s="174" t="s">
        <v>1784</v>
      </c>
    </row>
    <row r="545" spans="1:25" ht="197">
      <c r="A545" s="174" t="s">
        <v>9732</v>
      </c>
      <c r="B545" s="174" t="s">
        <v>9733</v>
      </c>
      <c r="C545" s="174" t="s">
        <v>9734</v>
      </c>
      <c r="D545" s="175" t="s">
        <v>476</v>
      </c>
      <c r="F545" s="175" t="s">
        <v>9735</v>
      </c>
      <c r="G545" s="176">
        <v>2023</v>
      </c>
      <c r="H545" s="174" t="s">
        <v>2435</v>
      </c>
      <c r="O545" s="174">
        <v>0</v>
      </c>
      <c r="P545" s="174" t="s">
        <v>9736</v>
      </c>
      <c r="Q545" s="174" t="s">
        <v>9737</v>
      </c>
      <c r="R545" s="175" t="s">
        <v>9738</v>
      </c>
      <c r="S545" s="174" t="s">
        <v>9739</v>
      </c>
      <c r="U545" s="174" t="s">
        <v>484</v>
      </c>
      <c r="V545" s="174" t="s">
        <v>1532</v>
      </c>
      <c r="X545" s="174" t="s">
        <v>487</v>
      </c>
      <c r="Y545" s="174" t="s">
        <v>9740</v>
      </c>
    </row>
    <row r="546" spans="1:25" ht="155">
      <c r="A546" s="174" t="s">
        <v>9741</v>
      </c>
      <c r="B546" s="174" t="s">
        <v>9742</v>
      </c>
      <c r="C546" s="174" t="s">
        <v>9743</v>
      </c>
      <c r="D546" s="175" t="s">
        <v>476</v>
      </c>
      <c r="F546" s="175" t="s">
        <v>9744</v>
      </c>
      <c r="G546" s="176">
        <v>2023</v>
      </c>
      <c r="H546" s="174" t="s">
        <v>844</v>
      </c>
      <c r="I546" s="174">
        <v>25</v>
      </c>
      <c r="J546" s="174">
        <v>2</v>
      </c>
      <c r="L546" s="174">
        <v>835</v>
      </c>
      <c r="M546" s="174">
        <v>850</v>
      </c>
      <c r="N546" s="174">
        <v>15</v>
      </c>
      <c r="O546" s="174">
        <v>1</v>
      </c>
      <c r="P546" s="174" t="s">
        <v>9745</v>
      </c>
      <c r="Q546" s="174" t="s">
        <v>9746</v>
      </c>
      <c r="R546" s="175" t="s">
        <v>9747</v>
      </c>
      <c r="S546" s="174" t="s">
        <v>9748</v>
      </c>
      <c r="T546" s="174" t="s">
        <v>9749</v>
      </c>
      <c r="U546" s="174" t="s">
        <v>484</v>
      </c>
      <c r="V546" s="174" t="s">
        <v>485</v>
      </c>
      <c r="W546" s="174" t="s">
        <v>681</v>
      </c>
      <c r="X546" s="174" t="s">
        <v>487</v>
      </c>
      <c r="Y546" s="174" t="s">
        <v>9750</v>
      </c>
    </row>
    <row r="547" spans="1:25" ht="127">
      <c r="A547" s="174" t="s">
        <v>9751</v>
      </c>
      <c r="B547" s="174" t="s">
        <v>9752</v>
      </c>
      <c r="C547" s="174" t="s">
        <v>9753</v>
      </c>
      <c r="D547" s="175" t="s">
        <v>476</v>
      </c>
      <c r="F547" s="175" t="s">
        <v>9754</v>
      </c>
      <c r="G547" s="176">
        <v>2023</v>
      </c>
      <c r="H547" s="174" t="s">
        <v>687</v>
      </c>
      <c r="I547" s="174">
        <v>2667</v>
      </c>
      <c r="K547" s="177" t="s">
        <v>9755</v>
      </c>
      <c r="O547" s="174">
        <v>0</v>
      </c>
      <c r="P547" s="174" t="s">
        <v>9756</v>
      </c>
      <c r="Q547" s="174" t="s">
        <v>9757</v>
      </c>
      <c r="R547" s="175" t="s">
        <v>9758</v>
      </c>
      <c r="U547" s="174" t="s">
        <v>602</v>
      </c>
      <c r="V547" s="174" t="s">
        <v>485</v>
      </c>
      <c r="W547" s="174" t="s">
        <v>499</v>
      </c>
      <c r="X547" s="174" t="s">
        <v>487</v>
      </c>
      <c r="Y547" s="174" t="s">
        <v>9759</v>
      </c>
    </row>
    <row r="548" spans="1:25" ht="141">
      <c r="A548" s="174" t="s">
        <v>9760</v>
      </c>
      <c r="B548" s="174" t="s">
        <v>9761</v>
      </c>
      <c r="C548" s="174" t="s">
        <v>9762</v>
      </c>
      <c r="D548" s="175" t="s">
        <v>476</v>
      </c>
      <c r="F548" s="175" t="s">
        <v>9763</v>
      </c>
      <c r="G548" s="176">
        <v>2023</v>
      </c>
      <c r="H548" s="174" t="s">
        <v>1306</v>
      </c>
      <c r="I548" s="174">
        <v>15</v>
      </c>
      <c r="J548" s="174">
        <v>2</v>
      </c>
      <c r="K548" s="174">
        <v>330</v>
      </c>
      <c r="O548" s="174">
        <v>2</v>
      </c>
      <c r="P548" s="174" t="s">
        <v>9764</v>
      </c>
      <c r="Q548" s="174" t="s">
        <v>9765</v>
      </c>
      <c r="R548" s="175" t="s">
        <v>9766</v>
      </c>
      <c r="S548" s="174" t="s">
        <v>9767</v>
      </c>
      <c r="T548" s="174" t="s">
        <v>9768</v>
      </c>
      <c r="U548" s="174" t="s">
        <v>484</v>
      </c>
      <c r="V548" s="174" t="s">
        <v>485</v>
      </c>
      <c r="W548" s="174" t="s">
        <v>486</v>
      </c>
      <c r="X548" s="174" t="s">
        <v>487</v>
      </c>
      <c r="Y548" s="174" t="s">
        <v>9769</v>
      </c>
    </row>
    <row r="549" spans="1:25" ht="169">
      <c r="A549" s="174" t="s">
        <v>9770</v>
      </c>
      <c r="B549" s="174" t="s">
        <v>9771</v>
      </c>
      <c r="C549" s="174" t="s">
        <v>9772</v>
      </c>
      <c r="D549" s="175" t="s">
        <v>476</v>
      </c>
      <c r="F549" s="175" t="s">
        <v>9773</v>
      </c>
      <c r="G549" s="176">
        <v>2023</v>
      </c>
      <c r="H549" s="174" t="s">
        <v>6296</v>
      </c>
      <c r="I549" s="174">
        <v>99</v>
      </c>
      <c r="L549" s="174">
        <v>409</v>
      </c>
      <c r="M549" s="174">
        <v>414</v>
      </c>
      <c r="N549" s="174">
        <v>5</v>
      </c>
      <c r="O549" s="174">
        <v>0</v>
      </c>
      <c r="P549" s="174" t="s">
        <v>9774</v>
      </c>
      <c r="Q549" s="174" t="s">
        <v>9775</v>
      </c>
      <c r="R549" s="175" t="s">
        <v>9776</v>
      </c>
      <c r="U549" s="174" t="s">
        <v>484</v>
      </c>
      <c r="V549" s="174" t="s">
        <v>485</v>
      </c>
      <c r="X549" s="174" t="s">
        <v>487</v>
      </c>
      <c r="Y549" s="174" t="s">
        <v>9777</v>
      </c>
    </row>
    <row r="550" spans="1:25" ht="141">
      <c r="A550" s="174" t="s">
        <v>1855</v>
      </c>
      <c r="B550" s="174" t="s">
        <v>1856</v>
      </c>
      <c r="C550" s="174" t="s">
        <v>1857</v>
      </c>
      <c r="D550" s="175" t="s">
        <v>476</v>
      </c>
      <c r="F550" s="175" t="s">
        <v>1858</v>
      </c>
      <c r="G550" s="176">
        <v>2023</v>
      </c>
      <c r="H550" s="174" t="s">
        <v>1859</v>
      </c>
      <c r="I550" s="174" t="s">
        <v>1860</v>
      </c>
      <c r="L550" s="174">
        <v>263</v>
      </c>
      <c r="M550" s="174">
        <v>295</v>
      </c>
      <c r="N550" s="174">
        <v>32</v>
      </c>
      <c r="O550" s="174">
        <v>0</v>
      </c>
      <c r="P550" s="174" t="s">
        <v>1861</v>
      </c>
      <c r="Q550" s="174" t="s">
        <v>1862</v>
      </c>
      <c r="R550" s="175" t="s">
        <v>1863</v>
      </c>
      <c r="S550" s="174" t="s">
        <v>1864</v>
      </c>
      <c r="T550" s="174" t="s">
        <v>1865</v>
      </c>
      <c r="U550" s="174" t="s">
        <v>1039</v>
      </c>
      <c r="V550" s="174" t="s">
        <v>485</v>
      </c>
      <c r="X550" s="174" t="s">
        <v>487</v>
      </c>
      <c r="Y550" s="174" t="s">
        <v>1866</v>
      </c>
    </row>
    <row r="551" spans="1:25" ht="253">
      <c r="A551" s="174" t="s">
        <v>1867</v>
      </c>
      <c r="B551" s="174" t="s">
        <v>1868</v>
      </c>
      <c r="C551" s="174">
        <v>57203863195</v>
      </c>
      <c r="D551" s="175" t="s">
        <v>476</v>
      </c>
      <c r="F551" s="175" t="s">
        <v>1869</v>
      </c>
      <c r="G551" s="176">
        <v>2022</v>
      </c>
      <c r="H551" s="174" t="s">
        <v>1870</v>
      </c>
      <c r="I551" s="174">
        <v>29</v>
      </c>
      <c r="J551" s="174">
        <v>4</v>
      </c>
      <c r="L551" s="174">
        <v>314</v>
      </c>
      <c r="M551" s="174">
        <v>332</v>
      </c>
      <c r="N551" s="174">
        <v>18</v>
      </c>
      <c r="O551" s="174">
        <v>2</v>
      </c>
      <c r="P551" s="174" t="s">
        <v>1871</v>
      </c>
      <c r="Q551" s="174" t="s">
        <v>1872</v>
      </c>
      <c r="R551" s="175" t="s">
        <v>1873</v>
      </c>
      <c r="S551" s="174" t="s">
        <v>1874</v>
      </c>
      <c r="U551" s="174" t="s">
        <v>484</v>
      </c>
      <c r="V551" s="174" t="s">
        <v>485</v>
      </c>
      <c r="W551" s="174" t="s">
        <v>486</v>
      </c>
      <c r="X551" s="174" t="s">
        <v>487</v>
      </c>
      <c r="Y551" s="174" t="s">
        <v>1875</v>
      </c>
    </row>
    <row r="552" spans="1:25" ht="141">
      <c r="A552" s="174" t="s">
        <v>9778</v>
      </c>
      <c r="B552" s="174" t="s">
        <v>9779</v>
      </c>
      <c r="C552" s="174" t="s">
        <v>9780</v>
      </c>
      <c r="D552" s="175" t="s">
        <v>476</v>
      </c>
      <c r="F552" s="175" t="s">
        <v>9781</v>
      </c>
      <c r="G552" s="176">
        <v>2023</v>
      </c>
      <c r="H552" s="174" t="s">
        <v>6238</v>
      </c>
      <c r="I552" s="174">
        <v>15</v>
      </c>
      <c r="J552" s="174">
        <v>2</v>
      </c>
      <c r="L552" s="174">
        <v>283</v>
      </c>
      <c r="M552" s="174">
        <v>293</v>
      </c>
      <c r="N552" s="174">
        <v>10</v>
      </c>
      <c r="O552" s="174">
        <v>0</v>
      </c>
      <c r="P552" s="174" t="s">
        <v>9782</v>
      </c>
      <c r="Q552" s="174" t="s">
        <v>9783</v>
      </c>
      <c r="R552" s="175" t="s">
        <v>9784</v>
      </c>
      <c r="S552" s="174" t="s">
        <v>9785</v>
      </c>
      <c r="U552" s="174" t="s">
        <v>484</v>
      </c>
      <c r="V552" s="174" t="s">
        <v>485</v>
      </c>
      <c r="W552" s="174" t="s">
        <v>499</v>
      </c>
      <c r="X552" s="174" t="s">
        <v>487</v>
      </c>
      <c r="Y552" s="174" t="s">
        <v>9786</v>
      </c>
    </row>
    <row r="553" spans="1:25" ht="141">
      <c r="A553" s="174" t="s">
        <v>1876</v>
      </c>
      <c r="B553" s="174" t="s">
        <v>1877</v>
      </c>
      <c r="C553" s="174" t="s">
        <v>1878</v>
      </c>
      <c r="D553" s="175" t="s">
        <v>476</v>
      </c>
      <c r="F553" s="175" t="s">
        <v>1879</v>
      </c>
      <c r="G553" s="176">
        <v>2022</v>
      </c>
      <c r="H553" s="174" t="s">
        <v>478</v>
      </c>
      <c r="I553" s="174">
        <v>14</v>
      </c>
      <c r="J553" s="174">
        <v>21</v>
      </c>
      <c r="K553" s="174">
        <v>14469</v>
      </c>
      <c r="O553" s="174">
        <v>10</v>
      </c>
      <c r="P553" s="174" t="s">
        <v>1880</v>
      </c>
      <c r="Q553" s="174" t="s">
        <v>1881</v>
      </c>
      <c r="R553" s="175" t="s">
        <v>1882</v>
      </c>
      <c r="S553" s="174" t="s">
        <v>1883</v>
      </c>
      <c r="T553" s="174" t="s">
        <v>1884</v>
      </c>
      <c r="U553" s="174" t="s">
        <v>484</v>
      </c>
      <c r="V553" s="174" t="s">
        <v>485</v>
      </c>
      <c r="W553" s="174" t="s">
        <v>486</v>
      </c>
      <c r="X553" s="174" t="s">
        <v>487</v>
      </c>
      <c r="Y553" s="174" t="s">
        <v>1885</v>
      </c>
    </row>
    <row r="554" spans="1:25" ht="99">
      <c r="D554" s="175" t="s">
        <v>476</v>
      </c>
      <c r="F554" s="175" t="s">
        <v>9787</v>
      </c>
      <c r="G554" s="176">
        <v>2023</v>
      </c>
      <c r="H554" s="174" t="s">
        <v>9787</v>
      </c>
      <c r="N554" s="174">
        <v>193</v>
      </c>
      <c r="O554" s="174">
        <v>0</v>
      </c>
      <c r="Q554" s="174" t="s">
        <v>9788</v>
      </c>
      <c r="R554" s="175" t="s">
        <v>9789</v>
      </c>
      <c r="U554" s="174" t="s">
        <v>1117</v>
      </c>
      <c r="V554" s="174" t="s">
        <v>485</v>
      </c>
      <c r="X554" s="174" t="s">
        <v>487</v>
      </c>
      <c r="Y554" s="174" t="s">
        <v>9790</v>
      </c>
    </row>
    <row r="555" spans="1:25" ht="141">
      <c r="A555" s="174" t="s">
        <v>9791</v>
      </c>
      <c r="B555" s="174" t="s">
        <v>9792</v>
      </c>
      <c r="C555" s="174" t="s">
        <v>9793</v>
      </c>
      <c r="D555" s="175" t="s">
        <v>476</v>
      </c>
      <c r="F555" s="175" t="s">
        <v>9794</v>
      </c>
      <c r="G555" s="176">
        <v>2023</v>
      </c>
      <c r="H555" s="174" t="s">
        <v>1690</v>
      </c>
      <c r="I555" s="174" t="s">
        <v>1691</v>
      </c>
      <c r="L555" s="174">
        <v>779</v>
      </c>
      <c r="M555" s="174">
        <v>789</v>
      </c>
      <c r="N555" s="174">
        <v>10</v>
      </c>
      <c r="O555" s="174">
        <v>0</v>
      </c>
      <c r="P555" s="174" t="s">
        <v>9795</v>
      </c>
      <c r="Q555" s="174" t="s">
        <v>9796</v>
      </c>
      <c r="R555" s="175" t="s">
        <v>9797</v>
      </c>
      <c r="S555" s="174" t="s">
        <v>9798</v>
      </c>
      <c r="T555" s="174" t="s">
        <v>9799</v>
      </c>
      <c r="U555" s="174" t="s">
        <v>602</v>
      </c>
      <c r="V555" s="174" t="s">
        <v>485</v>
      </c>
      <c r="X555" s="174" t="s">
        <v>487</v>
      </c>
      <c r="Y555" s="174" t="s">
        <v>9800</v>
      </c>
    </row>
    <row r="556" spans="1:25" ht="253">
      <c r="A556" s="174" t="s">
        <v>1946</v>
      </c>
      <c r="B556" s="174" t="s">
        <v>1947</v>
      </c>
      <c r="C556" s="174" t="s">
        <v>1948</v>
      </c>
      <c r="D556" s="175" t="s">
        <v>476</v>
      </c>
      <c r="F556" s="175" t="s">
        <v>1949</v>
      </c>
      <c r="G556" s="176">
        <v>2023</v>
      </c>
      <c r="H556" s="174" t="s">
        <v>631</v>
      </c>
      <c r="I556" s="174">
        <v>1247</v>
      </c>
      <c r="J556" s="174">
        <v>1</v>
      </c>
      <c r="K556" s="177" t="s">
        <v>1950</v>
      </c>
      <c r="O556" s="174">
        <v>0</v>
      </c>
      <c r="P556" s="174" t="s">
        <v>1951</v>
      </c>
      <c r="Q556" s="174" t="s">
        <v>1952</v>
      </c>
      <c r="R556" s="175" t="s">
        <v>1953</v>
      </c>
      <c r="S556" s="174" t="s">
        <v>1954</v>
      </c>
      <c r="U556" s="174" t="s">
        <v>602</v>
      </c>
      <c r="V556" s="174" t="s">
        <v>485</v>
      </c>
      <c r="W556" s="174" t="s">
        <v>486</v>
      </c>
      <c r="X556" s="174" t="s">
        <v>487</v>
      </c>
      <c r="Y556" s="174" t="s">
        <v>1955</v>
      </c>
    </row>
    <row r="557" spans="1:25" ht="197">
      <c r="A557" s="174" t="s">
        <v>1956</v>
      </c>
      <c r="B557" s="174" t="s">
        <v>1957</v>
      </c>
      <c r="C557" s="174" t="s">
        <v>1958</v>
      </c>
      <c r="D557" s="175" t="s">
        <v>476</v>
      </c>
      <c r="F557" s="175" t="s">
        <v>1959</v>
      </c>
      <c r="G557" s="176">
        <v>2022</v>
      </c>
      <c r="H557" s="174" t="s">
        <v>1096</v>
      </c>
      <c r="I557" s="174">
        <v>194</v>
      </c>
      <c r="J557" s="174">
        <v>12</v>
      </c>
      <c r="K557" s="174">
        <v>904</v>
      </c>
      <c r="O557" s="174">
        <v>2</v>
      </c>
      <c r="P557" s="174" t="s">
        <v>1960</v>
      </c>
      <c r="Q557" s="174" t="s">
        <v>1961</v>
      </c>
      <c r="R557" s="175" t="s">
        <v>1962</v>
      </c>
      <c r="S557" s="174" t="s">
        <v>1963</v>
      </c>
      <c r="T557" s="174" t="s">
        <v>1964</v>
      </c>
      <c r="U557" s="174" t="s">
        <v>484</v>
      </c>
      <c r="V557" s="174" t="s">
        <v>485</v>
      </c>
      <c r="X557" s="174" t="s">
        <v>487</v>
      </c>
      <c r="Y557" s="174" t="s">
        <v>1965</v>
      </c>
    </row>
    <row r="558" spans="1:25" ht="99">
      <c r="A558" s="174" t="s">
        <v>1966</v>
      </c>
      <c r="B558" s="174" t="s">
        <v>1967</v>
      </c>
      <c r="C558" s="174" t="s">
        <v>1968</v>
      </c>
      <c r="D558" s="175" t="s">
        <v>476</v>
      </c>
      <c r="F558" s="175" t="s">
        <v>1969</v>
      </c>
      <c r="G558" s="176">
        <v>2023</v>
      </c>
      <c r="H558" s="174" t="s">
        <v>1711</v>
      </c>
      <c r="L558" s="174">
        <v>144</v>
      </c>
      <c r="M558" s="174">
        <v>148</v>
      </c>
      <c r="N558" s="174">
        <v>4</v>
      </c>
      <c r="O558" s="174">
        <v>0</v>
      </c>
      <c r="P558" s="174" t="s">
        <v>1970</v>
      </c>
      <c r="Q558" s="174" t="s">
        <v>1971</v>
      </c>
      <c r="R558" s="175" t="s">
        <v>1972</v>
      </c>
      <c r="U558" s="174" t="s">
        <v>1039</v>
      </c>
      <c r="V558" s="174" t="s">
        <v>485</v>
      </c>
      <c r="X558" s="174" t="s">
        <v>487</v>
      </c>
      <c r="Y558" s="174" t="s">
        <v>1973</v>
      </c>
    </row>
    <row r="559" spans="1:25" ht="320">
      <c r="A559" s="174" t="s">
        <v>1974</v>
      </c>
      <c r="B559" s="174" t="s">
        <v>1975</v>
      </c>
      <c r="C559" s="174">
        <v>58120147100</v>
      </c>
      <c r="D559" s="175" t="s">
        <v>476</v>
      </c>
      <c r="F559" s="175" t="s">
        <v>1976</v>
      </c>
      <c r="G559" s="176">
        <v>2023</v>
      </c>
      <c r="H559" s="174" t="s">
        <v>1977</v>
      </c>
      <c r="I559" s="174">
        <v>8</v>
      </c>
      <c r="J559" s="174">
        <v>1</v>
      </c>
      <c r="K559" s="174" t="s">
        <v>1978</v>
      </c>
      <c r="O559" s="174">
        <v>4</v>
      </c>
      <c r="P559" s="174" t="s">
        <v>1979</v>
      </c>
      <c r="Q559" s="174" t="s">
        <v>1980</v>
      </c>
      <c r="R559" s="175" t="s">
        <v>1981</v>
      </c>
      <c r="S559" s="174" t="s">
        <v>1982</v>
      </c>
      <c r="U559" s="174" t="s">
        <v>484</v>
      </c>
      <c r="V559" s="174" t="s">
        <v>485</v>
      </c>
      <c r="W559" s="174" t="s">
        <v>603</v>
      </c>
      <c r="X559" s="174" t="s">
        <v>487</v>
      </c>
      <c r="Y559" s="174" t="s">
        <v>1983</v>
      </c>
    </row>
    <row r="560" spans="1:25" ht="183">
      <c r="A560" s="174" t="s">
        <v>1984</v>
      </c>
      <c r="B560" s="174" t="s">
        <v>1985</v>
      </c>
      <c r="C560" s="174" t="s">
        <v>1986</v>
      </c>
      <c r="D560" s="175" t="s">
        <v>476</v>
      </c>
      <c r="F560" s="175" t="s">
        <v>1987</v>
      </c>
      <c r="G560" s="176">
        <v>2023</v>
      </c>
      <c r="H560" s="174" t="s">
        <v>631</v>
      </c>
      <c r="I560" s="174">
        <v>1195</v>
      </c>
      <c r="J560" s="174">
        <v>1</v>
      </c>
      <c r="K560" s="177" t="s">
        <v>1988</v>
      </c>
      <c r="O560" s="174">
        <v>0</v>
      </c>
      <c r="P560" s="174" t="s">
        <v>1989</v>
      </c>
      <c r="Q560" s="174" t="s">
        <v>1990</v>
      </c>
      <c r="R560" s="175" t="s">
        <v>1991</v>
      </c>
      <c r="S560" s="174" t="s">
        <v>1992</v>
      </c>
      <c r="U560" s="174" t="s">
        <v>602</v>
      </c>
      <c r="V560" s="174" t="s">
        <v>485</v>
      </c>
      <c r="W560" s="174" t="s">
        <v>486</v>
      </c>
      <c r="X560" s="174" t="s">
        <v>487</v>
      </c>
      <c r="Y560" s="174" t="s">
        <v>1993</v>
      </c>
    </row>
    <row r="561" spans="1:25" ht="183">
      <c r="A561" s="174" t="s">
        <v>956</v>
      </c>
      <c r="B561" s="174" t="s">
        <v>957</v>
      </c>
      <c r="C561" s="174" t="s">
        <v>958</v>
      </c>
      <c r="D561" s="175" t="s">
        <v>476</v>
      </c>
      <c r="F561" s="175" t="s">
        <v>959</v>
      </c>
      <c r="G561" s="176">
        <v>2023</v>
      </c>
      <c r="H561" s="174" t="s">
        <v>960</v>
      </c>
      <c r="I561" s="174">
        <v>10</v>
      </c>
      <c r="K561" s="174">
        <v>1081208</v>
      </c>
      <c r="O561" s="174">
        <v>0</v>
      </c>
      <c r="P561" s="174" t="s">
        <v>961</v>
      </c>
      <c r="Q561" s="174" t="s">
        <v>962</v>
      </c>
      <c r="R561" s="175" t="s">
        <v>963</v>
      </c>
      <c r="S561" s="174" t="s">
        <v>964</v>
      </c>
      <c r="U561" s="174" t="s">
        <v>484</v>
      </c>
      <c r="V561" s="174" t="s">
        <v>485</v>
      </c>
      <c r="W561" s="174" t="s">
        <v>486</v>
      </c>
      <c r="X561" s="174" t="s">
        <v>487</v>
      </c>
      <c r="Y561" s="174" t="s">
        <v>965</v>
      </c>
    </row>
    <row r="562" spans="1:25" ht="169">
      <c r="A562" s="174" t="s">
        <v>9801</v>
      </c>
      <c r="B562" s="174" t="s">
        <v>9802</v>
      </c>
      <c r="C562" s="174" t="s">
        <v>9803</v>
      </c>
      <c r="D562" s="175" t="s">
        <v>476</v>
      </c>
      <c r="F562" s="175" t="s">
        <v>9804</v>
      </c>
      <c r="G562" s="176">
        <v>2023</v>
      </c>
      <c r="H562" s="174" t="s">
        <v>8689</v>
      </c>
      <c r="O562" s="174">
        <v>0</v>
      </c>
      <c r="P562" s="174" t="s">
        <v>9805</v>
      </c>
      <c r="Q562" s="174" t="s">
        <v>9806</v>
      </c>
      <c r="R562" s="175" t="s">
        <v>9807</v>
      </c>
      <c r="S562" s="174" t="s">
        <v>9808</v>
      </c>
      <c r="U562" s="174" t="s">
        <v>590</v>
      </c>
      <c r="V562" s="174" t="s">
        <v>1532</v>
      </c>
      <c r="X562" s="174" t="s">
        <v>487</v>
      </c>
      <c r="Y562" s="174" t="s">
        <v>9809</v>
      </c>
    </row>
    <row r="563" spans="1:25" ht="197">
      <c r="A563" s="174" t="s">
        <v>9810</v>
      </c>
      <c r="B563" s="174" t="s">
        <v>9811</v>
      </c>
      <c r="C563" s="174" t="s">
        <v>9812</v>
      </c>
      <c r="D563" s="175" t="s">
        <v>476</v>
      </c>
      <c r="F563" s="175" t="s">
        <v>9813</v>
      </c>
      <c r="G563" s="176">
        <v>2022</v>
      </c>
      <c r="H563" s="174" t="s">
        <v>9814</v>
      </c>
      <c r="I563" s="174">
        <v>18</v>
      </c>
      <c r="J563" s="174">
        <v>2</v>
      </c>
      <c r="L563" s="174">
        <v>631</v>
      </c>
      <c r="M563" s="174">
        <v>640</v>
      </c>
      <c r="N563" s="174">
        <v>9</v>
      </c>
      <c r="O563" s="174">
        <v>0</v>
      </c>
      <c r="P563" s="174" t="s">
        <v>9815</v>
      </c>
      <c r="Q563" s="174" t="s">
        <v>9816</v>
      </c>
      <c r="R563" s="175" t="s">
        <v>9817</v>
      </c>
      <c r="S563" s="174" t="s">
        <v>9818</v>
      </c>
      <c r="U563" s="174" t="s">
        <v>484</v>
      </c>
      <c r="V563" s="174" t="s">
        <v>485</v>
      </c>
      <c r="W563" s="174" t="s">
        <v>486</v>
      </c>
      <c r="X563" s="174" t="s">
        <v>487</v>
      </c>
      <c r="Y563" s="174" t="s">
        <v>9819</v>
      </c>
    </row>
    <row r="564" spans="1:25" ht="169">
      <c r="A564" s="174" t="s">
        <v>9820</v>
      </c>
      <c r="B564" s="174" t="s">
        <v>9821</v>
      </c>
      <c r="C564" s="174" t="s">
        <v>9822</v>
      </c>
      <c r="D564" s="175" t="s">
        <v>476</v>
      </c>
      <c r="F564" s="175" t="s">
        <v>9823</v>
      </c>
      <c r="G564" s="176">
        <v>2023</v>
      </c>
      <c r="H564" s="174" t="s">
        <v>9594</v>
      </c>
      <c r="O564" s="174">
        <v>0</v>
      </c>
      <c r="P564" s="174" t="s">
        <v>9824</v>
      </c>
      <c r="Q564" s="174" t="s">
        <v>9825</v>
      </c>
      <c r="R564" s="175" t="s">
        <v>9826</v>
      </c>
      <c r="S564" s="174" t="s">
        <v>9827</v>
      </c>
      <c r="T564" s="174" t="s">
        <v>9828</v>
      </c>
      <c r="U564" s="174" t="s">
        <v>602</v>
      </c>
      <c r="V564" s="174" t="s">
        <v>485</v>
      </c>
      <c r="X564" s="174" t="s">
        <v>487</v>
      </c>
      <c r="Y564" s="174" t="s">
        <v>9829</v>
      </c>
    </row>
    <row r="565" spans="1:25" ht="211">
      <c r="A565" s="174" t="s">
        <v>9830</v>
      </c>
      <c r="B565" s="174" t="s">
        <v>9831</v>
      </c>
      <c r="C565" s="174" t="s">
        <v>9832</v>
      </c>
      <c r="D565" s="175" t="s">
        <v>476</v>
      </c>
      <c r="F565" s="175" t="s">
        <v>9833</v>
      </c>
      <c r="G565" s="176">
        <v>2022</v>
      </c>
      <c r="H565" s="174" t="s">
        <v>478</v>
      </c>
      <c r="I565" s="174">
        <v>14</v>
      </c>
      <c r="J565" s="174">
        <v>23</v>
      </c>
      <c r="K565" s="174">
        <v>15751</v>
      </c>
      <c r="O565" s="174">
        <v>1</v>
      </c>
      <c r="P565" s="174" t="s">
        <v>9834</v>
      </c>
      <c r="Q565" s="174" t="s">
        <v>9835</v>
      </c>
      <c r="R565" s="175" t="s">
        <v>9836</v>
      </c>
      <c r="S565" s="174" t="s">
        <v>9837</v>
      </c>
      <c r="T565" s="174" t="s">
        <v>9838</v>
      </c>
      <c r="U565" s="174" t="s">
        <v>484</v>
      </c>
      <c r="V565" s="174" t="s">
        <v>485</v>
      </c>
      <c r="W565" s="174" t="s">
        <v>486</v>
      </c>
      <c r="X565" s="174" t="s">
        <v>487</v>
      </c>
      <c r="Y565" s="174" t="s">
        <v>9839</v>
      </c>
    </row>
    <row r="566" spans="1:25" ht="225">
      <c r="A566" s="174" t="s">
        <v>9840</v>
      </c>
      <c r="B566" s="174" t="s">
        <v>9841</v>
      </c>
      <c r="C566" s="174" t="s">
        <v>9842</v>
      </c>
      <c r="D566" s="175" t="s">
        <v>476</v>
      </c>
      <c r="F566" s="175" t="s">
        <v>9843</v>
      </c>
      <c r="G566" s="176">
        <v>2023</v>
      </c>
      <c r="H566" s="174" t="s">
        <v>9844</v>
      </c>
      <c r="I566" s="174">
        <v>27</v>
      </c>
      <c r="J566" s="174">
        <v>2</v>
      </c>
      <c r="L566" s="174">
        <v>440</v>
      </c>
      <c r="M566" s="174">
        <v>452</v>
      </c>
      <c r="N566" s="174">
        <v>12</v>
      </c>
      <c r="O566" s="174">
        <v>0</v>
      </c>
      <c r="Q566" s="174" t="s">
        <v>9845</v>
      </c>
      <c r="R566" s="175" t="s">
        <v>9846</v>
      </c>
      <c r="S566" s="174" t="s">
        <v>9847</v>
      </c>
      <c r="U566" s="174" t="s">
        <v>484</v>
      </c>
      <c r="V566" s="174" t="s">
        <v>485</v>
      </c>
      <c r="X566" s="174" t="s">
        <v>487</v>
      </c>
      <c r="Y566" s="174" t="s">
        <v>9848</v>
      </c>
    </row>
    <row r="567" spans="1:25" ht="127">
      <c r="D567" s="175" t="s">
        <v>476</v>
      </c>
      <c r="F567" s="175" t="s">
        <v>1113</v>
      </c>
      <c r="G567" s="176">
        <v>2023</v>
      </c>
      <c r="H567" s="174" t="s">
        <v>1114</v>
      </c>
      <c r="N567" s="174">
        <v>347</v>
      </c>
      <c r="O567" s="174">
        <v>0</v>
      </c>
      <c r="Q567" s="174" t="s">
        <v>1115</v>
      </c>
      <c r="R567" s="175" t="s">
        <v>1116</v>
      </c>
      <c r="U567" s="174" t="s">
        <v>1117</v>
      </c>
      <c r="V567" s="174" t="s">
        <v>485</v>
      </c>
      <c r="X567" s="174" t="s">
        <v>487</v>
      </c>
      <c r="Y567" s="174" t="s">
        <v>1118</v>
      </c>
    </row>
    <row r="568" spans="1:25" ht="197">
      <c r="A568" s="174" t="s">
        <v>9849</v>
      </c>
      <c r="B568" s="174" t="s">
        <v>9850</v>
      </c>
      <c r="C568" s="174" t="s">
        <v>9851</v>
      </c>
      <c r="D568" s="175" t="s">
        <v>476</v>
      </c>
      <c r="F568" s="175" t="s">
        <v>9852</v>
      </c>
      <c r="G568" s="176">
        <v>2022</v>
      </c>
      <c r="H568" s="174" t="s">
        <v>6489</v>
      </c>
      <c r="I568" s="174">
        <v>307</v>
      </c>
      <c r="K568" s="174">
        <v>135733</v>
      </c>
      <c r="O568" s="174">
        <v>7</v>
      </c>
      <c r="P568" s="174" t="s">
        <v>9853</v>
      </c>
      <c r="Q568" s="174" t="s">
        <v>9854</v>
      </c>
      <c r="R568" s="175" t="s">
        <v>9855</v>
      </c>
      <c r="S568" s="174" t="s">
        <v>9856</v>
      </c>
      <c r="T568" s="174" t="s">
        <v>9857</v>
      </c>
      <c r="U568" s="174" t="s">
        <v>484</v>
      </c>
      <c r="V568" s="174" t="s">
        <v>485</v>
      </c>
      <c r="X568" s="174" t="s">
        <v>487</v>
      </c>
      <c r="Y568" s="174" t="s">
        <v>9858</v>
      </c>
    </row>
    <row r="569" spans="1:25" ht="211">
      <c r="A569" s="174" t="s">
        <v>9859</v>
      </c>
      <c r="B569" s="174" t="s">
        <v>9860</v>
      </c>
      <c r="C569" s="174" t="s">
        <v>9861</v>
      </c>
      <c r="D569" s="175" t="s">
        <v>476</v>
      </c>
      <c r="F569" s="175" t="s">
        <v>9862</v>
      </c>
      <c r="G569" s="176">
        <v>2023</v>
      </c>
      <c r="H569" s="174" t="s">
        <v>4468</v>
      </c>
      <c r="I569" s="174">
        <v>14</v>
      </c>
      <c r="K569" s="174">
        <v>1130596</v>
      </c>
      <c r="O569" s="174">
        <v>1</v>
      </c>
      <c r="P569" s="174" t="s">
        <v>9863</v>
      </c>
      <c r="Q569" s="174" t="s">
        <v>9864</v>
      </c>
      <c r="R569" s="175" t="s">
        <v>9865</v>
      </c>
      <c r="S569" s="174" t="s">
        <v>9866</v>
      </c>
      <c r="U569" s="174" t="s">
        <v>484</v>
      </c>
      <c r="V569" s="174" t="s">
        <v>485</v>
      </c>
      <c r="W569" s="174" t="s">
        <v>603</v>
      </c>
      <c r="X569" s="174" t="s">
        <v>487</v>
      </c>
      <c r="Y569" s="174" t="s">
        <v>9867</v>
      </c>
    </row>
    <row r="570" spans="1:25" ht="225">
      <c r="A570" s="174" t="s">
        <v>2083</v>
      </c>
      <c r="B570" s="174" t="s">
        <v>2084</v>
      </c>
      <c r="C570" s="174" t="s">
        <v>2085</v>
      </c>
      <c r="D570" s="175" t="s">
        <v>476</v>
      </c>
      <c r="F570" s="175" t="s">
        <v>2086</v>
      </c>
      <c r="G570" s="176">
        <v>2023</v>
      </c>
      <c r="H570" s="174" t="s">
        <v>478</v>
      </c>
      <c r="I570" s="174">
        <v>15</v>
      </c>
      <c r="J570" s="174">
        <v>2</v>
      </c>
      <c r="K570" s="174">
        <v>1164</v>
      </c>
      <c r="O570" s="174">
        <v>3</v>
      </c>
      <c r="P570" s="174" t="s">
        <v>2087</v>
      </c>
      <c r="Q570" s="174" t="s">
        <v>2088</v>
      </c>
      <c r="R570" s="175" t="s">
        <v>2089</v>
      </c>
      <c r="S570" s="174" t="s">
        <v>2090</v>
      </c>
      <c r="T570" s="174" t="s">
        <v>2091</v>
      </c>
      <c r="U570" s="174" t="s">
        <v>484</v>
      </c>
      <c r="V570" s="174" t="s">
        <v>485</v>
      </c>
      <c r="W570" s="174" t="s">
        <v>486</v>
      </c>
      <c r="X570" s="174" t="s">
        <v>487</v>
      </c>
      <c r="Y570" s="174" t="s">
        <v>2092</v>
      </c>
    </row>
    <row r="571" spans="1:25" ht="183">
      <c r="A571" s="174" t="s">
        <v>2093</v>
      </c>
      <c r="B571" s="174" t="s">
        <v>2094</v>
      </c>
      <c r="C571" s="174" t="s">
        <v>2095</v>
      </c>
      <c r="D571" s="175" t="s">
        <v>476</v>
      </c>
      <c r="F571" s="175" t="s">
        <v>2096</v>
      </c>
      <c r="G571" s="176">
        <v>2023</v>
      </c>
      <c r="H571" s="174" t="s">
        <v>2097</v>
      </c>
      <c r="O571" s="174">
        <v>0</v>
      </c>
      <c r="P571" s="174" t="s">
        <v>2098</v>
      </c>
      <c r="Q571" s="174" t="s">
        <v>2099</v>
      </c>
      <c r="R571" s="175" t="s">
        <v>2100</v>
      </c>
      <c r="S571" s="174" t="s">
        <v>2101</v>
      </c>
      <c r="U571" s="174" t="s">
        <v>484</v>
      </c>
      <c r="V571" s="174" t="s">
        <v>1532</v>
      </c>
      <c r="X571" s="174" t="s">
        <v>487</v>
      </c>
      <c r="Y571" s="174" t="s">
        <v>2102</v>
      </c>
    </row>
    <row r="572" spans="1:25" ht="197">
      <c r="A572" s="174" t="s">
        <v>9868</v>
      </c>
      <c r="B572" s="174" t="s">
        <v>9869</v>
      </c>
      <c r="C572" s="174" t="s">
        <v>9870</v>
      </c>
      <c r="D572" s="175" t="s">
        <v>476</v>
      </c>
      <c r="F572" s="175" t="s">
        <v>9871</v>
      </c>
      <c r="G572" s="176">
        <v>2022</v>
      </c>
      <c r="H572" s="174" t="s">
        <v>687</v>
      </c>
      <c r="I572" s="174">
        <v>2645</v>
      </c>
      <c r="K572" s="177" t="s">
        <v>9872</v>
      </c>
      <c r="O572" s="174">
        <v>0</v>
      </c>
      <c r="P572" s="174" t="s">
        <v>9873</v>
      </c>
      <c r="Q572" s="174" t="s">
        <v>9874</v>
      </c>
      <c r="R572" s="175" t="s">
        <v>9875</v>
      </c>
      <c r="U572" s="174" t="s">
        <v>602</v>
      </c>
      <c r="V572" s="174" t="s">
        <v>485</v>
      </c>
      <c r="W572" s="174" t="s">
        <v>499</v>
      </c>
      <c r="X572" s="174" t="s">
        <v>487</v>
      </c>
      <c r="Y572" s="174" t="s">
        <v>9876</v>
      </c>
    </row>
    <row r="573" spans="1:25" ht="141">
      <c r="A573" s="174" t="s">
        <v>9877</v>
      </c>
      <c r="B573" s="174" t="s">
        <v>9878</v>
      </c>
      <c r="C573" s="174" t="s">
        <v>9879</v>
      </c>
      <c r="D573" s="175" t="s">
        <v>476</v>
      </c>
      <c r="F573" s="175" t="s">
        <v>9880</v>
      </c>
      <c r="G573" s="176">
        <v>2023</v>
      </c>
      <c r="H573" s="174" t="s">
        <v>4740</v>
      </c>
      <c r="I573" s="174">
        <v>11</v>
      </c>
      <c r="J573" s="174">
        <v>1</v>
      </c>
      <c r="L573" s="174">
        <v>381</v>
      </c>
      <c r="M573" s="174">
        <v>394</v>
      </c>
      <c r="N573" s="174">
        <v>13</v>
      </c>
      <c r="O573" s="174">
        <v>0</v>
      </c>
      <c r="P573" s="174" t="s">
        <v>9881</v>
      </c>
      <c r="Q573" s="174" t="s">
        <v>9882</v>
      </c>
      <c r="R573" s="175" t="s">
        <v>9883</v>
      </c>
      <c r="S573" s="174" t="s">
        <v>9884</v>
      </c>
      <c r="U573" s="174" t="s">
        <v>484</v>
      </c>
      <c r="V573" s="174" t="s">
        <v>485</v>
      </c>
      <c r="W573" s="174" t="s">
        <v>486</v>
      </c>
      <c r="X573" s="174" t="s">
        <v>487</v>
      </c>
      <c r="Y573" s="174" t="s">
        <v>9885</v>
      </c>
    </row>
    <row r="574" spans="1:25" ht="183">
      <c r="A574" s="174" t="s">
        <v>9886</v>
      </c>
      <c r="B574" s="174" t="s">
        <v>9887</v>
      </c>
      <c r="C574" s="174" t="s">
        <v>9888</v>
      </c>
      <c r="D574" s="175" t="s">
        <v>476</v>
      </c>
      <c r="F574" s="175" t="s">
        <v>9889</v>
      </c>
      <c r="G574" s="176">
        <v>2023</v>
      </c>
      <c r="H574" s="174" t="s">
        <v>9890</v>
      </c>
      <c r="I574" s="174">
        <v>193</v>
      </c>
      <c r="L574" s="174">
        <v>29</v>
      </c>
      <c r="M574" s="174">
        <v>37</v>
      </c>
      <c r="N574" s="174">
        <v>8</v>
      </c>
      <c r="O574" s="174">
        <v>0</v>
      </c>
      <c r="P574" s="174" t="s">
        <v>9891</v>
      </c>
      <c r="Q574" s="174" t="s">
        <v>9892</v>
      </c>
      <c r="R574" s="175" t="s">
        <v>9893</v>
      </c>
      <c r="S574" s="174" t="s">
        <v>9894</v>
      </c>
      <c r="T574" s="174" t="s">
        <v>9895</v>
      </c>
      <c r="U574" s="174" t="s">
        <v>1039</v>
      </c>
      <c r="V574" s="174" t="s">
        <v>485</v>
      </c>
      <c r="X574" s="174" t="s">
        <v>487</v>
      </c>
      <c r="Y574" s="174" t="s">
        <v>9896</v>
      </c>
    </row>
    <row r="575" spans="1:25" ht="183">
      <c r="A575" s="174" t="s">
        <v>9897</v>
      </c>
      <c r="B575" s="174" t="s">
        <v>9898</v>
      </c>
      <c r="C575" s="174" t="s">
        <v>9899</v>
      </c>
      <c r="D575" s="175" t="s">
        <v>476</v>
      </c>
      <c r="F575" s="175" t="s">
        <v>9900</v>
      </c>
      <c r="G575" s="176">
        <v>2023</v>
      </c>
      <c r="H575" s="174" t="s">
        <v>9901</v>
      </c>
      <c r="I575" s="174">
        <v>13</v>
      </c>
      <c r="J575" s="174">
        <v>3</v>
      </c>
      <c r="L575" s="174">
        <v>417</v>
      </c>
      <c r="M575" s="174">
        <v>424</v>
      </c>
      <c r="N575" s="174">
        <v>7</v>
      </c>
      <c r="O575" s="174">
        <v>0</v>
      </c>
      <c r="P575" s="174" t="s">
        <v>9902</v>
      </c>
      <c r="Q575" s="174" t="s">
        <v>9903</v>
      </c>
      <c r="R575" s="175" t="s">
        <v>9904</v>
      </c>
      <c r="S575" s="174" t="s">
        <v>9905</v>
      </c>
      <c r="U575" s="174" t="s">
        <v>484</v>
      </c>
      <c r="V575" s="174" t="s">
        <v>485</v>
      </c>
      <c r="X575" s="174" t="s">
        <v>487</v>
      </c>
      <c r="Y575" s="174" t="s">
        <v>9906</v>
      </c>
    </row>
    <row r="576" spans="1:25" ht="155">
      <c r="A576" s="174" t="s">
        <v>9907</v>
      </c>
      <c r="B576" s="174" t="s">
        <v>9908</v>
      </c>
      <c r="C576" s="174" t="s">
        <v>9909</v>
      </c>
      <c r="D576" s="175" t="s">
        <v>476</v>
      </c>
      <c r="F576" s="175" t="s">
        <v>9910</v>
      </c>
      <c r="G576" s="176">
        <v>2023</v>
      </c>
      <c r="H576" s="174" t="s">
        <v>687</v>
      </c>
      <c r="I576" s="174">
        <v>2634</v>
      </c>
      <c r="K576" s="177" t="s">
        <v>9911</v>
      </c>
      <c r="O576" s="174">
        <v>0</v>
      </c>
      <c r="P576" s="174" t="s">
        <v>9912</v>
      </c>
      <c r="Q576" s="174" t="s">
        <v>9913</v>
      </c>
      <c r="R576" s="175" t="s">
        <v>9914</v>
      </c>
      <c r="U576" s="174" t="s">
        <v>602</v>
      </c>
      <c r="V576" s="174" t="s">
        <v>485</v>
      </c>
      <c r="X576" s="174" t="s">
        <v>487</v>
      </c>
      <c r="Y576" s="174" t="s">
        <v>9915</v>
      </c>
    </row>
    <row r="577" spans="1:25" ht="141">
      <c r="A577" s="174" t="s">
        <v>2184</v>
      </c>
      <c r="B577" s="174" t="s">
        <v>2185</v>
      </c>
      <c r="C577" s="174" t="s">
        <v>2186</v>
      </c>
      <c r="D577" s="175" t="s">
        <v>476</v>
      </c>
      <c r="E577" s="174" t="s">
        <v>145</v>
      </c>
      <c r="F577" s="175" t="s">
        <v>2187</v>
      </c>
      <c r="G577" s="176">
        <v>2023</v>
      </c>
      <c r="H577" s="174" t="s">
        <v>2188</v>
      </c>
      <c r="I577" s="174">
        <v>13</v>
      </c>
      <c r="J577" s="174">
        <v>1</v>
      </c>
      <c r="L577" s="174">
        <v>153</v>
      </c>
      <c r="M577" s="174">
        <v>162</v>
      </c>
      <c r="N577" s="174">
        <v>9</v>
      </c>
      <c r="O577" s="174">
        <v>0</v>
      </c>
      <c r="P577" s="174" t="s">
        <v>2189</v>
      </c>
      <c r="Q577" s="174" t="s">
        <v>2190</v>
      </c>
      <c r="R577" s="175" t="s">
        <v>2191</v>
      </c>
      <c r="S577" s="174" t="s">
        <v>2192</v>
      </c>
      <c r="U577" s="174" t="s">
        <v>484</v>
      </c>
      <c r="V577" s="174" t="s">
        <v>485</v>
      </c>
      <c r="W577" s="174" t="s">
        <v>486</v>
      </c>
      <c r="X577" s="174" t="s">
        <v>487</v>
      </c>
      <c r="Y577" s="174" t="s">
        <v>2193</v>
      </c>
    </row>
    <row r="578" spans="1:25" ht="113">
      <c r="A578" s="174" t="s">
        <v>2225</v>
      </c>
      <c r="B578" s="174" t="s">
        <v>2226</v>
      </c>
      <c r="C578" s="174">
        <v>7202352081</v>
      </c>
      <c r="D578" s="175" t="s">
        <v>476</v>
      </c>
      <c r="F578" s="175" t="s">
        <v>2227</v>
      </c>
      <c r="G578" s="176">
        <v>2023</v>
      </c>
      <c r="H578" s="174" t="s">
        <v>2228</v>
      </c>
      <c r="I578" s="174">
        <v>38</v>
      </c>
      <c r="J578" s="174">
        <v>2</v>
      </c>
      <c r="L578" s="174">
        <v>251</v>
      </c>
      <c r="M578" s="174">
        <v>273</v>
      </c>
      <c r="N578" s="174">
        <v>22</v>
      </c>
      <c r="O578" s="174">
        <v>0</v>
      </c>
      <c r="P578" s="174" t="s">
        <v>2229</v>
      </c>
      <c r="Q578" s="174" t="s">
        <v>2230</v>
      </c>
      <c r="R578" s="175" t="s">
        <v>2231</v>
      </c>
      <c r="S578" s="174" t="s">
        <v>2232</v>
      </c>
      <c r="U578" s="174" t="s">
        <v>484</v>
      </c>
      <c r="V578" s="174" t="s">
        <v>485</v>
      </c>
      <c r="W578" s="174" t="s">
        <v>486</v>
      </c>
      <c r="X578" s="174" t="s">
        <v>487</v>
      </c>
      <c r="Y578" s="174" t="s">
        <v>2233</v>
      </c>
    </row>
    <row r="579" spans="1:25" ht="155">
      <c r="A579" s="174" t="s">
        <v>9916</v>
      </c>
      <c r="B579" s="174" t="s">
        <v>9917</v>
      </c>
      <c r="C579" s="174" t="s">
        <v>9918</v>
      </c>
      <c r="D579" s="175" t="s">
        <v>476</v>
      </c>
      <c r="F579" s="175" t="s">
        <v>9919</v>
      </c>
      <c r="G579" s="176">
        <v>2023</v>
      </c>
      <c r="H579" s="174" t="s">
        <v>631</v>
      </c>
      <c r="I579" s="174">
        <v>1205</v>
      </c>
      <c r="J579" s="174">
        <v>1</v>
      </c>
      <c r="K579" s="177" t="s">
        <v>6334</v>
      </c>
      <c r="O579" s="174">
        <v>0</v>
      </c>
      <c r="P579" s="174" t="s">
        <v>9920</v>
      </c>
      <c r="Q579" s="174" t="s">
        <v>9921</v>
      </c>
      <c r="R579" s="175" t="s">
        <v>9922</v>
      </c>
      <c r="U579" s="174" t="s">
        <v>602</v>
      </c>
      <c r="V579" s="174" t="s">
        <v>485</v>
      </c>
      <c r="W579" s="174" t="s">
        <v>486</v>
      </c>
      <c r="X579" s="174" t="s">
        <v>487</v>
      </c>
      <c r="Y579" s="174" t="s">
        <v>9923</v>
      </c>
    </row>
    <row r="580" spans="1:25" ht="113">
      <c r="D580" s="175" t="s">
        <v>476</v>
      </c>
      <c r="F580" s="175" t="s">
        <v>2234</v>
      </c>
      <c r="G580" s="176">
        <v>2023</v>
      </c>
      <c r="H580" s="174" t="s">
        <v>631</v>
      </c>
      <c r="I580" s="174">
        <v>1151</v>
      </c>
      <c r="J580" s="174">
        <v>1</v>
      </c>
      <c r="N580" s="174">
        <v>530</v>
      </c>
      <c r="O580" s="174">
        <v>0</v>
      </c>
      <c r="Q580" s="174" t="s">
        <v>2235</v>
      </c>
      <c r="R580" s="175" t="s">
        <v>2236</v>
      </c>
      <c r="U580" s="174" t="s">
        <v>1117</v>
      </c>
      <c r="V580" s="174" t="s">
        <v>485</v>
      </c>
      <c r="X580" s="174" t="s">
        <v>487</v>
      </c>
      <c r="Y580" s="174" t="s">
        <v>2237</v>
      </c>
    </row>
    <row r="581" spans="1:25" ht="346">
      <c r="A581" s="174" t="s">
        <v>1198</v>
      </c>
      <c r="B581" s="174" t="s">
        <v>1199</v>
      </c>
      <c r="C581" s="174" t="s">
        <v>1200</v>
      </c>
      <c r="D581" s="175" t="s">
        <v>476</v>
      </c>
      <c r="F581" s="175" t="s">
        <v>1201</v>
      </c>
      <c r="G581" s="176">
        <v>2023</v>
      </c>
      <c r="H581" s="174" t="s">
        <v>1202</v>
      </c>
      <c r="I581" s="174">
        <v>9</v>
      </c>
      <c r="J581" s="174">
        <v>2</v>
      </c>
      <c r="L581" s="174">
        <v>337</v>
      </c>
      <c r="M581" s="174">
        <v>352</v>
      </c>
      <c r="N581" s="174">
        <v>15</v>
      </c>
      <c r="O581" s="174">
        <v>1</v>
      </c>
      <c r="P581" s="174" t="s">
        <v>1203</v>
      </c>
      <c r="Q581" s="174" t="s">
        <v>1204</v>
      </c>
      <c r="R581" s="175" t="s">
        <v>1205</v>
      </c>
      <c r="S581" s="174" t="s">
        <v>1206</v>
      </c>
      <c r="T581" s="174" t="s">
        <v>1207</v>
      </c>
      <c r="U581" s="174" t="s">
        <v>484</v>
      </c>
      <c r="V581" s="174" t="s">
        <v>485</v>
      </c>
      <c r="X581" s="174" t="s">
        <v>487</v>
      </c>
      <c r="Y581" s="174" t="s">
        <v>1208</v>
      </c>
    </row>
    <row r="582" spans="1:25" ht="211">
      <c r="A582" s="174" t="s">
        <v>9924</v>
      </c>
      <c r="B582" s="174" t="s">
        <v>9925</v>
      </c>
      <c r="C582" s="174" t="s">
        <v>9926</v>
      </c>
      <c r="D582" s="175" t="s">
        <v>476</v>
      </c>
      <c r="F582" s="175" t="s">
        <v>9927</v>
      </c>
      <c r="G582" s="176">
        <v>2023</v>
      </c>
      <c r="H582" s="174" t="s">
        <v>3565</v>
      </c>
      <c r="I582" s="174">
        <v>152</v>
      </c>
      <c r="J582" s="174">
        <v>1</v>
      </c>
      <c r="L582" s="174">
        <v>515</v>
      </c>
      <c r="M582" s="174">
        <v>527</v>
      </c>
      <c r="N582" s="174">
        <v>12</v>
      </c>
      <c r="O582" s="174">
        <v>0</v>
      </c>
      <c r="Q582" s="174" t="s">
        <v>9928</v>
      </c>
      <c r="R582" s="175" t="s">
        <v>9929</v>
      </c>
      <c r="S582" s="174" t="s">
        <v>9930</v>
      </c>
      <c r="U582" s="174" t="s">
        <v>484</v>
      </c>
      <c r="V582" s="174" t="s">
        <v>485</v>
      </c>
      <c r="X582" s="174" t="s">
        <v>487</v>
      </c>
      <c r="Y582" s="174" t="s">
        <v>9931</v>
      </c>
    </row>
    <row r="583" spans="1:25" ht="169">
      <c r="A583" s="174" t="s">
        <v>2238</v>
      </c>
      <c r="B583" s="174" t="s">
        <v>2239</v>
      </c>
      <c r="C583" s="174" t="s">
        <v>2240</v>
      </c>
      <c r="D583" s="175" t="s">
        <v>476</v>
      </c>
      <c r="F583" s="175" t="s">
        <v>2241</v>
      </c>
      <c r="G583" s="176">
        <v>2023</v>
      </c>
      <c r="H583" s="174" t="s">
        <v>1275</v>
      </c>
      <c r="I583" s="174">
        <v>45</v>
      </c>
      <c r="J583" s="174">
        <v>1</v>
      </c>
      <c r="K583" s="177" t="s">
        <v>2242</v>
      </c>
      <c r="O583" s="174">
        <v>0</v>
      </c>
      <c r="P583" s="174" t="s">
        <v>2243</v>
      </c>
      <c r="Q583" s="174" t="s">
        <v>2244</v>
      </c>
      <c r="R583" s="175" t="s">
        <v>2245</v>
      </c>
      <c r="S583" s="174" t="s">
        <v>2246</v>
      </c>
      <c r="U583" s="174" t="s">
        <v>484</v>
      </c>
      <c r="V583" s="174" t="s">
        <v>485</v>
      </c>
      <c r="W583" s="174" t="s">
        <v>486</v>
      </c>
      <c r="X583" s="174" t="s">
        <v>487</v>
      </c>
      <c r="Y583" s="174" t="s">
        <v>2247</v>
      </c>
    </row>
    <row r="584" spans="1:25" ht="155">
      <c r="A584" s="174" t="s">
        <v>9932</v>
      </c>
      <c r="B584" s="174" t="s">
        <v>9933</v>
      </c>
      <c r="C584" s="174" t="s">
        <v>9934</v>
      </c>
      <c r="D584" s="175" t="s">
        <v>476</v>
      </c>
      <c r="F584" s="175" t="s">
        <v>9935</v>
      </c>
      <c r="G584" s="176">
        <v>2023</v>
      </c>
      <c r="H584" s="174" t="s">
        <v>631</v>
      </c>
      <c r="I584" s="174">
        <v>1169</v>
      </c>
      <c r="J584" s="174">
        <v>1</v>
      </c>
      <c r="K584" s="177" t="s">
        <v>9936</v>
      </c>
      <c r="O584" s="174">
        <v>0</v>
      </c>
      <c r="P584" s="174" t="s">
        <v>9937</v>
      </c>
      <c r="Q584" s="174" t="s">
        <v>9938</v>
      </c>
      <c r="R584" s="175" t="s">
        <v>9939</v>
      </c>
      <c r="U584" s="174" t="s">
        <v>602</v>
      </c>
      <c r="V584" s="174" t="s">
        <v>485</v>
      </c>
      <c r="W584" s="174" t="s">
        <v>486</v>
      </c>
      <c r="X584" s="174" t="s">
        <v>487</v>
      </c>
      <c r="Y584" s="174" t="s">
        <v>9940</v>
      </c>
    </row>
    <row r="585" spans="1:25" ht="169">
      <c r="A585" s="174" t="s">
        <v>9941</v>
      </c>
      <c r="B585" s="174" t="s">
        <v>9942</v>
      </c>
      <c r="C585" s="174">
        <v>49862916200</v>
      </c>
      <c r="D585" s="175" t="s">
        <v>476</v>
      </c>
      <c r="F585" s="175" t="s">
        <v>9943</v>
      </c>
      <c r="G585" s="176">
        <v>2022</v>
      </c>
      <c r="H585" s="174" t="s">
        <v>597</v>
      </c>
      <c r="I585" s="174">
        <v>361</v>
      </c>
      <c r="K585" s="177" t="s">
        <v>9944</v>
      </c>
      <c r="O585" s="174">
        <v>0</v>
      </c>
      <c r="P585" s="174" t="s">
        <v>9945</v>
      </c>
      <c r="Q585" s="174" t="s">
        <v>9946</v>
      </c>
      <c r="R585" s="175" t="s">
        <v>9947</v>
      </c>
      <c r="U585" s="174" t="s">
        <v>602</v>
      </c>
      <c r="V585" s="174" t="s">
        <v>485</v>
      </c>
      <c r="W585" s="174" t="s">
        <v>603</v>
      </c>
      <c r="X585" s="174" t="s">
        <v>487</v>
      </c>
      <c r="Y585" s="174" t="s">
        <v>9948</v>
      </c>
    </row>
    <row r="586" spans="1:25" ht="169">
      <c r="A586" s="174" t="s">
        <v>9949</v>
      </c>
      <c r="B586" s="174" t="s">
        <v>9950</v>
      </c>
      <c r="C586" s="174" t="s">
        <v>9951</v>
      </c>
      <c r="D586" s="175" t="s">
        <v>476</v>
      </c>
      <c r="F586" s="175" t="s">
        <v>9952</v>
      </c>
      <c r="G586" s="176">
        <v>2023</v>
      </c>
      <c r="H586" s="174" t="s">
        <v>6964</v>
      </c>
      <c r="I586" s="174">
        <v>24</v>
      </c>
      <c r="J586" s="174">
        <v>12</v>
      </c>
      <c r="L586" s="174">
        <v>79</v>
      </c>
      <c r="M586" s="174">
        <v>86</v>
      </c>
      <c r="N586" s="174">
        <v>7</v>
      </c>
      <c r="O586" s="174">
        <v>0</v>
      </c>
      <c r="P586" s="174" t="s">
        <v>9953</v>
      </c>
      <c r="Q586" s="174" t="s">
        <v>9954</v>
      </c>
      <c r="R586" s="175" t="s">
        <v>9955</v>
      </c>
      <c r="S586" s="174" t="s">
        <v>9956</v>
      </c>
      <c r="U586" s="174" t="s">
        <v>484</v>
      </c>
      <c r="V586" s="174" t="s">
        <v>485</v>
      </c>
      <c r="W586" s="174" t="s">
        <v>486</v>
      </c>
      <c r="X586" s="174" t="s">
        <v>487</v>
      </c>
      <c r="Y586" s="174" t="s">
        <v>9957</v>
      </c>
    </row>
    <row r="587" spans="1:25" ht="141">
      <c r="A587" s="174" t="s">
        <v>9958</v>
      </c>
      <c r="B587" s="174" t="s">
        <v>9959</v>
      </c>
      <c r="C587" s="174" t="s">
        <v>9960</v>
      </c>
      <c r="D587" s="175" t="s">
        <v>476</v>
      </c>
      <c r="F587" s="175" t="s">
        <v>9961</v>
      </c>
      <c r="G587" s="176">
        <v>2023</v>
      </c>
      <c r="H587" s="174" t="s">
        <v>9962</v>
      </c>
      <c r="I587" s="174">
        <v>3</v>
      </c>
      <c r="J587" s="174">
        <v>2</v>
      </c>
      <c r="L587" s="174">
        <v>354</v>
      </c>
      <c r="M587" s="174">
        <v>363</v>
      </c>
      <c r="N587" s="174">
        <v>9</v>
      </c>
      <c r="O587" s="174">
        <v>0</v>
      </c>
      <c r="P587" s="174" t="s">
        <v>9963</v>
      </c>
      <c r="Q587" s="174" t="s">
        <v>9964</v>
      </c>
      <c r="R587" s="175" t="s">
        <v>9965</v>
      </c>
      <c r="S587" s="174" t="s">
        <v>9966</v>
      </c>
      <c r="U587" s="174" t="s">
        <v>484</v>
      </c>
      <c r="V587" s="174" t="s">
        <v>485</v>
      </c>
      <c r="W587" s="174" t="s">
        <v>787</v>
      </c>
      <c r="X587" s="174" t="s">
        <v>487</v>
      </c>
      <c r="Y587" s="174" t="s">
        <v>9967</v>
      </c>
    </row>
    <row r="588" spans="1:25" ht="197">
      <c r="A588" s="174" t="s">
        <v>9968</v>
      </c>
      <c r="B588" s="174" t="s">
        <v>9969</v>
      </c>
      <c r="C588" s="174" t="s">
        <v>9970</v>
      </c>
      <c r="D588" s="175" t="s">
        <v>476</v>
      </c>
      <c r="F588" s="175" t="s">
        <v>9971</v>
      </c>
      <c r="G588" s="176">
        <v>2023</v>
      </c>
      <c r="H588" s="174" t="s">
        <v>9972</v>
      </c>
      <c r="I588" s="174">
        <v>11</v>
      </c>
      <c r="J588" s="174" t="s">
        <v>9973</v>
      </c>
      <c r="L588" s="174">
        <v>345</v>
      </c>
      <c r="M588" s="174">
        <v>356</v>
      </c>
      <c r="N588" s="174">
        <v>11</v>
      </c>
      <c r="O588" s="174">
        <v>0</v>
      </c>
      <c r="Q588" s="174" t="s">
        <v>9974</v>
      </c>
      <c r="R588" s="175" t="s">
        <v>9975</v>
      </c>
      <c r="S588" s="174" t="s">
        <v>9976</v>
      </c>
      <c r="U588" s="174" t="s">
        <v>484</v>
      </c>
      <c r="V588" s="174" t="s">
        <v>485</v>
      </c>
      <c r="X588" s="174" t="s">
        <v>487</v>
      </c>
      <c r="Y588" s="174" t="s">
        <v>9977</v>
      </c>
    </row>
    <row r="589" spans="1:25" ht="409.6">
      <c r="A589" s="174" t="s">
        <v>2287</v>
      </c>
      <c r="B589" s="174" t="s">
        <v>2288</v>
      </c>
      <c r="C589" s="174">
        <v>57201367839</v>
      </c>
      <c r="D589" s="175" t="s">
        <v>476</v>
      </c>
      <c r="F589" s="175" t="s">
        <v>2289</v>
      </c>
      <c r="G589" s="176">
        <v>2022</v>
      </c>
      <c r="H589" s="174" t="s">
        <v>2290</v>
      </c>
      <c r="I589" s="174">
        <v>14</v>
      </c>
      <c r="J589" s="174">
        <v>4</v>
      </c>
      <c r="L589" s="174">
        <v>539</v>
      </c>
      <c r="M589" s="174">
        <v>572</v>
      </c>
      <c r="N589" s="174">
        <v>33</v>
      </c>
      <c r="O589" s="174">
        <v>12</v>
      </c>
      <c r="P589" s="174" t="s">
        <v>2291</v>
      </c>
      <c r="Q589" s="174" t="s">
        <v>2292</v>
      </c>
      <c r="R589" s="175" t="s">
        <v>2293</v>
      </c>
      <c r="S589" s="174" t="s">
        <v>2294</v>
      </c>
      <c r="U589" s="174" t="s">
        <v>484</v>
      </c>
      <c r="V589" s="174" t="s">
        <v>485</v>
      </c>
      <c r="X589" s="174" t="s">
        <v>487</v>
      </c>
      <c r="Y589" s="174" t="s">
        <v>2295</v>
      </c>
    </row>
    <row r="590" spans="1:25" ht="253">
      <c r="A590" s="174" t="s">
        <v>9978</v>
      </c>
      <c r="B590" s="174" t="s">
        <v>9979</v>
      </c>
      <c r="C590" s="174" t="s">
        <v>9980</v>
      </c>
      <c r="D590" s="175" t="s">
        <v>476</v>
      </c>
      <c r="F590" s="175" t="s">
        <v>9981</v>
      </c>
      <c r="G590" s="176">
        <v>2023</v>
      </c>
      <c r="H590" s="174" t="s">
        <v>6344</v>
      </c>
      <c r="I590" s="174">
        <v>15</v>
      </c>
      <c r="J590" s="174">
        <v>1</v>
      </c>
      <c r="K590" s="174">
        <v>97</v>
      </c>
      <c r="O590" s="174">
        <v>0</v>
      </c>
      <c r="P590" s="174" t="s">
        <v>9982</v>
      </c>
      <c r="Q590" s="174" t="s">
        <v>9983</v>
      </c>
      <c r="R590" s="175" t="s">
        <v>9984</v>
      </c>
      <c r="S590" s="174" t="s">
        <v>9985</v>
      </c>
      <c r="T590" s="174" t="s">
        <v>9986</v>
      </c>
      <c r="U590" s="174" t="s">
        <v>484</v>
      </c>
      <c r="V590" s="174" t="s">
        <v>485</v>
      </c>
      <c r="W590" s="174" t="s">
        <v>603</v>
      </c>
      <c r="X590" s="174" t="s">
        <v>487</v>
      </c>
      <c r="Y590" s="174" t="s">
        <v>9987</v>
      </c>
    </row>
    <row r="591" spans="1:25" ht="99">
      <c r="A591" s="174" t="s">
        <v>9988</v>
      </c>
      <c r="B591" s="174" t="s">
        <v>9989</v>
      </c>
      <c r="C591" s="174" t="s">
        <v>9990</v>
      </c>
      <c r="D591" s="175" t="s">
        <v>476</v>
      </c>
      <c r="F591" s="175" t="s">
        <v>9991</v>
      </c>
      <c r="G591" s="176">
        <v>2023</v>
      </c>
      <c r="H591" s="174" t="s">
        <v>9992</v>
      </c>
      <c r="L591" s="174">
        <v>427</v>
      </c>
      <c r="M591" s="174">
        <v>454</v>
      </c>
      <c r="N591" s="174">
        <v>27</v>
      </c>
      <c r="O591" s="174">
        <v>0</v>
      </c>
      <c r="P591" s="174" t="s">
        <v>9993</v>
      </c>
      <c r="Q591" s="174" t="s">
        <v>9994</v>
      </c>
      <c r="R591" s="175" t="s">
        <v>9995</v>
      </c>
      <c r="S591" s="174" t="s">
        <v>9996</v>
      </c>
      <c r="U591" s="174" t="s">
        <v>1039</v>
      </c>
      <c r="V591" s="174" t="s">
        <v>485</v>
      </c>
      <c r="X591" s="174" t="s">
        <v>487</v>
      </c>
      <c r="Y591" s="174" t="s">
        <v>9997</v>
      </c>
    </row>
    <row r="592" spans="1:25" ht="113">
      <c r="D592" s="175" t="s">
        <v>476</v>
      </c>
      <c r="F592" s="175" t="s">
        <v>2317</v>
      </c>
      <c r="G592" s="176">
        <v>2023</v>
      </c>
      <c r="H592" s="174" t="s">
        <v>631</v>
      </c>
      <c r="I592" s="174">
        <v>1235</v>
      </c>
      <c r="J592" s="174">
        <v>1</v>
      </c>
      <c r="N592" s="174">
        <v>122</v>
      </c>
      <c r="O592" s="174">
        <v>0</v>
      </c>
      <c r="Q592" s="174" t="s">
        <v>2318</v>
      </c>
      <c r="R592" s="175" t="s">
        <v>2319</v>
      </c>
      <c r="U592" s="174" t="s">
        <v>1117</v>
      </c>
      <c r="V592" s="174" t="s">
        <v>485</v>
      </c>
      <c r="X592" s="174" t="s">
        <v>487</v>
      </c>
      <c r="Y592" s="174" t="s">
        <v>2320</v>
      </c>
    </row>
    <row r="593" spans="1:25" ht="239">
      <c r="A593" s="174" t="s">
        <v>2321</v>
      </c>
      <c r="B593" s="174" t="s">
        <v>2322</v>
      </c>
      <c r="C593" s="174" t="s">
        <v>2323</v>
      </c>
      <c r="D593" s="175" t="s">
        <v>476</v>
      </c>
      <c r="F593" s="175" t="s">
        <v>2324</v>
      </c>
      <c r="G593" s="176">
        <v>2022</v>
      </c>
      <c r="H593" s="174" t="s">
        <v>687</v>
      </c>
      <c r="I593" s="174">
        <v>2532</v>
      </c>
      <c r="K593" s="177" t="s">
        <v>2325</v>
      </c>
      <c r="O593" s="174">
        <v>0</v>
      </c>
      <c r="P593" s="174" t="s">
        <v>2326</v>
      </c>
      <c r="Q593" s="174" t="s">
        <v>2327</v>
      </c>
      <c r="R593" s="175" t="s">
        <v>2328</v>
      </c>
      <c r="U593" s="174" t="s">
        <v>602</v>
      </c>
      <c r="V593" s="174" t="s">
        <v>485</v>
      </c>
      <c r="W593" s="174" t="s">
        <v>499</v>
      </c>
      <c r="X593" s="174" t="s">
        <v>487</v>
      </c>
      <c r="Y593" s="174" t="s">
        <v>2329</v>
      </c>
    </row>
    <row r="594" spans="1:25" ht="99">
      <c r="A594" s="174" t="s">
        <v>9998</v>
      </c>
      <c r="B594" s="174" t="s">
        <v>9999</v>
      </c>
      <c r="C594" s="174" t="s">
        <v>10000</v>
      </c>
      <c r="D594" s="175" t="s">
        <v>476</v>
      </c>
      <c r="F594" s="175" t="s">
        <v>10001</v>
      </c>
      <c r="G594" s="176">
        <v>2023</v>
      </c>
      <c r="H594" s="174" t="s">
        <v>573</v>
      </c>
      <c r="I594" s="174">
        <v>186</v>
      </c>
      <c r="K594" s="174">
        <v>114394</v>
      </c>
      <c r="O594" s="174">
        <v>8</v>
      </c>
      <c r="P594" s="174" t="s">
        <v>10002</v>
      </c>
      <c r="Q594" s="174" t="s">
        <v>10003</v>
      </c>
      <c r="R594" s="175" t="s">
        <v>10004</v>
      </c>
      <c r="S594" s="174" t="s">
        <v>10005</v>
      </c>
      <c r="T594" s="174" t="s">
        <v>10006</v>
      </c>
      <c r="U594" s="174" t="s">
        <v>484</v>
      </c>
      <c r="V594" s="174" t="s">
        <v>485</v>
      </c>
      <c r="W594" s="174" t="s">
        <v>787</v>
      </c>
      <c r="X594" s="174" t="s">
        <v>487</v>
      </c>
      <c r="Y594" s="174" t="s">
        <v>10007</v>
      </c>
    </row>
    <row r="595" spans="1:25" ht="211">
      <c r="A595" s="174" t="s">
        <v>10008</v>
      </c>
      <c r="B595" s="174" t="s">
        <v>10009</v>
      </c>
      <c r="C595" s="174" t="s">
        <v>10010</v>
      </c>
      <c r="D595" s="175" t="s">
        <v>476</v>
      </c>
      <c r="F595" s="175" t="s">
        <v>10011</v>
      </c>
      <c r="G595" s="176">
        <v>2023</v>
      </c>
      <c r="H595" s="174" t="s">
        <v>10012</v>
      </c>
      <c r="I595" s="174">
        <v>20</v>
      </c>
      <c r="J595" s="174">
        <v>4</v>
      </c>
      <c r="K595" s="174">
        <v>6423</v>
      </c>
      <c r="O595" s="174">
        <v>0</v>
      </c>
      <c r="P595" s="174" t="s">
        <v>10013</v>
      </c>
      <c r="Q595" s="174" t="s">
        <v>10014</v>
      </c>
      <c r="R595" s="175" t="s">
        <v>10015</v>
      </c>
      <c r="S595" s="174" t="s">
        <v>10016</v>
      </c>
      <c r="U595" s="174" t="s">
        <v>484</v>
      </c>
      <c r="V595" s="174" t="s">
        <v>485</v>
      </c>
      <c r="W595" s="174" t="s">
        <v>787</v>
      </c>
      <c r="X595" s="174" t="s">
        <v>487</v>
      </c>
      <c r="Y595" s="174" t="s">
        <v>10017</v>
      </c>
    </row>
    <row r="596" spans="1:25" ht="155">
      <c r="A596" s="174" t="s">
        <v>10018</v>
      </c>
      <c r="B596" s="174" t="s">
        <v>10019</v>
      </c>
      <c r="C596" s="174" t="s">
        <v>10020</v>
      </c>
      <c r="D596" s="175" t="s">
        <v>476</v>
      </c>
      <c r="F596" s="175" t="s">
        <v>10021</v>
      </c>
      <c r="G596" s="176">
        <v>2023</v>
      </c>
      <c r="H596" s="174" t="s">
        <v>1690</v>
      </c>
      <c r="I596" s="174">
        <v>882</v>
      </c>
      <c r="L596" s="174">
        <v>253</v>
      </c>
      <c r="M596" s="174">
        <v>264</v>
      </c>
      <c r="N596" s="174">
        <v>11</v>
      </c>
      <c r="O596" s="174">
        <v>0</v>
      </c>
      <c r="P596" s="174" t="s">
        <v>10022</v>
      </c>
      <c r="Q596" s="174" t="s">
        <v>10023</v>
      </c>
      <c r="R596" s="175" t="s">
        <v>10024</v>
      </c>
      <c r="S596" s="174" t="s">
        <v>10025</v>
      </c>
      <c r="T596" s="174" t="s">
        <v>10026</v>
      </c>
      <c r="U596" s="174" t="s">
        <v>602</v>
      </c>
      <c r="V596" s="174" t="s">
        <v>485</v>
      </c>
      <c r="X596" s="174" t="s">
        <v>487</v>
      </c>
      <c r="Y596" s="174" t="s">
        <v>10027</v>
      </c>
    </row>
    <row r="597" spans="1:25" ht="155">
      <c r="A597" s="174" t="s">
        <v>10028</v>
      </c>
      <c r="B597" s="174" t="s">
        <v>10029</v>
      </c>
      <c r="C597" s="174" t="s">
        <v>10030</v>
      </c>
      <c r="D597" s="175" t="s">
        <v>476</v>
      </c>
      <c r="F597" s="175" t="s">
        <v>10031</v>
      </c>
      <c r="G597" s="176">
        <v>2022</v>
      </c>
      <c r="H597" s="174" t="s">
        <v>687</v>
      </c>
      <c r="I597" s="174">
        <v>2563</v>
      </c>
      <c r="K597" s="177" t="s">
        <v>10032</v>
      </c>
      <c r="O597" s="174">
        <v>1</v>
      </c>
      <c r="P597" s="174" t="s">
        <v>10033</v>
      </c>
      <c r="Q597" s="174" t="s">
        <v>10034</v>
      </c>
      <c r="R597" s="175" t="s">
        <v>10035</v>
      </c>
      <c r="U597" s="174" t="s">
        <v>602</v>
      </c>
      <c r="V597" s="174" t="s">
        <v>485</v>
      </c>
      <c r="W597" s="174" t="s">
        <v>499</v>
      </c>
      <c r="X597" s="174" t="s">
        <v>487</v>
      </c>
      <c r="Y597" s="174" t="s">
        <v>10036</v>
      </c>
    </row>
    <row r="598" spans="1:25" ht="211">
      <c r="A598" s="174" t="s">
        <v>2361</v>
      </c>
      <c r="B598" s="174" t="s">
        <v>2362</v>
      </c>
      <c r="C598" s="174" t="s">
        <v>2363</v>
      </c>
      <c r="D598" s="175" t="s">
        <v>476</v>
      </c>
      <c r="F598" s="175" t="s">
        <v>2364</v>
      </c>
      <c r="G598" s="176">
        <v>2023</v>
      </c>
      <c r="H598" s="174" t="s">
        <v>631</v>
      </c>
      <c r="I598" s="174">
        <v>1168</v>
      </c>
      <c r="J598" s="174">
        <v>1</v>
      </c>
      <c r="K598" s="177" t="s">
        <v>2365</v>
      </c>
      <c r="O598" s="174">
        <v>0</v>
      </c>
      <c r="P598" s="174" t="s">
        <v>2366</v>
      </c>
      <c r="Q598" s="174" t="s">
        <v>2367</v>
      </c>
      <c r="R598" s="175" t="s">
        <v>2368</v>
      </c>
      <c r="U598" s="174" t="s">
        <v>602</v>
      </c>
      <c r="V598" s="174" t="s">
        <v>485</v>
      </c>
      <c r="W598" s="174" t="s">
        <v>486</v>
      </c>
      <c r="X598" s="174" t="s">
        <v>487</v>
      </c>
      <c r="Y598" s="174" t="s">
        <v>2369</v>
      </c>
    </row>
    <row r="599" spans="1:25" ht="155">
      <c r="A599" s="174" t="s">
        <v>2380</v>
      </c>
      <c r="B599" s="174" t="s">
        <v>2381</v>
      </c>
      <c r="C599" s="174" t="s">
        <v>2382</v>
      </c>
      <c r="D599" s="175" t="s">
        <v>476</v>
      </c>
      <c r="F599" s="175" t="s">
        <v>2383</v>
      </c>
      <c r="G599" s="176">
        <v>2023</v>
      </c>
      <c r="H599" s="174" t="s">
        <v>2384</v>
      </c>
      <c r="O599" s="174">
        <v>0</v>
      </c>
      <c r="P599" s="174" t="s">
        <v>2385</v>
      </c>
      <c r="Q599" s="174" t="s">
        <v>2386</v>
      </c>
      <c r="R599" s="175" t="s">
        <v>2387</v>
      </c>
      <c r="S599" s="174" t="s">
        <v>2388</v>
      </c>
      <c r="U599" s="174" t="s">
        <v>484</v>
      </c>
      <c r="V599" s="174" t="s">
        <v>1532</v>
      </c>
      <c r="W599" s="174" t="s">
        <v>499</v>
      </c>
      <c r="X599" s="174" t="s">
        <v>487</v>
      </c>
      <c r="Y599" s="174" t="s">
        <v>2389</v>
      </c>
    </row>
    <row r="600" spans="1:25" ht="155">
      <c r="A600" s="174" t="s">
        <v>2410</v>
      </c>
      <c r="B600" s="174" t="s">
        <v>2411</v>
      </c>
      <c r="C600" s="174" t="s">
        <v>2412</v>
      </c>
      <c r="D600" s="175" t="s">
        <v>476</v>
      </c>
      <c r="F600" s="175" t="s">
        <v>2413</v>
      </c>
      <c r="G600" s="176">
        <v>2023</v>
      </c>
      <c r="H600" s="174" t="s">
        <v>2414</v>
      </c>
      <c r="I600" s="174" t="s">
        <v>2415</v>
      </c>
      <c r="L600" s="174">
        <v>208</v>
      </c>
      <c r="M600" s="174">
        <v>214</v>
      </c>
      <c r="N600" s="174">
        <v>6</v>
      </c>
      <c r="O600" s="174">
        <v>0</v>
      </c>
      <c r="Q600" s="174" t="s">
        <v>2416</v>
      </c>
      <c r="R600" s="175" t="s">
        <v>2417</v>
      </c>
      <c r="S600" s="174" t="s">
        <v>2418</v>
      </c>
      <c r="T600" s="174" t="s">
        <v>2419</v>
      </c>
      <c r="U600" s="174" t="s">
        <v>602</v>
      </c>
      <c r="V600" s="174" t="s">
        <v>485</v>
      </c>
      <c r="X600" s="174" t="s">
        <v>487</v>
      </c>
      <c r="Y600" s="174" t="s">
        <v>2420</v>
      </c>
    </row>
    <row r="601" spans="1:25" ht="141">
      <c r="A601" s="174" t="s">
        <v>2421</v>
      </c>
      <c r="B601" s="174" t="s">
        <v>2422</v>
      </c>
      <c r="C601" s="174" t="s">
        <v>2423</v>
      </c>
      <c r="D601" s="175" t="s">
        <v>476</v>
      </c>
      <c r="F601" s="175" t="s">
        <v>2424</v>
      </c>
      <c r="G601" s="176">
        <v>2022</v>
      </c>
      <c r="H601" s="174" t="s">
        <v>2425</v>
      </c>
      <c r="I601" s="174">
        <v>21</v>
      </c>
      <c r="J601" s="174">
        <v>4</v>
      </c>
      <c r="L601" s="174">
        <v>573</v>
      </c>
      <c r="M601" s="174">
        <v>597</v>
      </c>
      <c r="N601" s="174">
        <v>24</v>
      </c>
      <c r="O601" s="174">
        <v>0</v>
      </c>
      <c r="P601" s="174" t="s">
        <v>2426</v>
      </c>
      <c r="Q601" s="174" t="s">
        <v>2427</v>
      </c>
      <c r="R601" s="175" t="s">
        <v>2428</v>
      </c>
      <c r="S601" s="174" t="s">
        <v>2429</v>
      </c>
      <c r="U601" s="174" t="s">
        <v>484</v>
      </c>
      <c r="V601" s="174" t="s">
        <v>485</v>
      </c>
      <c r="X601" s="174" t="s">
        <v>487</v>
      </c>
      <c r="Y601" s="174" t="s">
        <v>2430</v>
      </c>
    </row>
    <row r="602" spans="1:25" ht="211">
      <c r="A602" s="174" t="s">
        <v>1413</v>
      </c>
      <c r="B602" s="174" t="s">
        <v>1414</v>
      </c>
      <c r="C602" s="174" t="s">
        <v>1415</v>
      </c>
      <c r="D602" s="175" t="s">
        <v>476</v>
      </c>
      <c r="F602" s="175" t="s">
        <v>1416</v>
      </c>
      <c r="G602" s="176">
        <v>2023</v>
      </c>
      <c r="H602" s="174" t="s">
        <v>1417</v>
      </c>
      <c r="I602" s="174">
        <v>10</v>
      </c>
      <c r="K602" s="174">
        <v>1126895</v>
      </c>
      <c r="O602" s="174">
        <v>3</v>
      </c>
      <c r="P602" s="174" t="s">
        <v>1418</v>
      </c>
      <c r="Q602" s="174" t="s">
        <v>1419</v>
      </c>
      <c r="R602" s="175" t="s">
        <v>1420</v>
      </c>
      <c r="S602" s="174" t="s">
        <v>1421</v>
      </c>
      <c r="U602" s="174" t="s">
        <v>484</v>
      </c>
      <c r="V602" s="174" t="s">
        <v>485</v>
      </c>
      <c r="W602" s="174" t="s">
        <v>603</v>
      </c>
      <c r="X602" s="174" t="s">
        <v>487</v>
      </c>
      <c r="Y602" s="174" t="s">
        <v>1422</v>
      </c>
    </row>
    <row r="603" spans="1:25" ht="155">
      <c r="A603" s="174" t="s">
        <v>10037</v>
      </c>
      <c r="B603" s="174" t="s">
        <v>10038</v>
      </c>
      <c r="C603" s="174" t="s">
        <v>10039</v>
      </c>
      <c r="D603" s="175" t="s">
        <v>476</v>
      </c>
      <c r="F603" s="175" t="s">
        <v>10040</v>
      </c>
      <c r="G603" s="176">
        <v>2023</v>
      </c>
      <c r="H603" s="174" t="s">
        <v>6964</v>
      </c>
      <c r="I603" s="174">
        <v>24</v>
      </c>
      <c r="J603" s="174">
        <v>9</v>
      </c>
      <c r="L603" s="174">
        <v>39</v>
      </c>
      <c r="M603" s="174">
        <v>49</v>
      </c>
      <c r="N603" s="174">
        <v>10</v>
      </c>
      <c r="O603" s="174">
        <v>0</v>
      </c>
      <c r="P603" s="174" t="s">
        <v>10041</v>
      </c>
      <c r="Q603" s="174" t="s">
        <v>10042</v>
      </c>
      <c r="R603" s="175" t="s">
        <v>10043</v>
      </c>
      <c r="S603" s="174" t="s">
        <v>10044</v>
      </c>
      <c r="U603" s="174" t="s">
        <v>484</v>
      </c>
      <c r="V603" s="174" t="s">
        <v>485</v>
      </c>
      <c r="W603" s="174" t="s">
        <v>486</v>
      </c>
      <c r="X603" s="174" t="s">
        <v>487</v>
      </c>
      <c r="Y603" s="174" t="s">
        <v>10045</v>
      </c>
    </row>
    <row r="604" spans="1:25" ht="183">
      <c r="A604" s="174" t="s">
        <v>10046</v>
      </c>
      <c r="B604" s="174" t="s">
        <v>10047</v>
      </c>
      <c r="C604" s="174" t="s">
        <v>10048</v>
      </c>
      <c r="D604" s="175" t="s">
        <v>476</v>
      </c>
      <c r="F604" s="175" t="s">
        <v>10049</v>
      </c>
      <c r="G604" s="176">
        <v>2023</v>
      </c>
      <c r="H604" s="174" t="s">
        <v>2055</v>
      </c>
      <c r="I604" s="174">
        <v>225</v>
      </c>
      <c r="L604" s="174">
        <v>1095</v>
      </c>
      <c r="M604" s="174">
        <v>1108</v>
      </c>
      <c r="N604" s="174">
        <v>13</v>
      </c>
      <c r="O604" s="174">
        <v>0</v>
      </c>
      <c r="P604" s="174" t="s">
        <v>10050</v>
      </c>
      <c r="Q604" s="174" t="s">
        <v>10051</v>
      </c>
      <c r="R604" s="175" t="s">
        <v>10052</v>
      </c>
      <c r="S604" s="174" t="s">
        <v>10053</v>
      </c>
      <c r="T604" s="174" t="s">
        <v>10054</v>
      </c>
      <c r="U604" s="174" t="s">
        <v>602</v>
      </c>
      <c r="V604" s="174" t="s">
        <v>485</v>
      </c>
      <c r="X604" s="174" t="s">
        <v>487</v>
      </c>
      <c r="Y604" s="174" t="s">
        <v>10055</v>
      </c>
    </row>
    <row r="605" spans="1:25" ht="155">
      <c r="A605" s="174" t="s">
        <v>1463</v>
      </c>
      <c r="B605" s="174" t="s">
        <v>1464</v>
      </c>
      <c r="C605" s="174" t="s">
        <v>1465</v>
      </c>
      <c r="D605" s="175" t="s">
        <v>476</v>
      </c>
      <c r="F605" s="175" t="s">
        <v>1466</v>
      </c>
      <c r="G605" s="176">
        <v>2023</v>
      </c>
      <c r="H605" s="174" t="s">
        <v>1467</v>
      </c>
      <c r="I605" s="174">
        <v>30</v>
      </c>
      <c r="J605" s="174">
        <v>11</v>
      </c>
      <c r="L605" s="174">
        <v>29824</v>
      </c>
      <c r="M605" s="174">
        <v>29833</v>
      </c>
      <c r="N605" s="174">
        <v>9</v>
      </c>
      <c r="O605" s="174">
        <v>2</v>
      </c>
      <c r="P605" s="174" t="s">
        <v>1468</v>
      </c>
      <c r="Q605" s="174" t="s">
        <v>1469</v>
      </c>
      <c r="R605" s="175" t="s">
        <v>1470</v>
      </c>
      <c r="S605" s="174" t="s">
        <v>1471</v>
      </c>
      <c r="T605" s="174" t="s">
        <v>1472</v>
      </c>
      <c r="U605" s="174" t="s">
        <v>484</v>
      </c>
      <c r="V605" s="174" t="s">
        <v>485</v>
      </c>
      <c r="W605" s="174" t="s">
        <v>681</v>
      </c>
      <c r="X605" s="174" t="s">
        <v>487</v>
      </c>
      <c r="Y605" s="174" t="s">
        <v>1473</v>
      </c>
    </row>
    <row r="606" spans="1:25" ht="141">
      <c r="A606" s="174" t="s">
        <v>2452</v>
      </c>
      <c r="B606" s="174" t="s">
        <v>2453</v>
      </c>
      <c r="C606" s="174" t="s">
        <v>2454</v>
      </c>
      <c r="D606" s="175" t="s">
        <v>476</v>
      </c>
      <c r="F606" s="175" t="s">
        <v>2455</v>
      </c>
      <c r="G606" s="176">
        <v>2023</v>
      </c>
      <c r="H606" s="174" t="s">
        <v>2456</v>
      </c>
      <c r="I606" s="174">
        <v>21</v>
      </c>
      <c r="J606" s="174">
        <v>8</v>
      </c>
      <c r="L606" s="174">
        <v>35</v>
      </c>
      <c r="M606" s="174">
        <v>45</v>
      </c>
      <c r="N606" s="174">
        <v>10</v>
      </c>
      <c r="O606" s="174">
        <v>0</v>
      </c>
      <c r="P606" s="174" t="s">
        <v>2457</v>
      </c>
      <c r="Q606" s="174" t="s">
        <v>2458</v>
      </c>
      <c r="R606" s="175" t="s">
        <v>2459</v>
      </c>
      <c r="S606" s="174" t="s">
        <v>2460</v>
      </c>
      <c r="U606" s="174" t="s">
        <v>484</v>
      </c>
      <c r="V606" s="174" t="s">
        <v>485</v>
      </c>
      <c r="X606" s="174" t="s">
        <v>487</v>
      </c>
      <c r="Y606" s="174" t="s">
        <v>2461</v>
      </c>
    </row>
    <row r="607" spans="1:25" ht="239">
      <c r="A607" s="174" t="s">
        <v>10056</v>
      </c>
      <c r="B607" s="174" t="s">
        <v>10057</v>
      </c>
      <c r="C607" s="174" t="s">
        <v>10058</v>
      </c>
      <c r="D607" s="175" t="s">
        <v>476</v>
      </c>
      <c r="F607" s="175" t="s">
        <v>10059</v>
      </c>
      <c r="G607" s="176">
        <v>2022</v>
      </c>
      <c r="H607" s="174" t="s">
        <v>10060</v>
      </c>
      <c r="I607" s="174">
        <v>13</v>
      </c>
      <c r="K607" s="174">
        <v>1031624</v>
      </c>
      <c r="O607" s="174">
        <v>3</v>
      </c>
      <c r="P607" s="174" t="s">
        <v>10061</v>
      </c>
      <c r="Q607" s="174" t="s">
        <v>10062</v>
      </c>
      <c r="R607" s="175" t="s">
        <v>10063</v>
      </c>
      <c r="S607" s="174" t="s">
        <v>10064</v>
      </c>
      <c r="T607" s="174" t="s">
        <v>10065</v>
      </c>
      <c r="U607" s="174" t="s">
        <v>484</v>
      </c>
      <c r="V607" s="174" t="s">
        <v>485</v>
      </c>
      <c r="W607" s="174" t="s">
        <v>603</v>
      </c>
      <c r="X607" s="174" t="s">
        <v>487</v>
      </c>
      <c r="Y607" s="174" t="s">
        <v>10066</v>
      </c>
    </row>
    <row r="608" spans="1:25" ht="113">
      <c r="A608" s="174" t="s">
        <v>10067</v>
      </c>
      <c r="B608" s="174" t="s">
        <v>10068</v>
      </c>
      <c r="C608" s="174" t="s">
        <v>10069</v>
      </c>
      <c r="D608" s="175" t="s">
        <v>476</v>
      </c>
      <c r="F608" s="175" t="s">
        <v>10070</v>
      </c>
      <c r="G608" s="176">
        <v>2023</v>
      </c>
      <c r="H608" s="174" t="s">
        <v>573</v>
      </c>
      <c r="I608" s="174">
        <v>187</v>
      </c>
      <c r="K608" s="174">
        <v>114605</v>
      </c>
      <c r="O608" s="174">
        <v>12</v>
      </c>
      <c r="P608" s="174" t="s">
        <v>10071</v>
      </c>
      <c r="Q608" s="174" t="s">
        <v>10072</v>
      </c>
      <c r="R608" s="175" t="s">
        <v>10073</v>
      </c>
      <c r="S608" s="174" t="s">
        <v>10074</v>
      </c>
      <c r="T608" s="174" t="s">
        <v>10075</v>
      </c>
      <c r="U608" s="174" t="s">
        <v>484</v>
      </c>
      <c r="V608" s="174" t="s">
        <v>485</v>
      </c>
      <c r="W608" s="174" t="s">
        <v>579</v>
      </c>
      <c r="X608" s="174" t="s">
        <v>487</v>
      </c>
      <c r="Y608" s="174" t="s">
        <v>10076</v>
      </c>
    </row>
    <row r="609" spans="1:25" ht="239">
      <c r="A609" s="174" t="s">
        <v>10077</v>
      </c>
      <c r="B609" s="174" t="s">
        <v>10078</v>
      </c>
      <c r="C609" s="174" t="s">
        <v>10079</v>
      </c>
      <c r="D609" s="175" t="s">
        <v>476</v>
      </c>
      <c r="F609" s="175" t="s">
        <v>10080</v>
      </c>
      <c r="G609" s="176">
        <v>2022</v>
      </c>
      <c r="H609" s="174" t="s">
        <v>1114</v>
      </c>
      <c r="L609" s="174">
        <v>61</v>
      </c>
      <c r="M609" s="174">
        <v>68</v>
      </c>
      <c r="N609" s="174">
        <v>7</v>
      </c>
      <c r="O609" s="174">
        <v>0</v>
      </c>
      <c r="P609" s="174" t="s">
        <v>10081</v>
      </c>
      <c r="Q609" s="174" t="s">
        <v>10082</v>
      </c>
      <c r="R609" s="175" t="s">
        <v>10083</v>
      </c>
      <c r="S609" s="174" t="s">
        <v>10084</v>
      </c>
      <c r="T609" s="174" t="s">
        <v>10085</v>
      </c>
      <c r="U609" s="174" t="s">
        <v>602</v>
      </c>
      <c r="V609" s="174" t="s">
        <v>485</v>
      </c>
      <c r="X609" s="174" t="s">
        <v>487</v>
      </c>
      <c r="Y609" s="174" t="s">
        <v>10086</v>
      </c>
    </row>
    <row r="610" spans="1:25" ht="155">
      <c r="A610" s="174" t="s">
        <v>2502</v>
      </c>
      <c r="B610" s="174" t="s">
        <v>2503</v>
      </c>
      <c r="C610" s="174" t="s">
        <v>2504</v>
      </c>
      <c r="D610" s="175" t="s">
        <v>476</v>
      </c>
      <c r="F610" s="175" t="s">
        <v>2505</v>
      </c>
      <c r="G610" s="176">
        <v>2023</v>
      </c>
      <c r="H610" s="174" t="s">
        <v>2506</v>
      </c>
      <c r="O610" s="174">
        <v>0</v>
      </c>
      <c r="P610" s="174" t="s">
        <v>2507</v>
      </c>
      <c r="Q610" s="174" t="s">
        <v>2508</v>
      </c>
      <c r="R610" s="175" t="s">
        <v>2509</v>
      </c>
      <c r="S610" s="174" t="s">
        <v>2510</v>
      </c>
      <c r="T610" s="174" t="s">
        <v>2511</v>
      </c>
      <c r="U610" s="174" t="s">
        <v>484</v>
      </c>
      <c r="V610" s="174" t="s">
        <v>1532</v>
      </c>
      <c r="X610" s="174" t="s">
        <v>487</v>
      </c>
      <c r="Y610" s="174" t="s">
        <v>2512</v>
      </c>
    </row>
    <row r="611" spans="1:25" ht="197">
      <c r="A611" s="174" t="s">
        <v>10087</v>
      </c>
      <c r="B611" s="174" t="s">
        <v>10088</v>
      </c>
      <c r="C611" s="174" t="s">
        <v>10089</v>
      </c>
      <c r="D611" s="175" t="s">
        <v>476</v>
      </c>
      <c r="E611" s="174"/>
      <c r="F611" s="175" t="s">
        <v>10090</v>
      </c>
      <c r="G611" s="176">
        <v>2022</v>
      </c>
      <c r="H611" s="174" t="s">
        <v>10091</v>
      </c>
      <c r="I611" s="174">
        <v>33</v>
      </c>
      <c r="J611" s="174">
        <v>6</v>
      </c>
      <c r="L611" s="174">
        <v>1439</v>
      </c>
      <c r="M611" s="174">
        <v>1456</v>
      </c>
      <c r="N611" s="174">
        <v>17</v>
      </c>
      <c r="O611" s="174">
        <v>2</v>
      </c>
      <c r="P611" s="174" t="s">
        <v>10092</v>
      </c>
      <c r="Q611" s="174" t="s">
        <v>10093</v>
      </c>
      <c r="R611" s="175" t="s">
        <v>10094</v>
      </c>
      <c r="S611" s="174" t="s">
        <v>10095</v>
      </c>
      <c r="T611" s="174" t="s">
        <v>10096</v>
      </c>
      <c r="U611" s="174" t="s">
        <v>484</v>
      </c>
      <c r="V611" s="174" t="s">
        <v>485</v>
      </c>
      <c r="X611" s="174" t="s">
        <v>487</v>
      </c>
      <c r="Y611" s="174" t="s">
        <v>10097</v>
      </c>
    </row>
    <row r="612" spans="1:25" ht="225">
      <c r="A612" s="174" t="s">
        <v>10098</v>
      </c>
      <c r="B612" s="174" t="s">
        <v>10099</v>
      </c>
      <c r="C612" s="174" t="s">
        <v>10100</v>
      </c>
      <c r="D612" s="175" t="s">
        <v>476</v>
      </c>
      <c r="F612" s="175" t="s">
        <v>10101</v>
      </c>
      <c r="G612" s="176">
        <v>2022</v>
      </c>
      <c r="H612" s="174" t="s">
        <v>10102</v>
      </c>
      <c r="I612" s="174">
        <v>8</v>
      </c>
      <c r="J612" s="174">
        <v>10</v>
      </c>
      <c r="K612" s="174">
        <v>902</v>
      </c>
      <c r="O612" s="174">
        <v>0</v>
      </c>
      <c r="P612" s="174" t="s">
        <v>10103</v>
      </c>
      <c r="Q612" s="174" t="s">
        <v>10104</v>
      </c>
      <c r="R612" s="175" t="s">
        <v>10105</v>
      </c>
      <c r="S612" s="174" t="s">
        <v>10106</v>
      </c>
      <c r="U612" s="174" t="s">
        <v>484</v>
      </c>
      <c r="V612" s="174" t="s">
        <v>485</v>
      </c>
      <c r="W612" s="174" t="s">
        <v>486</v>
      </c>
      <c r="X612" s="174" t="s">
        <v>487</v>
      </c>
      <c r="Y612" s="174" t="s">
        <v>10107</v>
      </c>
    </row>
    <row r="613" spans="1:25" ht="155">
      <c r="A613" s="174" t="s">
        <v>1534</v>
      </c>
      <c r="B613" s="174" t="s">
        <v>1535</v>
      </c>
      <c r="C613" s="174" t="s">
        <v>1536</v>
      </c>
      <c r="D613" s="175" t="s">
        <v>476</v>
      </c>
      <c r="F613" s="175" t="s">
        <v>1537</v>
      </c>
      <c r="G613" s="176">
        <v>2022</v>
      </c>
      <c r="H613" s="174" t="s">
        <v>1114</v>
      </c>
      <c r="K613" s="174">
        <v>17</v>
      </c>
      <c r="O613" s="174">
        <v>1</v>
      </c>
      <c r="P613" s="174" t="s">
        <v>1538</v>
      </c>
      <c r="Q613" s="174" t="s">
        <v>1539</v>
      </c>
      <c r="R613" s="175" t="s">
        <v>1540</v>
      </c>
      <c r="S613" s="174" t="s">
        <v>1541</v>
      </c>
      <c r="T613" s="174" t="s">
        <v>1542</v>
      </c>
      <c r="U613" s="174" t="s">
        <v>602</v>
      </c>
      <c r="V613" s="174" t="s">
        <v>485</v>
      </c>
      <c r="X613" s="174" t="s">
        <v>487</v>
      </c>
      <c r="Y613" s="174" t="s">
        <v>1543</v>
      </c>
    </row>
    <row r="614" spans="1:25" ht="211">
      <c r="A614" s="174" t="s">
        <v>10108</v>
      </c>
      <c r="B614" s="174" t="s">
        <v>10109</v>
      </c>
      <c r="C614" s="174" t="s">
        <v>10110</v>
      </c>
      <c r="D614" s="175" t="s">
        <v>476</v>
      </c>
      <c r="F614" s="175" t="s">
        <v>10111</v>
      </c>
      <c r="G614" s="176">
        <v>2022</v>
      </c>
      <c r="H614" s="174" t="s">
        <v>478</v>
      </c>
      <c r="I614" s="174">
        <v>14</v>
      </c>
      <c r="J614" s="174">
        <v>6</v>
      </c>
      <c r="K614" s="174">
        <v>3554</v>
      </c>
      <c r="O614" s="174">
        <v>7</v>
      </c>
      <c r="P614" s="174" t="s">
        <v>10112</v>
      </c>
      <c r="Q614" s="174" t="s">
        <v>10113</v>
      </c>
      <c r="R614" s="175" t="s">
        <v>10114</v>
      </c>
      <c r="S614" s="174" t="s">
        <v>10115</v>
      </c>
      <c r="T614" s="174" t="s">
        <v>10116</v>
      </c>
      <c r="U614" s="174" t="s">
        <v>484</v>
      </c>
      <c r="V614" s="174" t="s">
        <v>485</v>
      </c>
      <c r="W614" s="174" t="s">
        <v>603</v>
      </c>
      <c r="X614" s="174" t="s">
        <v>487</v>
      </c>
      <c r="Y614" s="174" t="s">
        <v>10117</v>
      </c>
    </row>
    <row r="615" spans="1:25" ht="169">
      <c r="A615" s="174" t="s">
        <v>10118</v>
      </c>
      <c r="B615" s="174" t="s">
        <v>10119</v>
      </c>
      <c r="C615" s="174" t="s">
        <v>10120</v>
      </c>
      <c r="D615" s="175" t="s">
        <v>476</v>
      </c>
      <c r="F615" s="175" t="s">
        <v>10121</v>
      </c>
      <c r="G615" s="176">
        <v>2022</v>
      </c>
      <c r="H615" s="174" t="s">
        <v>10122</v>
      </c>
      <c r="I615" s="174">
        <v>11</v>
      </c>
      <c r="J615" s="174">
        <v>19</v>
      </c>
      <c r="K615" s="174">
        <v>3040</v>
      </c>
      <c r="O615" s="174">
        <v>3</v>
      </c>
      <c r="P615" s="174" t="s">
        <v>10123</v>
      </c>
      <c r="Q615" s="174" t="s">
        <v>10124</v>
      </c>
      <c r="R615" s="175" t="s">
        <v>10125</v>
      </c>
      <c r="S615" s="174" t="s">
        <v>10126</v>
      </c>
      <c r="U615" s="174" t="s">
        <v>484</v>
      </c>
      <c r="V615" s="174" t="s">
        <v>485</v>
      </c>
      <c r="W615" s="174" t="s">
        <v>603</v>
      </c>
      <c r="X615" s="174" t="s">
        <v>487</v>
      </c>
      <c r="Y615" s="174" t="s">
        <v>10127</v>
      </c>
    </row>
    <row r="616" spans="1:25" ht="127">
      <c r="A616" s="174" t="s">
        <v>10128</v>
      </c>
      <c r="B616" s="174" t="s">
        <v>10129</v>
      </c>
      <c r="C616" s="174" t="s">
        <v>10130</v>
      </c>
      <c r="D616" s="175" t="s">
        <v>476</v>
      </c>
      <c r="F616" s="175" t="s">
        <v>10131</v>
      </c>
      <c r="G616" s="176">
        <v>2022</v>
      </c>
      <c r="H616" s="174" t="s">
        <v>10132</v>
      </c>
      <c r="O616" s="174">
        <v>0</v>
      </c>
      <c r="P616" s="174" t="s">
        <v>10133</v>
      </c>
      <c r="Q616" s="174" t="s">
        <v>10134</v>
      </c>
      <c r="R616" s="175" t="s">
        <v>10135</v>
      </c>
      <c r="S616" s="174" t="s">
        <v>10136</v>
      </c>
      <c r="T616" s="174" t="s">
        <v>10137</v>
      </c>
      <c r="U616" s="174" t="s">
        <v>602</v>
      </c>
      <c r="V616" s="174" t="s">
        <v>485</v>
      </c>
      <c r="X616" s="174" t="s">
        <v>487</v>
      </c>
      <c r="Y616" s="174" t="s">
        <v>10138</v>
      </c>
    </row>
    <row r="617" spans="1:25" ht="183">
      <c r="A617" s="174" t="s">
        <v>9849</v>
      </c>
      <c r="B617" s="174" t="s">
        <v>9850</v>
      </c>
      <c r="C617" s="174" t="s">
        <v>9851</v>
      </c>
      <c r="D617" s="175" t="s">
        <v>476</v>
      </c>
      <c r="F617" s="175" t="s">
        <v>10139</v>
      </c>
      <c r="G617" s="176">
        <v>2022</v>
      </c>
      <c r="H617" s="174" t="s">
        <v>4318</v>
      </c>
      <c r="I617" s="174">
        <v>10</v>
      </c>
      <c r="J617" s="174">
        <v>2</v>
      </c>
      <c r="K617" s="174">
        <v>107142</v>
      </c>
      <c r="O617" s="174">
        <v>33</v>
      </c>
      <c r="P617" s="174" t="s">
        <v>10140</v>
      </c>
      <c r="Q617" s="174" t="s">
        <v>10141</v>
      </c>
      <c r="R617" s="175" t="s">
        <v>10142</v>
      </c>
      <c r="S617" s="174" t="s">
        <v>9856</v>
      </c>
      <c r="T617" s="174" t="s">
        <v>10143</v>
      </c>
      <c r="U617" s="174" t="s">
        <v>484</v>
      </c>
      <c r="V617" s="174" t="s">
        <v>485</v>
      </c>
      <c r="X617" s="174" t="s">
        <v>487</v>
      </c>
      <c r="Y617" s="174" t="s">
        <v>10144</v>
      </c>
    </row>
    <row r="618" spans="1:25" ht="127">
      <c r="A618" s="174" t="s">
        <v>10145</v>
      </c>
      <c r="B618" s="174" t="s">
        <v>10146</v>
      </c>
      <c r="C618" s="174" t="s">
        <v>10147</v>
      </c>
      <c r="D618" s="175" t="s">
        <v>476</v>
      </c>
      <c r="F618" s="175" t="s">
        <v>10148</v>
      </c>
      <c r="G618" s="176">
        <v>2022</v>
      </c>
      <c r="H618" s="174" t="s">
        <v>573</v>
      </c>
      <c r="I618" s="174">
        <v>175</v>
      </c>
      <c r="K618" s="174">
        <v>113341</v>
      </c>
      <c r="O618" s="174">
        <v>11</v>
      </c>
      <c r="P618" s="174" t="s">
        <v>10149</v>
      </c>
      <c r="Q618" s="174" t="s">
        <v>10150</v>
      </c>
      <c r="R618" s="175" t="s">
        <v>10151</v>
      </c>
      <c r="S618" s="174" t="s">
        <v>10152</v>
      </c>
      <c r="T618" s="174" t="s">
        <v>10153</v>
      </c>
      <c r="U618" s="174" t="s">
        <v>484</v>
      </c>
      <c r="V618" s="174" t="s">
        <v>485</v>
      </c>
      <c r="X618" s="174" t="s">
        <v>487</v>
      </c>
      <c r="Y618" s="174" t="s">
        <v>10154</v>
      </c>
    </row>
    <row r="619" spans="1:25" ht="141">
      <c r="A619" s="174" t="s">
        <v>10155</v>
      </c>
      <c r="B619" s="174" t="s">
        <v>10156</v>
      </c>
      <c r="C619" s="174" t="s">
        <v>10157</v>
      </c>
      <c r="D619" s="175" t="s">
        <v>476</v>
      </c>
      <c r="F619" s="175" t="s">
        <v>10158</v>
      </c>
      <c r="G619" s="176">
        <v>2022</v>
      </c>
      <c r="H619" s="174" t="s">
        <v>5321</v>
      </c>
      <c r="I619" s="174">
        <v>30</v>
      </c>
      <c r="J619" s="174">
        <v>5</v>
      </c>
      <c r="L619" s="174">
        <v>1018</v>
      </c>
      <c r="M619" s="174">
        <v>1029</v>
      </c>
      <c r="N619" s="174">
        <v>11</v>
      </c>
      <c r="O619" s="174">
        <v>2</v>
      </c>
      <c r="P619" s="174" t="s">
        <v>10159</v>
      </c>
      <c r="Q619" s="174" t="s">
        <v>10160</v>
      </c>
      <c r="R619" s="175" t="s">
        <v>10161</v>
      </c>
      <c r="S619" s="174" t="s">
        <v>10162</v>
      </c>
      <c r="T619" s="174" t="s">
        <v>10163</v>
      </c>
      <c r="U619" s="174" t="s">
        <v>484</v>
      </c>
      <c r="V619" s="174" t="s">
        <v>485</v>
      </c>
      <c r="W619" s="174" t="s">
        <v>787</v>
      </c>
      <c r="X619" s="174" t="s">
        <v>487</v>
      </c>
      <c r="Y619" s="174" t="s">
        <v>10164</v>
      </c>
    </row>
    <row r="620" spans="1:25" ht="169">
      <c r="A620" s="174" t="s">
        <v>2593</v>
      </c>
      <c r="B620" s="174" t="s">
        <v>2594</v>
      </c>
      <c r="C620" s="174" t="s">
        <v>2595</v>
      </c>
      <c r="D620" s="175" t="s">
        <v>476</v>
      </c>
      <c r="F620" s="175" t="s">
        <v>2596</v>
      </c>
      <c r="G620" s="176">
        <v>2022</v>
      </c>
      <c r="H620" s="174" t="s">
        <v>2597</v>
      </c>
      <c r="I620" s="174">
        <v>14</v>
      </c>
      <c r="J620" s="174">
        <v>2</v>
      </c>
      <c r="L620" s="174">
        <v>132</v>
      </c>
      <c r="M620" s="174">
        <v>141</v>
      </c>
      <c r="N620" s="174">
        <v>9</v>
      </c>
      <c r="O620" s="174">
        <v>7</v>
      </c>
      <c r="P620" s="174" t="s">
        <v>2598</v>
      </c>
      <c r="Q620" s="174" t="s">
        <v>2599</v>
      </c>
      <c r="R620" s="175" t="s">
        <v>2600</v>
      </c>
      <c r="S620" s="174" t="s">
        <v>2601</v>
      </c>
      <c r="T620" s="174" t="s">
        <v>2602</v>
      </c>
      <c r="U620" s="174" t="s">
        <v>590</v>
      </c>
      <c r="V620" s="174" t="s">
        <v>485</v>
      </c>
      <c r="W620" s="174" t="s">
        <v>579</v>
      </c>
      <c r="X620" s="174" t="s">
        <v>487</v>
      </c>
      <c r="Y620" s="174" t="s">
        <v>2603</v>
      </c>
    </row>
    <row r="621" spans="1:25" ht="113">
      <c r="A621" s="174" t="s">
        <v>9357</v>
      </c>
      <c r="B621" s="174" t="s">
        <v>9358</v>
      </c>
      <c r="C621" s="174" t="s">
        <v>9359</v>
      </c>
      <c r="D621" s="175" t="s">
        <v>476</v>
      </c>
      <c r="F621" s="175" t="s">
        <v>10165</v>
      </c>
      <c r="G621" s="176">
        <v>2022</v>
      </c>
      <c r="H621" s="174" t="s">
        <v>573</v>
      </c>
      <c r="I621" s="174">
        <v>179</v>
      </c>
      <c r="K621" s="174">
        <v>113664</v>
      </c>
      <c r="O621" s="174">
        <v>9</v>
      </c>
      <c r="P621" s="174" t="s">
        <v>10166</v>
      </c>
      <c r="Q621" s="174" t="s">
        <v>10167</v>
      </c>
      <c r="R621" s="175" t="s">
        <v>10168</v>
      </c>
      <c r="S621" s="174" t="s">
        <v>10169</v>
      </c>
      <c r="T621" s="174" t="s">
        <v>10170</v>
      </c>
      <c r="U621" s="174" t="s">
        <v>484</v>
      </c>
      <c r="V621" s="174" t="s">
        <v>485</v>
      </c>
      <c r="X621" s="174" t="s">
        <v>487</v>
      </c>
      <c r="Y621" s="174" t="s">
        <v>10171</v>
      </c>
    </row>
    <row r="622" spans="1:25" ht="197">
      <c r="A622" s="174" t="s">
        <v>10172</v>
      </c>
      <c r="B622" s="174" t="s">
        <v>10173</v>
      </c>
      <c r="C622" s="174" t="s">
        <v>10174</v>
      </c>
      <c r="D622" s="175" t="s">
        <v>476</v>
      </c>
      <c r="F622" s="175" t="s">
        <v>10175</v>
      </c>
      <c r="G622" s="176">
        <v>2022</v>
      </c>
      <c r="H622" s="174" t="s">
        <v>6344</v>
      </c>
      <c r="I622" s="174">
        <v>14</v>
      </c>
      <c r="J622" s="174">
        <v>15</v>
      </c>
      <c r="K622" s="174">
        <v>3054</v>
      </c>
      <c r="O622" s="174">
        <v>7</v>
      </c>
      <c r="P622" s="174" t="s">
        <v>10176</v>
      </c>
      <c r="Q622" s="174" t="s">
        <v>10177</v>
      </c>
      <c r="R622" s="175" t="s">
        <v>10178</v>
      </c>
      <c r="S622" s="174" t="s">
        <v>10179</v>
      </c>
      <c r="T622" s="174" t="s">
        <v>10180</v>
      </c>
      <c r="U622" s="174" t="s">
        <v>484</v>
      </c>
      <c r="V622" s="174" t="s">
        <v>485</v>
      </c>
      <c r="W622" s="174" t="s">
        <v>603</v>
      </c>
      <c r="X622" s="174" t="s">
        <v>487</v>
      </c>
      <c r="Y622" s="174" t="s">
        <v>10181</v>
      </c>
    </row>
    <row r="623" spans="1:25" ht="113">
      <c r="A623" s="174" t="s">
        <v>2643</v>
      </c>
      <c r="B623" s="174" t="s">
        <v>2644</v>
      </c>
      <c r="C623" s="174" t="s">
        <v>2645</v>
      </c>
      <c r="D623" s="175" t="s">
        <v>476</v>
      </c>
      <c r="F623" s="175" t="s">
        <v>2646</v>
      </c>
      <c r="G623" s="176">
        <v>2022</v>
      </c>
      <c r="H623" s="174" t="s">
        <v>620</v>
      </c>
      <c r="I623" s="174">
        <v>805</v>
      </c>
      <c r="K623" s="174">
        <v>149957</v>
      </c>
      <c r="O623" s="174">
        <v>33</v>
      </c>
      <c r="P623" s="174" t="s">
        <v>2647</v>
      </c>
      <c r="Q623" s="174" t="s">
        <v>2648</v>
      </c>
      <c r="R623" s="175" t="s">
        <v>2649</v>
      </c>
      <c r="S623" s="174" t="s">
        <v>2650</v>
      </c>
      <c r="T623" s="174" t="s">
        <v>2651</v>
      </c>
      <c r="U623" s="174" t="s">
        <v>484</v>
      </c>
      <c r="V623" s="174" t="s">
        <v>485</v>
      </c>
      <c r="W623" s="174" t="s">
        <v>681</v>
      </c>
      <c r="X623" s="174" t="s">
        <v>487</v>
      </c>
      <c r="Y623" s="174" t="s">
        <v>2652</v>
      </c>
    </row>
    <row r="624" spans="1:25" ht="141">
      <c r="A624" s="174" t="s">
        <v>10182</v>
      </c>
      <c r="B624" s="174" t="s">
        <v>10183</v>
      </c>
      <c r="C624" s="174" t="s">
        <v>10184</v>
      </c>
      <c r="D624" s="175" t="s">
        <v>476</v>
      </c>
      <c r="F624" s="175" t="s">
        <v>10185</v>
      </c>
      <c r="G624" s="176">
        <v>2022</v>
      </c>
      <c r="H624" s="174" t="s">
        <v>631</v>
      </c>
      <c r="I624" s="174">
        <v>1013</v>
      </c>
      <c r="J624" s="174">
        <v>1</v>
      </c>
      <c r="K624" s="177" t="s">
        <v>5113</v>
      </c>
      <c r="O624" s="174">
        <v>6</v>
      </c>
      <c r="P624" s="174" t="s">
        <v>10186</v>
      </c>
      <c r="Q624" s="174" t="s">
        <v>10187</v>
      </c>
      <c r="R624" s="175" t="s">
        <v>10188</v>
      </c>
      <c r="S624" s="174" t="s">
        <v>10189</v>
      </c>
      <c r="U624" s="174" t="s">
        <v>602</v>
      </c>
      <c r="V624" s="174" t="s">
        <v>485</v>
      </c>
      <c r="W624" s="174" t="s">
        <v>486</v>
      </c>
      <c r="X624" s="174" t="s">
        <v>487</v>
      </c>
      <c r="Y624" s="174" t="s">
        <v>10190</v>
      </c>
    </row>
    <row r="625" spans="1:25" ht="183">
      <c r="A625" s="174" t="s">
        <v>10191</v>
      </c>
      <c r="B625" s="174" t="s">
        <v>10192</v>
      </c>
      <c r="C625" s="174" t="s">
        <v>10193</v>
      </c>
      <c r="D625" s="175" t="s">
        <v>476</v>
      </c>
      <c r="F625" s="175" t="s">
        <v>10194</v>
      </c>
      <c r="G625" s="176">
        <v>2022</v>
      </c>
      <c r="H625" s="174" t="s">
        <v>10195</v>
      </c>
      <c r="I625" s="174">
        <v>23</v>
      </c>
      <c r="J625" s="174">
        <v>1</v>
      </c>
      <c r="L625" s="174">
        <v>133</v>
      </c>
      <c r="M625" s="174">
        <v>138</v>
      </c>
      <c r="N625" s="174">
        <v>5</v>
      </c>
      <c r="O625" s="174">
        <v>2</v>
      </c>
      <c r="P625" s="174" t="s">
        <v>10196</v>
      </c>
      <c r="Q625" s="174" t="s">
        <v>10197</v>
      </c>
      <c r="R625" s="175" t="s">
        <v>10198</v>
      </c>
      <c r="S625" s="174" t="s">
        <v>10199</v>
      </c>
      <c r="U625" s="174" t="s">
        <v>484</v>
      </c>
      <c r="V625" s="174" t="s">
        <v>485</v>
      </c>
      <c r="X625" s="174" t="s">
        <v>487</v>
      </c>
      <c r="Y625" s="174" t="s">
        <v>10200</v>
      </c>
    </row>
    <row r="626" spans="1:25" ht="211">
      <c r="A626" s="174" t="s">
        <v>10201</v>
      </c>
      <c r="B626" s="174" t="s">
        <v>10202</v>
      </c>
      <c r="C626" s="174" t="s">
        <v>10203</v>
      </c>
      <c r="D626" s="175" t="s">
        <v>476</v>
      </c>
      <c r="F626" s="175" t="s">
        <v>10204</v>
      </c>
      <c r="G626" s="176">
        <v>2022</v>
      </c>
      <c r="H626" s="174" t="s">
        <v>5838</v>
      </c>
      <c r="I626" s="174">
        <v>14</v>
      </c>
      <c r="J626" s="174">
        <v>13</v>
      </c>
      <c r="K626" s="174">
        <v>3049</v>
      </c>
      <c r="O626" s="174">
        <v>12</v>
      </c>
      <c r="P626" s="174" t="s">
        <v>10205</v>
      </c>
      <c r="Q626" s="174" t="s">
        <v>10206</v>
      </c>
      <c r="R626" s="175" t="s">
        <v>10207</v>
      </c>
      <c r="S626" s="174" t="s">
        <v>10208</v>
      </c>
      <c r="T626" s="174" t="s">
        <v>10209</v>
      </c>
      <c r="U626" s="174" t="s">
        <v>484</v>
      </c>
      <c r="V626" s="174" t="s">
        <v>485</v>
      </c>
      <c r="W626" s="174" t="s">
        <v>486</v>
      </c>
      <c r="X626" s="174" t="s">
        <v>487</v>
      </c>
      <c r="Y626" s="174" t="s">
        <v>10210</v>
      </c>
    </row>
    <row r="627" spans="1:25" ht="155">
      <c r="A627" s="174" t="s">
        <v>10211</v>
      </c>
      <c r="B627" s="174" t="s">
        <v>10212</v>
      </c>
      <c r="C627" s="174" t="s">
        <v>10213</v>
      </c>
      <c r="D627" s="175" t="s">
        <v>476</v>
      </c>
      <c r="F627" s="175" t="s">
        <v>10214</v>
      </c>
      <c r="G627" s="176">
        <v>2022</v>
      </c>
      <c r="H627" s="174" t="s">
        <v>3070</v>
      </c>
      <c r="I627" s="174">
        <v>78</v>
      </c>
      <c r="J627" s="174">
        <v>2</v>
      </c>
      <c r="L627" s="174">
        <v>49</v>
      </c>
      <c r="M627" s="174">
        <v>57</v>
      </c>
      <c r="N627" s="174">
        <v>8</v>
      </c>
      <c r="O627" s="174">
        <v>0</v>
      </c>
      <c r="P627" s="174" t="s">
        <v>10215</v>
      </c>
      <c r="Q627" s="174" t="s">
        <v>10216</v>
      </c>
      <c r="R627" s="175" t="s">
        <v>10217</v>
      </c>
      <c r="S627" s="174" t="s">
        <v>10218</v>
      </c>
      <c r="T627" s="174" t="s">
        <v>10219</v>
      </c>
      <c r="U627" s="174" t="s">
        <v>484</v>
      </c>
      <c r="V627" s="174" t="s">
        <v>485</v>
      </c>
      <c r="W627" s="174" t="s">
        <v>486</v>
      </c>
      <c r="X627" s="174" t="s">
        <v>487</v>
      </c>
      <c r="Y627" s="174" t="s">
        <v>10220</v>
      </c>
    </row>
    <row r="628" spans="1:25" ht="211">
      <c r="A628" s="174" t="s">
        <v>1656</v>
      </c>
      <c r="B628" s="174" t="s">
        <v>1657</v>
      </c>
      <c r="C628" s="174" t="s">
        <v>1658</v>
      </c>
      <c r="D628" s="175" t="s">
        <v>476</v>
      </c>
      <c r="F628" s="175" t="s">
        <v>1659</v>
      </c>
      <c r="G628" s="176">
        <v>2022</v>
      </c>
      <c r="H628" s="174" t="s">
        <v>1660</v>
      </c>
      <c r="I628" s="174">
        <v>16</v>
      </c>
      <c r="J628" s="174">
        <v>5</v>
      </c>
      <c r="L628" s="174">
        <v>965</v>
      </c>
      <c r="M628" s="174">
        <v>984</v>
      </c>
      <c r="N628" s="174">
        <v>19</v>
      </c>
      <c r="O628" s="174">
        <v>1</v>
      </c>
      <c r="P628" s="174" t="s">
        <v>1661</v>
      </c>
      <c r="Q628" s="174" t="s">
        <v>1662</v>
      </c>
      <c r="R628" s="175" t="s">
        <v>1663</v>
      </c>
      <c r="S628" s="174" t="s">
        <v>1664</v>
      </c>
      <c r="T628" s="174" t="s">
        <v>1665</v>
      </c>
      <c r="U628" s="174" t="s">
        <v>484</v>
      </c>
      <c r="V628" s="174" t="s">
        <v>485</v>
      </c>
      <c r="X628" s="174" t="s">
        <v>487</v>
      </c>
      <c r="Y628" s="174" t="s">
        <v>1666</v>
      </c>
    </row>
    <row r="629" spans="1:25" ht="113">
      <c r="A629" s="174" t="s">
        <v>10221</v>
      </c>
      <c r="B629" s="174" t="s">
        <v>10222</v>
      </c>
      <c r="C629" s="174" t="s">
        <v>10223</v>
      </c>
      <c r="D629" s="175" t="s">
        <v>476</v>
      </c>
      <c r="F629" s="175" t="s">
        <v>10224</v>
      </c>
      <c r="G629" s="176">
        <v>2022</v>
      </c>
      <c r="H629" s="174" t="s">
        <v>573</v>
      </c>
      <c r="I629" s="174">
        <v>182</v>
      </c>
      <c r="K629" s="174">
        <v>114035</v>
      </c>
      <c r="O629" s="174">
        <v>5</v>
      </c>
      <c r="P629" s="174" t="s">
        <v>10225</v>
      </c>
      <c r="Q629" s="174" t="s">
        <v>10226</v>
      </c>
      <c r="R629" s="175" t="s">
        <v>10227</v>
      </c>
      <c r="S629" s="174" t="s">
        <v>10228</v>
      </c>
      <c r="T629" s="174" t="s">
        <v>10229</v>
      </c>
      <c r="U629" s="174" t="s">
        <v>484</v>
      </c>
      <c r="V629" s="174" t="s">
        <v>485</v>
      </c>
      <c r="X629" s="174" t="s">
        <v>487</v>
      </c>
      <c r="Y629" s="174" t="s">
        <v>10230</v>
      </c>
    </row>
    <row r="630" spans="1:25" ht="197">
      <c r="A630" s="174" t="s">
        <v>10231</v>
      </c>
      <c r="B630" s="174" t="s">
        <v>10232</v>
      </c>
      <c r="C630" s="174" t="s">
        <v>10233</v>
      </c>
      <c r="D630" s="175" t="s">
        <v>476</v>
      </c>
      <c r="F630" s="175" t="s">
        <v>10234</v>
      </c>
      <c r="G630" s="176">
        <v>2022</v>
      </c>
      <c r="H630" s="174" t="s">
        <v>3565</v>
      </c>
      <c r="I630" s="174">
        <v>151</v>
      </c>
      <c r="J630" s="174">
        <v>3</v>
      </c>
      <c r="L630" s="174">
        <v>1211</v>
      </c>
      <c r="M630" s="174">
        <v>1220</v>
      </c>
      <c r="N630" s="174">
        <v>9</v>
      </c>
      <c r="O630" s="174">
        <v>12</v>
      </c>
      <c r="Q630" s="174" t="s">
        <v>10235</v>
      </c>
      <c r="R630" s="175" t="s">
        <v>10236</v>
      </c>
      <c r="S630" s="174" t="s">
        <v>10237</v>
      </c>
      <c r="U630" s="174" t="s">
        <v>484</v>
      </c>
      <c r="V630" s="174" t="s">
        <v>485</v>
      </c>
      <c r="X630" s="174" t="s">
        <v>487</v>
      </c>
      <c r="Y630" s="174" t="s">
        <v>10238</v>
      </c>
    </row>
    <row r="631" spans="1:25" ht="294">
      <c r="D631" s="175" t="s">
        <v>476</v>
      </c>
      <c r="F631" s="175" t="s">
        <v>10239</v>
      </c>
      <c r="G631" s="176">
        <v>2022</v>
      </c>
      <c r="H631" s="174" t="s">
        <v>631</v>
      </c>
      <c r="I631" s="174">
        <v>971</v>
      </c>
      <c r="J631" s="174">
        <v>1</v>
      </c>
      <c r="N631" s="174">
        <v>353</v>
      </c>
      <c r="O631" s="174">
        <v>0</v>
      </c>
      <c r="Q631" s="174" t="s">
        <v>10240</v>
      </c>
      <c r="R631" s="175" t="s">
        <v>10241</v>
      </c>
      <c r="U631" s="174" t="s">
        <v>1117</v>
      </c>
      <c r="V631" s="174" t="s">
        <v>485</v>
      </c>
      <c r="X631" s="174" t="s">
        <v>487</v>
      </c>
      <c r="Y631" s="174" t="s">
        <v>10242</v>
      </c>
    </row>
    <row r="632" spans="1:25" ht="169">
      <c r="A632" s="174" t="s">
        <v>10243</v>
      </c>
      <c r="B632" s="174" t="s">
        <v>10244</v>
      </c>
      <c r="C632" s="174" t="s">
        <v>10245</v>
      </c>
      <c r="D632" s="175" t="s">
        <v>476</v>
      </c>
      <c r="F632" s="175" t="s">
        <v>10246</v>
      </c>
      <c r="G632" s="176">
        <v>2022</v>
      </c>
      <c r="H632" s="174" t="s">
        <v>739</v>
      </c>
      <c r="I632" s="174">
        <v>297</v>
      </c>
      <c r="K632" s="174">
        <v>118747</v>
      </c>
      <c r="O632" s="174">
        <v>3</v>
      </c>
      <c r="P632" s="174" t="s">
        <v>10247</v>
      </c>
      <c r="Q632" s="174" t="s">
        <v>10248</v>
      </c>
      <c r="R632" s="175" t="s">
        <v>10249</v>
      </c>
      <c r="S632" s="174" t="s">
        <v>10250</v>
      </c>
      <c r="T632" s="174" t="s">
        <v>10251</v>
      </c>
      <c r="U632" s="174" t="s">
        <v>484</v>
      </c>
      <c r="V632" s="174" t="s">
        <v>485</v>
      </c>
      <c r="X632" s="174" t="s">
        <v>487</v>
      </c>
      <c r="Y632" s="174" t="s">
        <v>10252</v>
      </c>
    </row>
    <row r="633" spans="1:25" ht="225">
      <c r="A633" s="174" t="s">
        <v>1726</v>
      </c>
      <c r="B633" s="174" t="s">
        <v>1727</v>
      </c>
      <c r="C633" s="174" t="s">
        <v>1728</v>
      </c>
      <c r="D633" s="175" t="s">
        <v>476</v>
      </c>
      <c r="F633" s="175" t="s">
        <v>1729</v>
      </c>
      <c r="G633" s="176">
        <v>2022</v>
      </c>
      <c r="H633" s="174" t="s">
        <v>1730</v>
      </c>
      <c r="I633" s="174">
        <v>429</v>
      </c>
      <c r="K633" s="174">
        <v>128330</v>
      </c>
      <c r="O633" s="174">
        <v>5</v>
      </c>
      <c r="P633" s="174" t="s">
        <v>1731</v>
      </c>
      <c r="Q633" s="174" t="s">
        <v>1732</v>
      </c>
      <c r="R633" s="175" t="s">
        <v>1733</v>
      </c>
      <c r="S633" s="174" t="s">
        <v>1734</v>
      </c>
      <c r="T633" s="174" t="s">
        <v>1735</v>
      </c>
      <c r="U633" s="174" t="s">
        <v>484</v>
      </c>
      <c r="V633" s="174" t="s">
        <v>485</v>
      </c>
      <c r="X633" s="174" t="s">
        <v>487</v>
      </c>
      <c r="Y633" s="174" t="s">
        <v>1736</v>
      </c>
    </row>
    <row r="634" spans="1:25" ht="141">
      <c r="A634" s="174" t="s">
        <v>10253</v>
      </c>
      <c r="B634" s="174" t="s">
        <v>10254</v>
      </c>
      <c r="C634" s="174" t="s">
        <v>10255</v>
      </c>
      <c r="D634" s="175" t="s">
        <v>476</v>
      </c>
      <c r="F634" s="175" t="s">
        <v>10256</v>
      </c>
      <c r="G634" s="176">
        <v>2022</v>
      </c>
      <c r="H634" s="174" t="s">
        <v>631</v>
      </c>
      <c r="I634" s="174">
        <v>1211</v>
      </c>
      <c r="J634" s="174">
        <v>1</v>
      </c>
      <c r="K634" s="177" t="s">
        <v>5113</v>
      </c>
      <c r="O634" s="174">
        <v>0</v>
      </c>
      <c r="P634" s="174" t="s">
        <v>10257</v>
      </c>
      <c r="Q634" s="174" t="s">
        <v>10258</v>
      </c>
      <c r="R634" s="175" t="s">
        <v>10259</v>
      </c>
      <c r="U634" s="174" t="s">
        <v>602</v>
      </c>
      <c r="V634" s="174" t="s">
        <v>485</v>
      </c>
      <c r="W634" s="174" t="s">
        <v>486</v>
      </c>
      <c r="X634" s="174" t="s">
        <v>487</v>
      </c>
      <c r="Y634" s="174" t="s">
        <v>10260</v>
      </c>
    </row>
    <row r="635" spans="1:25" ht="155">
      <c r="A635" s="174" t="s">
        <v>10261</v>
      </c>
      <c r="B635" s="174" t="s">
        <v>10262</v>
      </c>
      <c r="C635" s="174" t="s">
        <v>10263</v>
      </c>
      <c r="D635" s="175" t="s">
        <v>476</v>
      </c>
      <c r="F635" s="175" t="s">
        <v>10264</v>
      </c>
      <c r="G635" s="176">
        <v>2022</v>
      </c>
      <c r="H635" s="174" t="s">
        <v>631</v>
      </c>
      <c r="I635" s="174">
        <v>1017</v>
      </c>
      <c r="J635" s="174">
        <v>1</v>
      </c>
      <c r="K635" s="177" t="s">
        <v>10265</v>
      </c>
      <c r="O635" s="174">
        <v>1</v>
      </c>
      <c r="P635" s="174" t="s">
        <v>10266</v>
      </c>
      <c r="Q635" s="174" t="s">
        <v>10267</v>
      </c>
      <c r="R635" s="175" t="s">
        <v>10268</v>
      </c>
      <c r="S635" s="174" t="s">
        <v>10269</v>
      </c>
      <c r="U635" s="174" t="s">
        <v>602</v>
      </c>
      <c r="V635" s="174" t="s">
        <v>485</v>
      </c>
      <c r="X635" s="174" t="s">
        <v>487</v>
      </c>
      <c r="Y635" s="174" t="s">
        <v>10270</v>
      </c>
    </row>
    <row r="636" spans="1:25" ht="127">
      <c r="A636" s="174" t="s">
        <v>10271</v>
      </c>
      <c r="B636" s="174" t="s">
        <v>10272</v>
      </c>
      <c r="C636" s="174" t="s">
        <v>10273</v>
      </c>
      <c r="D636" s="175" t="s">
        <v>476</v>
      </c>
      <c r="F636" s="175" t="s">
        <v>10274</v>
      </c>
      <c r="G636" s="176">
        <v>2022</v>
      </c>
      <c r="H636" s="174" t="s">
        <v>6489</v>
      </c>
      <c r="I636" s="174">
        <v>293</v>
      </c>
      <c r="K636" s="174">
        <v>133543</v>
      </c>
      <c r="O636" s="174">
        <v>14</v>
      </c>
      <c r="P636" s="174" t="s">
        <v>10275</v>
      </c>
      <c r="Q636" s="174" t="s">
        <v>10276</v>
      </c>
      <c r="R636" s="175" t="s">
        <v>10277</v>
      </c>
      <c r="S636" s="174" t="s">
        <v>10278</v>
      </c>
      <c r="T636" s="174" t="s">
        <v>10279</v>
      </c>
      <c r="U636" s="174" t="s">
        <v>484</v>
      </c>
      <c r="V636" s="174" t="s">
        <v>485</v>
      </c>
      <c r="X636" s="174" t="s">
        <v>487</v>
      </c>
      <c r="Y636" s="174" t="s">
        <v>10280</v>
      </c>
    </row>
    <row r="637" spans="1:25" ht="169">
      <c r="A637" s="174" t="s">
        <v>1815</v>
      </c>
      <c r="B637" s="174" t="s">
        <v>1816</v>
      </c>
      <c r="C637" s="174" t="s">
        <v>1817</v>
      </c>
      <c r="D637" s="175" t="s">
        <v>476</v>
      </c>
      <c r="F637" s="175" t="s">
        <v>1818</v>
      </c>
      <c r="G637" s="176">
        <v>2022</v>
      </c>
      <c r="H637" s="174" t="s">
        <v>1819</v>
      </c>
      <c r="I637" s="174">
        <v>17</v>
      </c>
      <c r="J637" s="179">
        <v>45146</v>
      </c>
      <c r="K637" s="174" t="s">
        <v>1820</v>
      </c>
      <c r="O637" s="174">
        <v>2</v>
      </c>
      <c r="P637" s="174" t="s">
        <v>1821</v>
      </c>
      <c r="Q637" s="174" t="s">
        <v>1822</v>
      </c>
      <c r="R637" s="175" t="s">
        <v>1823</v>
      </c>
      <c r="T637" s="174" t="s">
        <v>1824</v>
      </c>
      <c r="U637" s="174" t="s">
        <v>484</v>
      </c>
      <c r="V637" s="174" t="s">
        <v>485</v>
      </c>
      <c r="W637" s="174" t="s">
        <v>603</v>
      </c>
      <c r="X637" s="174" t="s">
        <v>487</v>
      </c>
      <c r="Y637" s="174" t="s">
        <v>1825</v>
      </c>
    </row>
    <row r="638" spans="1:25" ht="197">
      <c r="A638" s="174" t="s">
        <v>10281</v>
      </c>
      <c r="B638" s="174" t="s">
        <v>10282</v>
      </c>
      <c r="C638" s="174" t="s">
        <v>10283</v>
      </c>
      <c r="D638" s="175" t="s">
        <v>476</v>
      </c>
      <c r="F638" s="175" t="s">
        <v>10284</v>
      </c>
      <c r="G638" s="176">
        <v>2022</v>
      </c>
      <c r="H638" s="174" t="s">
        <v>6489</v>
      </c>
      <c r="I638" s="174">
        <v>305</v>
      </c>
      <c r="K638" s="174">
        <v>135368</v>
      </c>
      <c r="O638" s="174">
        <v>6</v>
      </c>
      <c r="P638" s="174" t="s">
        <v>10285</v>
      </c>
      <c r="Q638" s="174" t="s">
        <v>10286</v>
      </c>
      <c r="R638" s="175" t="s">
        <v>10287</v>
      </c>
      <c r="S638" s="174" t="s">
        <v>10288</v>
      </c>
      <c r="T638" s="174" t="s">
        <v>10289</v>
      </c>
      <c r="U638" s="174" t="s">
        <v>484</v>
      </c>
      <c r="V638" s="174" t="s">
        <v>485</v>
      </c>
      <c r="X638" s="174" t="s">
        <v>487</v>
      </c>
      <c r="Y638" s="174" t="s">
        <v>10290</v>
      </c>
    </row>
    <row r="639" spans="1:25" ht="43">
      <c r="A639" s="174" t="s">
        <v>10291</v>
      </c>
      <c r="B639" s="174" t="s">
        <v>10292</v>
      </c>
      <c r="C639" s="174">
        <v>57204552488</v>
      </c>
      <c r="D639" s="175" t="s">
        <v>476</v>
      </c>
      <c r="F639" s="175" t="s">
        <v>10293</v>
      </c>
      <c r="G639" s="176">
        <v>2022</v>
      </c>
      <c r="H639" s="174" t="s">
        <v>10294</v>
      </c>
      <c r="I639" s="174">
        <v>92</v>
      </c>
      <c r="J639" s="174">
        <v>3</v>
      </c>
      <c r="L639" s="174">
        <v>86</v>
      </c>
      <c r="M639" s="174">
        <v>93</v>
      </c>
      <c r="N639" s="174">
        <v>7</v>
      </c>
      <c r="O639" s="174">
        <v>7</v>
      </c>
      <c r="P639" s="174" t="s">
        <v>10295</v>
      </c>
      <c r="Q639" s="174" t="s">
        <v>10296</v>
      </c>
      <c r="R639" s="175" t="s">
        <v>10297</v>
      </c>
      <c r="S639" s="174" t="s">
        <v>10298</v>
      </c>
      <c r="U639" s="174" t="s">
        <v>484</v>
      </c>
      <c r="V639" s="174" t="s">
        <v>485</v>
      </c>
      <c r="X639" s="174" t="s">
        <v>487</v>
      </c>
      <c r="Y639" s="174" t="s">
        <v>10299</v>
      </c>
    </row>
    <row r="640" spans="1:25" ht="141">
      <c r="A640" s="174" t="s">
        <v>10300</v>
      </c>
      <c r="B640" s="174" t="s">
        <v>10301</v>
      </c>
      <c r="C640" s="174" t="s">
        <v>10302</v>
      </c>
      <c r="D640" s="175" t="s">
        <v>476</v>
      </c>
      <c r="F640" s="175" t="s">
        <v>10303</v>
      </c>
      <c r="G640" s="176">
        <v>2022</v>
      </c>
      <c r="H640" s="174" t="s">
        <v>631</v>
      </c>
      <c r="I640" s="174">
        <v>950</v>
      </c>
      <c r="J640" s="174">
        <v>1</v>
      </c>
      <c r="K640" s="177" t="s">
        <v>5458</v>
      </c>
      <c r="O640" s="174">
        <v>0</v>
      </c>
      <c r="P640" s="174" t="s">
        <v>10304</v>
      </c>
      <c r="Q640" s="174" t="s">
        <v>10305</v>
      </c>
      <c r="R640" s="175" t="s">
        <v>10306</v>
      </c>
      <c r="U640" s="174" t="s">
        <v>602</v>
      </c>
      <c r="V640" s="174" t="s">
        <v>485</v>
      </c>
      <c r="W640" s="174" t="s">
        <v>499</v>
      </c>
      <c r="X640" s="174" t="s">
        <v>487</v>
      </c>
      <c r="Y640" s="174" t="s">
        <v>10307</v>
      </c>
    </row>
    <row r="641" spans="1:25" ht="99">
      <c r="A641" s="174" t="s">
        <v>10308</v>
      </c>
      <c r="B641" s="174" t="s">
        <v>10309</v>
      </c>
      <c r="C641" s="174" t="s">
        <v>10310</v>
      </c>
      <c r="D641" s="175" t="s">
        <v>476</v>
      </c>
      <c r="F641" s="175" t="s">
        <v>10311</v>
      </c>
      <c r="G641" s="176">
        <v>2022</v>
      </c>
      <c r="H641" s="174" t="s">
        <v>687</v>
      </c>
      <c r="I641" s="174">
        <v>2537</v>
      </c>
      <c r="K641" s="177" t="s">
        <v>9352</v>
      </c>
      <c r="O641" s="174">
        <v>0</v>
      </c>
      <c r="P641" s="174" t="s">
        <v>10312</v>
      </c>
      <c r="Q641" s="174" t="s">
        <v>10313</v>
      </c>
      <c r="R641" s="175" t="s">
        <v>10314</v>
      </c>
      <c r="S641" s="174" t="s">
        <v>10315</v>
      </c>
      <c r="U641" s="174" t="s">
        <v>602</v>
      </c>
      <c r="V641" s="174" t="s">
        <v>485</v>
      </c>
      <c r="W641" s="174" t="s">
        <v>499</v>
      </c>
      <c r="X641" s="174" t="s">
        <v>487</v>
      </c>
      <c r="Y641" s="174" t="s">
        <v>10316</v>
      </c>
    </row>
    <row r="642" spans="1:25" ht="197">
      <c r="A642" s="174" t="s">
        <v>10317</v>
      </c>
      <c r="B642" s="174" t="s">
        <v>10318</v>
      </c>
      <c r="C642" s="174" t="s">
        <v>10319</v>
      </c>
      <c r="D642" s="175" t="s">
        <v>476</v>
      </c>
      <c r="F642" s="175" t="s">
        <v>10320</v>
      </c>
      <c r="G642" s="176">
        <v>2022</v>
      </c>
      <c r="H642" s="174" t="s">
        <v>10321</v>
      </c>
      <c r="I642" s="174">
        <v>82</v>
      </c>
      <c r="J642" s="174">
        <v>10</v>
      </c>
      <c r="L642" s="174">
        <v>1060</v>
      </c>
      <c r="M642" s="174">
        <v>1067</v>
      </c>
      <c r="N642" s="174">
        <v>7</v>
      </c>
      <c r="O642" s="174">
        <v>3</v>
      </c>
      <c r="P642" s="174" t="s">
        <v>10322</v>
      </c>
      <c r="Q642" s="174" t="s">
        <v>10323</v>
      </c>
      <c r="R642" s="175" t="s">
        <v>10324</v>
      </c>
      <c r="S642" s="174" t="s">
        <v>10325</v>
      </c>
      <c r="T642" s="174" t="s">
        <v>10326</v>
      </c>
      <c r="U642" s="174" t="s">
        <v>484</v>
      </c>
      <c r="V642" s="174" t="s">
        <v>485</v>
      </c>
      <c r="W642" s="174" t="s">
        <v>787</v>
      </c>
      <c r="X642" s="174" t="s">
        <v>487</v>
      </c>
      <c r="Y642" s="174" t="s">
        <v>10327</v>
      </c>
    </row>
    <row r="643" spans="1:25" ht="155">
      <c r="A643" s="174" t="s">
        <v>10328</v>
      </c>
      <c r="B643" s="174" t="s">
        <v>10329</v>
      </c>
      <c r="C643" s="174" t="s">
        <v>10330</v>
      </c>
      <c r="D643" s="175" t="s">
        <v>476</v>
      </c>
      <c r="F643" s="175" t="s">
        <v>10331</v>
      </c>
      <c r="G643" s="176">
        <v>2022</v>
      </c>
      <c r="H643" s="174" t="s">
        <v>1107</v>
      </c>
      <c r="I643" s="174">
        <v>55</v>
      </c>
      <c r="K643" s="174">
        <v>102476</v>
      </c>
      <c r="O643" s="174">
        <v>0</v>
      </c>
      <c r="P643" s="174" t="s">
        <v>10332</v>
      </c>
      <c r="Q643" s="174" t="s">
        <v>10333</v>
      </c>
      <c r="R643" s="175" t="s">
        <v>10334</v>
      </c>
      <c r="S643" s="174" t="s">
        <v>10335</v>
      </c>
      <c r="U643" s="174" t="s">
        <v>484</v>
      </c>
      <c r="V643" s="174" t="s">
        <v>485</v>
      </c>
      <c r="W643" s="174" t="s">
        <v>579</v>
      </c>
      <c r="X643" s="174" t="s">
        <v>487</v>
      </c>
      <c r="Y643" s="174" t="s">
        <v>10336</v>
      </c>
    </row>
    <row r="644" spans="1:25" ht="211">
      <c r="A644" s="174" t="s">
        <v>10337</v>
      </c>
      <c r="B644" s="174" t="s">
        <v>10338</v>
      </c>
      <c r="C644" s="174" t="s">
        <v>10339</v>
      </c>
      <c r="D644" s="175" t="s">
        <v>476</v>
      </c>
      <c r="F644" s="175" t="s">
        <v>10340</v>
      </c>
      <c r="G644" s="176">
        <v>2022</v>
      </c>
      <c r="H644" s="174" t="s">
        <v>1066</v>
      </c>
      <c r="I644" s="174">
        <v>17</v>
      </c>
      <c r="J644" s="174">
        <v>10</v>
      </c>
      <c r="L644" s="174">
        <v>121</v>
      </c>
      <c r="M644" s="174">
        <v>135</v>
      </c>
      <c r="N644" s="174">
        <v>14</v>
      </c>
      <c r="O644" s="174">
        <v>1</v>
      </c>
      <c r="P644" s="174" t="s">
        <v>10341</v>
      </c>
      <c r="Q644" s="174" t="s">
        <v>10342</v>
      </c>
      <c r="R644" s="175" t="s">
        <v>10343</v>
      </c>
      <c r="S644" s="174" t="s">
        <v>10344</v>
      </c>
      <c r="U644" s="174" t="s">
        <v>484</v>
      </c>
      <c r="V644" s="174" t="s">
        <v>485</v>
      </c>
      <c r="W644" s="174" t="s">
        <v>499</v>
      </c>
      <c r="X644" s="174" t="s">
        <v>487</v>
      </c>
      <c r="Y644" s="174" t="s">
        <v>10345</v>
      </c>
    </row>
    <row r="645" spans="1:25" ht="211">
      <c r="A645" s="174" t="s">
        <v>2897</v>
      </c>
      <c r="B645" s="174" t="s">
        <v>2898</v>
      </c>
      <c r="C645" s="174" t="s">
        <v>2899</v>
      </c>
      <c r="D645" s="175" t="s">
        <v>476</v>
      </c>
      <c r="F645" s="175" t="s">
        <v>2900</v>
      </c>
      <c r="G645" s="176">
        <v>2022</v>
      </c>
      <c r="H645" s="174" t="s">
        <v>493</v>
      </c>
      <c r="I645" s="174">
        <v>17</v>
      </c>
      <c r="J645" s="174">
        <v>1</v>
      </c>
      <c r="L645" s="174">
        <v>119</v>
      </c>
      <c r="M645" s="174">
        <v>125</v>
      </c>
      <c r="N645" s="174">
        <v>6</v>
      </c>
      <c r="O645" s="174">
        <v>8</v>
      </c>
      <c r="P645" s="174" t="s">
        <v>2901</v>
      </c>
      <c r="Q645" s="174" t="s">
        <v>2902</v>
      </c>
      <c r="R645" s="175" t="s">
        <v>2903</v>
      </c>
      <c r="S645" s="174" t="s">
        <v>2904</v>
      </c>
      <c r="U645" s="174" t="s">
        <v>484</v>
      </c>
      <c r="V645" s="174" t="s">
        <v>485</v>
      </c>
      <c r="W645" s="174" t="s">
        <v>499</v>
      </c>
      <c r="X645" s="174" t="s">
        <v>487</v>
      </c>
      <c r="Y645" s="174" t="s">
        <v>2905</v>
      </c>
    </row>
    <row r="646" spans="1:25" ht="183">
      <c r="A646" s="174" t="s">
        <v>2906</v>
      </c>
      <c r="B646" s="174" t="s">
        <v>2907</v>
      </c>
      <c r="C646" s="174" t="s">
        <v>2908</v>
      </c>
      <c r="D646" s="175" t="s">
        <v>476</v>
      </c>
      <c r="F646" s="175" t="s">
        <v>2909</v>
      </c>
      <c r="G646" s="176">
        <v>2022</v>
      </c>
      <c r="H646" s="174" t="s">
        <v>631</v>
      </c>
      <c r="I646" s="174">
        <v>964</v>
      </c>
      <c r="J646" s="174">
        <v>1</v>
      </c>
      <c r="K646" s="177" t="s">
        <v>1629</v>
      </c>
      <c r="O646" s="174">
        <v>3</v>
      </c>
      <c r="P646" s="174" t="s">
        <v>2910</v>
      </c>
      <c r="Q646" s="174" t="s">
        <v>2911</v>
      </c>
      <c r="R646" s="175" t="s">
        <v>2912</v>
      </c>
      <c r="S646" s="174" t="s">
        <v>2913</v>
      </c>
      <c r="U646" s="174" t="s">
        <v>602</v>
      </c>
      <c r="V646" s="174" t="s">
        <v>485</v>
      </c>
      <c r="W646" s="174" t="s">
        <v>499</v>
      </c>
      <c r="X646" s="174" t="s">
        <v>487</v>
      </c>
      <c r="Y646" s="174" t="s">
        <v>2914</v>
      </c>
    </row>
    <row r="647" spans="1:25" ht="267">
      <c r="A647" s="174" t="s">
        <v>10346</v>
      </c>
      <c r="B647" s="174" t="s">
        <v>10347</v>
      </c>
      <c r="C647" s="174" t="s">
        <v>10348</v>
      </c>
      <c r="D647" s="175" t="s">
        <v>476</v>
      </c>
      <c r="F647" s="175" t="s">
        <v>10349</v>
      </c>
      <c r="G647" s="176">
        <v>2022</v>
      </c>
      <c r="H647" s="174" t="s">
        <v>10350</v>
      </c>
      <c r="I647" s="174">
        <v>110</v>
      </c>
      <c r="J647" s="174">
        <v>2</v>
      </c>
      <c r="L647" s="174">
        <v>49</v>
      </c>
      <c r="M647" s="174">
        <v>58</v>
      </c>
      <c r="N647" s="174">
        <v>9</v>
      </c>
      <c r="O647" s="174">
        <v>0</v>
      </c>
      <c r="P647" s="174" t="s">
        <v>10351</v>
      </c>
      <c r="Q647" s="174" t="s">
        <v>10352</v>
      </c>
      <c r="R647" s="175" t="s">
        <v>10353</v>
      </c>
      <c r="S647" s="174" t="s">
        <v>10354</v>
      </c>
      <c r="U647" s="174" t="s">
        <v>484</v>
      </c>
      <c r="V647" s="174" t="s">
        <v>485</v>
      </c>
      <c r="X647" s="174" t="s">
        <v>487</v>
      </c>
      <c r="Y647" s="174" t="s">
        <v>10355</v>
      </c>
    </row>
    <row r="648" spans="1:25" ht="197">
      <c r="A648" s="174" t="s">
        <v>10356</v>
      </c>
      <c r="B648" s="174" t="s">
        <v>10357</v>
      </c>
      <c r="C648" s="174" t="s">
        <v>10358</v>
      </c>
      <c r="D648" s="175" t="s">
        <v>476</v>
      </c>
      <c r="F648" s="175" t="s">
        <v>10359</v>
      </c>
      <c r="G648" s="176">
        <v>2022</v>
      </c>
      <c r="H648" s="174" t="s">
        <v>10360</v>
      </c>
      <c r="I648" s="174">
        <v>10</v>
      </c>
      <c r="K648" s="174">
        <v>889065</v>
      </c>
      <c r="O648" s="174">
        <v>1</v>
      </c>
      <c r="P648" s="174" t="s">
        <v>10361</v>
      </c>
      <c r="Q648" s="174" t="s">
        <v>10362</v>
      </c>
      <c r="R648" s="175" t="s">
        <v>10363</v>
      </c>
      <c r="S648" s="174" t="s">
        <v>10364</v>
      </c>
      <c r="T648" s="174" t="s">
        <v>10365</v>
      </c>
      <c r="U648" s="174" t="s">
        <v>484</v>
      </c>
      <c r="V648" s="174" t="s">
        <v>485</v>
      </c>
      <c r="W648" s="174" t="s">
        <v>486</v>
      </c>
      <c r="X648" s="174" t="s">
        <v>487</v>
      </c>
      <c r="Y648" s="174" t="s">
        <v>10366</v>
      </c>
    </row>
    <row r="649" spans="1:25" ht="183">
      <c r="A649" s="174" t="s">
        <v>10367</v>
      </c>
      <c r="B649" s="174" t="s">
        <v>10368</v>
      </c>
      <c r="C649" s="174" t="s">
        <v>10369</v>
      </c>
      <c r="D649" s="175" t="s">
        <v>476</v>
      </c>
      <c r="F649" s="175" t="s">
        <v>10370</v>
      </c>
      <c r="G649" s="176">
        <v>2022</v>
      </c>
      <c r="H649" s="174" t="s">
        <v>10371</v>
      </c>
      <c r="I649" s="174">
        <v>55</v>
      </c>
      <c r="J649" s="174">
        <v>4</v>
      </c>
      <c r="L649" s="174">
        <v>474</v>
      </c>
      <c r="M649" s="174">
        <v>484</v>
      </c>
      <c r="N649" s="174">
        <v>10</v>
      </c>
      <c r="O649" s="174">
        <v>2</v>
      </c>
      <c r="P649" s="174" t="s">
        <v>10372</v>
      </c>
      <c r="Q649" s="174" t="s">
        <v>10373</v>
      </c>
      <c r="R649" s="175" t="s">
        <v>10374</v>
      </c>
      <c r="S649" s="174" t="s">
        <v>10375</v>
      </c>
      <c r="T649" s="174" t="s">
        <v>10376</v>
      </c>
      <c r="U649" s="174" t="s">
        <v>484</v>
      </c>
      <c r="V649" s="174" t="s">
        <v>485</v>
      </c>
      <c r="X649" s="174" t="s">
        <v>487</v>
      </c>
      <c r="Y649" s="174" t="s">
        <v>10377</v>
      </c>
    </row>
    <row r="650" spans="1:25" ht="225">
      <c r="A650" s="174" t="s">
        <v>10378</v>
      </c>
      <c r="B650" s="174" t="s">
        <v>10379</v>
      </c>
      <c r="C650" s="174" t="s">
        <v>10380</v>
      </c>
      <c r="D650" s="175" t="s">
        <v>476</v>
      </c>
      <c r="F650" s="175" t="s">
        <v>10381</v>
      </c>
      <c r="G650" s="176">
        <v>2022</v>
      </c>
      <c r="H650" s="174" t="s">
        <v>1819</v>
      </c>
      <c r="I650" s="174">
        <v>17</v>
      </c>
      <c r="J650" s="179">
        <v>45178</v>
      </c>
      <c r="K650" s="174" t="s">
        <v>10382</v>
      </c>
      <c r="O650" s="174">
        <v>0</v>
      </c>
      <c r="P650" s="174" t="s">
        <v>10383</v>
      </c>
      <c r="Q650" s="174" t="s">
        <v>10384</v>
      </c>
      <c r="R650" s="175" t="s">
        <v>10385</v>
      </c>
      <c r="T650" s="174" t="s">
        <v>10386</v>
      </c>
      <c r="U650" s="174" t="s">
        <v>484</v>
      </c>
      <c r="V650" s="174" t="s">
        <v>485</v>
      </c>
      <c r="W650" s="174" t="s">
        <v>603</v>
      </c>
      <c r="X650" s="174" t="s">
        <v>487</v>
      </c>
      <c r="Y650" s="174" t="s">
        <v>10387</v>
      </c>
    </row>
    <row r="651" spans="1:25" ht="127">
      <c r="A651" s="174" t="s">
        <v>10388</v>
      </c>
      <c r="B651" s="174" t="s">
        <v>10389</v>
      </c>
      <c r="C651" s="174" t="s">
        <v>10390</v>
      </c>
      <c r="D651" s="175" t="s">
        <v>476</v>
      </c>
      <c r="F651" s="175" t="s">
        <v>10391</v>
      </c>
      <c r="G651" s="176">
        <v>2022</v>
      </c>
      <c r="H651" s="174" t="s">
        <v>1066</v>
      </c>
      <c r="I651" s="174">
        <v>17</v>
      </c>
      <c r="J651" s="174">
        <v>2</v>
      </c>
      <c r="L651" s="174">
        <v>221</v>
      </c>
      <c r="M651" s="174">
        <v>239</v>
      </c>
      <c r="N651" s="174">
        <v>18</v>
      </c>
      <c r="O651" s="174">
        <v>1</v>
      </c>
      <c r="P651" s="174" t="s">
        <v>10392</v>
      </c>
      <c r="Q651" s="174" t="s">
        <v>10393</v>
      </c>
      <c r="R651" s="175" t="s">
        <v>10394</v>
      </c>
      <c r="S651" s="174" t="s">
        <v>10395</v>
      </c>
      <c r="U651" s="174" t="s">
        <v>484</v>
      </c>
      <c r="V651" s="174" t="s">
        <v>485</v>
      </c>
      <c r="W651" s="174" t="s">
        <v>499</v>
      </c>
      <c r="X651" s="174" t="s">
        <v>487</v>
      </c>
      <c r="Y651" s="174" t="s">
        <v>10396</v>
      </c>
    </row>
    <row r="652" spans="1:25" ht="239">
      <c r="D652" s="175" t="s">
        <v>476</v>
      </c>
      <c r="F652" s="175" t="s">
        <v>10397</v>
      </c>
      <c r="G652" s="176">
        <v>2022</v>
      </c>
      <c r="H652" s="174" t="s">
        <v>4024</v>
      </c>
      <c r="J652" s="174">
        <v>215</v>
      </c>
      <c r="L652" s="174">
        <v>184</v>
      </c>
      <c r="M652" s="174">
        <v>207</v>
      </c>
      <c r="N652" s="174">
        <v>23</v>
      </c>
      <c r="O652" s="174">
        <v>0</v>
      </c>
      <c r="Q652" s="174" t="s">
        <v>10398</v>
      </c>
      <c r="R652" s="175" t="s">
        <v>10399</v>
      </c>
      <c r="T652" s="174" t="s">
        <v>10400</v>
      </c>
      <c r="U652" s="174" t="s">
        <v>484</v>
      </c>
      <c r="V652" s="174" t="s">
        <v>485</v>
      </c>
      <c r="X652" s="174" t="s">
        <v>487</v>
      </c>
      <c r="Y652" s="174" t="s">
        <v>10401</v>
      </c>
    </row>
    <row r="653" spans="1:25" ht="225">
      <c r="A653" s="174" t="s">
        <v>10402</v>
      </c>
      <c r="B653" s="174" t="s">
        <v>10403</v>
      </c>
      <c r="C653" s="174" t="s">
        <v>10404</v>
      </c>
      <c r="D653" s="175" t="s">
        <v>476</v>
      </c>
      <c r="F653" s="175" t="s">
        <v>10405</v>
      </c>
      <c r="G653" s="176">
        <v>2022</v>
      </c>
      <c r="H653" s="174" t="s">
        <v>10406</v>
      </c>
      <c r="I653" s="174">
        <v>56</v>
      </c>
      <c r="L653" s="174">
        <v>1</v>
      </c>
      <c r="M653" s="174">
        <v>11</v>
      </c>
      <c r="N653" s="174">
        <v>10</v>
      </c>
      <c r="O653" s="174">
        <v>14</v>
      </c>
      <c r="P653" s="174" t="s">
        <v>10407</v>
      </c>
      <c r="Q653" s="174" t="s">
        <v>10408</v>
      </c>
      <c r="R653" s="175" t="s">
        <v>10409</v>
      </c>
      <c r="S653" s="174" t="s">
        <v>10410</v>
      </c>
      <c r="T653" s="174" t="s">
        <v>10411</v>
      </c>
      <c r="U653" s="174" t="s">
        <v>484</v>
      </c>
      <c r="V653" s="174" t="s">
        <v>485</v>
      </c>
      <c r="W653" s="174" t="s">
        <v>486</v>
      </c>
      <c r="X653" s="174" t="s">
        <v>487</v>
      </c>
      <c r="Y653" s="174" t="s">
        <v>10412</v>
      </c>
    </row>
    <row r="654" spans="1:25" ht="183">
      <c r="A654" s="174" t="s">
        <v>10413</v>
      </c>
      <c r="B654" s="174" t="s">
        <v>10414</v>
      </c>
      <c r="C654" s="174" t="s">
        <v>10415</v>
      </c>
      <c r="D654" s="175" t="s">
        <v>476</v>
      </c>
      <c r="F654" s="175" t="s">
        <v>10416</v>
      </c>
      <c r="G654" s="176">
        <v>2022</v>
      </c>
      <c r="H654" s="174" t="s">
        <v>8444</v>
      </c>
      <c r="I654" s="174">
        <v>34</v>
      </c>
      <c r="J654" s="174">
        <v>9</v>
      </c>
      <c r="K654" s="177" t="s">
        <v>10417</v>
      </c>
      <c r="O654" s="174">
        <v>4</v>
      </c>
      <c r="P654" s="174" t="s">
        <v>10418</v>
      </c>
      <c r="Q654" s="174" t="s">
        <v>10419</v>
      </c>
      <c r="R654" s="175" t="s">
        <v>10420</v>
      </c>
      <c r="S654" s="174" t="s">
        <v>10421</v>
      </c>
      <c r="T654" s="174" t="s">
        <v>10422</v>
      </c>
      <c r="U654" s="174" t="s">
        <v>484</v>
      </c>
      <c r="V654" s="174" t="s">
        <v>485</v>
      </c>
      <c r="X654" s="174" t="s">
        <v>487</v>
      </c>
      <c r="Y654" s="174" t="s">
        <v>10423</v>
      </c>
    </row>
    <row r="655" spans="1:25" ht="183">
      <c r="A655" s="174" t="s">
        <v>10424</v>
      </c>
      <c r="B655" s="174" t="s">
        <v>10425</v>
      </c>
      <c r="C655" s="174" t="s">
        <v>10426</v>
      </c>
      <c r="D655" s="175" t="s">
        <v>476</v>
      </c>
      <c r="F655" s="175" t="s">
        <v>10427</v>
      </c>
      <c r="G655" s="176">
        <v>2022</v>
      </c>
      <c r="H655" s="174" t="s">
        <v>10428</v>
      </c>
      <c r="I655" s="174">
        <v>14</v>
      </c>
      <c r="J655" s="174">
        <v>1</v>
      </c>
      <c r="L655" s="174">
        <v>22</v>
      </c>
      <c r="M655" s="174">
        <v>29</v>
      </c>
      <c r="N655" s="174">
        <v>7</v>
      </c>
      <c r="O655" s="174">
        <v>0</v>
      </c>
      <c r="P655" s="174" t="s">
        <v>10429</v>
      </c>
      <c r="Q655" s="174" t="s">
        <v>10430</v>
      </c>
      <c r="R655" s="175" t="s">
        <v>10431</v>
      </c>
      <c r="S655" s="174" t="s">
        <v>10432</v>
      </c>
      <c r="U655" s="174" t="s">
        <v>484</v>
      </c>
      <c r="V655" s="174" t="s">
        <v>485</v>
      </c>
      <c r="W655" s="174" t="s">
        <v>486</v>
      </c>
      <c r="X655" s="174" t="s">
        <v>487</v>
      </c>
      <c r="Y655" s="174" t="s">
        <v>10433</v>
      </c>
    </row>
    <row r="656" spans="1:25" ht="155">
      <c r="A656" s="174" t="s">
        <v>10434</v>
      </c>
      <c r="B656" s="174" t="s">
        <v>10435</v>
      </c>
      <c r="C656" s="174" t="s">
        <v>10436</v>
      </c>
      <c r="D656" s="175" t="s">
        <v>476</v>
      </c>
      <c r="F656" s="175" t="s">
        <v>10437</v>
      </c>
      <c r="G656" s="176">
        <v>2022</v>
      </c>
      <c r="H656" s="174" t="s">
        <v>10438</v>
      </c>
      <c r="I656" s="174">
        <v>54</v>
      </c>
      <c r="J656" s="174">
        <v>1</v>
      </c>
      <c r="K656" s="174">
        <v>220105</v>
      </c>
      <c r="O656" s="174">
        <v>1</v>
      </c>
      <c r="P656" s="174" t="s">
        <v>10439</v>
      </c>
      <c r="Q656" s="174" t="s">
        <v>10440</v>
      </c>
      <c r="R656" s="175" t="s">
        <v>10441</v>
      </c>
      <c r="S656" s="174" t="s">
        <v>10442</v>
      </c>
      <c r="T656" s="174" t="s">
        <v>10443</v>
      </c>
      <c r="U656" s="174" t="s">
        <v>484</v>
      </c>
      <c r="V656" s="174" t="s">
        <v>485</v>
      </c>
      <c r="W656" s="174" t="s">
        <v>486</v>
      </c>
      <c r="X656" s="174" t="s">
        <v>487</v>
      </c>
      <c r="Y656" s="174" t="s">
        <v>10444</v>
      </c>
    </row>
    <row r="657" spans="1:25" ht="197">
      <c r="A657" s="174" t="s">
        <v>2032</v>
      </c>
      <c r="B657" s="174" t="s">
        <v>2033</v>
      </c>
      <c r="C657" s="174">
        <v>57556207500</v>
      </c>
      <c r="D657" s="175" t="s">
        <v>476</v>
      </c>
      <c r="F657" s="175" t="s">
        <v>2034</v>
      </c>
      <c r="G657" s="176">
        <v>2022</v>
      </c>
      <c r="H657" s="174" t="s">
        <v>2035</v>
      </c>
      <c r="I657" s="174">
        <v>10</v>
      </c>
      <c r="J657" s="174">
        <v>8</v>
      </c>
      <c r="K657" s="174">
        <v>1576</v>
      </c>
      <c r="O657" s="174">
        <v>0</v>
      </c>
      <c r="P657" s="174" t="s">
        <v>2036</v>
      </c>
      <c r="Q657" s="174" t="s">
        <v>2037</v>
      </c>
      <c r="R657" s="175" t="s">
        <v>2038</v>
      </c>
      <c r="S657" s="174" t="s">
        <v>2039</v>
      </c>
      <c r="U657" s="174" t="s">
        <v>484</v>
      </c>
      <c r="V657" s="174" t="s">
        <v>485</v>
      </c>
      <c r="W657" s="174" t="s">
        <v>486</v>
      </c>
      <c r="X657" s="174" t="s">
        <v>487</v>
      </c>
      <c r="Y657" s="174" t="s">
        <v>2040</v>
      </c>
    </row>
    <row r="658" spans="1:25" ht="197">
      <c r="A658" s="174" t="s">
        <v>2165</v>
      </c>
      <c r="B658" s="174" t="s">
        <v>2166</v>
      </c>
      <c r="C658" s="174" t="s">
        <v>2167</v>
      </c>
      <c r="D658" s="175" t="s">
        <v>476</v>
      </c>
      <c r="F658" s="175" t="s">
        <v>2168</v>
      </c>
      <c r="G658" s="176">
        <v>2022</v>
      </c>
      <c r="H658" s="174" t="s">
        <v>940</v>
      </c>
      <c r="I658" s="174">
        <v>225</v>
      </c>
      <c r="K658" s="174">
        <v>106223</v>
      </c>
      <c r="O658" s="174">
        <v>4</v>
      </c>
      <c r="P658" s="174" t="s">
        <v>2169</v>
      </c>
      <c r="Q658" s="174" t="s">
        <v>2170</v>
      </c>
      <c r="R658" s="175" t="s">
        <v>2171</v>
      </c>
      <c r="S658" s="174" t="s">
        <v>2172</v>
      </c>
      <c r="T658" s="174" t="s">
        <v>2173</v>
      </c>
      <c r="U658" s="174" t="s">
        <v>484</v>
      </c>
      <c r="V658" s="174" t="s">
        <v>485</v>
      </c>
      <c r="X658" s="174" t="s">
        <v>487</v>
      </c>
      <c r="Y658" s="174" t="s">
        <v>2174</v>
      </c>
    </row>
    <row r="659" spans="1:25" ht="183">
      <c r="A659" s="174" t="s">
        <v>10445</v>
      </c>
      <c r="B659" s="174" t="s">
        <v>10446</v>
      </c>
      <c r="C659" s="174" t="s">
        <v>10447</v>
      </c>
      <c r="D659" s="175" t="s">
        <v>476</v>
      </c>
      <c r="F659" s="175" t="s">
        <v>10448</v>
      </c>
      <c r="G659" s="176">
        <v>2022</v>
      </c>
      <c r="H659" s="174" t="s">
        <v>10449</v>
      </c>
      <c r="I659" s="174">
        <v>53</v>
      </c>
      <c r="J659" s="174">
        <v>7</v>
      </c>
      <c r="L659" s="174">
        <v>2785</v>
      </c>
      <c r="M659" s="174">
        <v>2795</v>
      </c>
      <c r="N659" s="174">
        <v>10</v>
      </c>
      <c r="O659" s="174">
        <v>3</v>
      </c>
      <c r="P659" s="174" t="s">
        <v>10450</v>
      </c>
      <c r="Q659" s="174" t="s">
        <v>10451</v>
      </c>
      <c r="R659" s="175" t="s">
        <v>10452</v>
      </c>
      <c r="S659" s="174" t="s">
        <v>10453</v>
      </c>
      <c r="T659" s="174" t="s">
        <v>10454</v>
      </c>
      <c r="U659" s="174" t="s">
        <v>484</v>
      </c>
      <c r="V659" s="174" t="s">
        <v>485</v>
      </c>
      <c r="W659" s="174" t="s">
        <v>499</v>
      </c>
      <c r="X659" s="174" t="s">
        <v>487</v>
      </c>
      <c r="Y659" s="174" t="s">
        <v>10455</v>
      </c>
    </row>
    <row r="660" spans="1:25" ht="141">
      <c r="A660" s="174" t="s">
        <v>3077</v>
      </c>
      <c r="B660" s="174" t="s">
        <v>3078</v>
      </c>
      <c r="C660" s="174" t="s">
        <v>3079</v>
      </c>
      <c r="D660" s="175" t="s">
        <v>476</v>
      </c>
      <c r="F660" s="175" t="s">
        <v>3080</v>
      </c>
      <c r="G660" s="176">
        <v>2022</v>
      </c>
      <c r="H660" s="174" t="s">
        <v>844</v>
      </c>
      <c r="I660" s="174">
        <v>24</v>
      </c>
      <c r="J660" s="174">
        <v>3</v>
      </c>
      <c r="L660" s="174">
        <v>1194</v>
      </c>
      <c r="M660" s="174">
        <v>1204</v>
      </c>
      <c r="N660" s="174">
        <v>10</v>
      </c>
      <c r="O660" s="174">
        <v>5</v>
      </c>
      <c r="P660" s="174" t="s">
        <v>3081</v>
      </c>
      <c r="Q660" s="174" t="s">
        <v>3082</v>
      </c>
      <c r="R660" s="175" t="s">
        <v>3083</v>
      </c>
      <c r="S660" s="174" t="s">
        <v>3084</v>
      </c>
      <c r="T660" s="174" t="s">
        <v>3085</v>
      </c>
      <c r="U660" s="174" t="s">
        <v>484</v>
      </c>
      <c r="V660" s="174" t="s">
        <v>485</v>
      </c>
      <c r="W660" s="174" t="s">
        <v>681</v>
      </c>
      <c r="X660" s="174" t="s">
        <v>487</v>
      </c>
      <c r="Y660" s="174" t="s">
        <v>3086</v>
      </c>
    </row>
    <row r="661" spans="1:25" ht="211">
      <c r="A661" s="174" t="s">
        <v>10456</v>
      </c>
      <c r="B661" s="174" t="s">
        <v>10457</v>
      </c>
      <c r="C661" s="174" t="s">
        <v>10458</v>
      </c>
      <c r="D661" s="175" t="s">
        <v>476</v>
      </c>
      <c r="F661" s="175" t="s">
        <v>10459</v>
      </c>
      <c r="G661" s="176">
        <v>2022</v>
      </c>
      <c r="H661" s="174" t="s">
        <v>1096</v>
      </c>
      <c r="I661" s="174">
        <v>194</v>
      </c>
      <c r="J661" s="174">
        <v>2</v>
      </c>
      <c r="K661" s="174">
        <v>65</v>
      </c>
      <c r="O661" s="174">
        <v>14</v>
      </c>
      <c r="P661" s="174" t="s">
        <v>10460</v>
      </c>
      <c r="Q661" s="174" t="s">
        <v>10461</v>
      </c>
      <c r="R661" s="175" t="s">
        <v>10462</v>
      </c>
      <c r="S661" s="174" t="s">
        <v>10463</v>
      </c>
      <c r="T661" s="174" t="s">
        <v>10464</v>
      </c>
      <c r="U661" s="174" t="s">
        <v>484</v>
      </c>
      <c r="V661" s="174" t="s">
        <v>485</v>
      </c>
      <c r="W661" s="174" t="s">
        <v>579</v>
      </c>
      <c r="X661" s="174" t="s">
        <v>487</v>
      </c>
      <c r="Y661" s="174" t="s">
        <v>10465</v>
      </c>
    </row>
    <row r="662" spans="1:25" ht="155">
      <c r="A662" s="174" t="s">
        <v>2194</v>
      </c>
      <c r="B662" s="174" t="s">
        <v>2195</v>
      </c>
      <c r="C662" s="174" t="s">
        <v>2196</v>
      </c>
      <c r="D662" s="175" t="s">
        <v>476</v>
      </c>
      <c r="F662" s="175" t="s">
        <v>2197</v>
      </c>
      <c r="G662" s="176">
        <v>2022</v>
      </c>
      <c r="H662" s="174" t="s">
        <v>2198</v>
      </c>
      <c r="I662" s="174">
        <v>67</v>
      </c>
      <c r="K662" s="174">
        <v>126190</v>
      </c>
      <c r="O662" s="174">
        <v>7</v>
      </c>
      <c r="P662" s="174" t="s">
        <v>2199</v>
      </c>
      <c r="Q662" s="174" t="s">
        <v>2200</v>
      </c>
      <c r="R662" s="175" t="s">
        <v>2201</v>
      </c>
      <c r="S662" s="174" t="s">
        <v>2202</v>
      </c>
      <c r="T662" s="174" t="s">
        <v>2203</v>
      </c>
      <c r="U662" s="174" t="s">
        <v>590</v>
      </c>
      <c r="V662" s="174" t="s">
        <v>485</v>
      </c>
      <c r="W662" s="174" t="s">
        <v>579</v>
      </c>
      <c r="X662" s="174" t="s">
        <v>487</v>
      </c>
      <c r="Y662" s="174" t="s">
        <v>2204</v>
      </c>
    </row>
    <row r="663" spans="1:25" ht="183">
      <c r="A663" s="174" t="s">
        <v>10466</v>
      </c>
      <c r="B663" s="174" t="s">
        <v>10467</v>
      </c>
      <c r="C663" s="174" t="s">
        <v>10468</v>
      </c>
      <c r="D663" s="175" t="s">
        <v>476</v>
      </c>
      <c r="F663" s="175" t="s">
        <v>10469</v>
      </c>
      <c r="G663" s="176">
        <v>2022</v>
      </c>
      <c r="H663" s="174" t="s">
        <v>10470</v>
      </c>
      <c r="I663" s="174">
        <v>54</v>
      </c>
      <c r="J663" s="174">
        <v>3</v>
      </c>
      <c r="L663" s="174">
        <v>136</v>
      </c>
      <c r="M663" s="174">
        <v>143</v>
      </c>
      <c r="N663" s="174">
        <v>7</v>
      </c>
      <c r="O663" s="174">
        <v>0</v>
      </c>
      <c r="P663" s="174" t="s">
        <v>10471</v>
      </c>
      <c r="Q663" s="174" t="s">
        <v>10472</v>
      </c>
      <c r="R663" s="175" t="s">
        <v>10473</v>
      </c>
      <c r="S663" s="174" t="s">
        <v>10474</v>
      </c>
      <c r="T663" s="174" t="s">
        <v>10475</v>
      </c>
      <c r="U663" s="174" t="s">
        <v>484</v>
      </c>
      <c r="V663" s="174" t="s">
        <v>485</v>
      </c>
      <c r="W663" s="174" t="s">
        <v>787</v>
      </c>
      <c r="X663" s="174" t="s">
        <v>487</v>
      </c>
      <c r="Y663" s="174" t="s">
        <v>10476</v>
      </c>
    </row>
    <row r="664" spans="1:25" ht="155">
      <c r="A664" s="174" t="s">
        <v>10477</v>
      </c>
      <c r="B664" s="174" t="s">
        <v>10478</v>
      </c>
      <c r="C664" s="174" t="s">
        <v>10479</v>
      </c>
      <c r="D664" s="175" t="s">
        <v>476</v>
      </c>
      <c r="F664" s="175" t="s">
        <v>10480</v>
      </c>
      <c r="G664" s="176">
        <v>2022</v>
      </c>
      <c r="H664" s="174" t="s">
        <v>10481</v>
      </c>
      <c r="I664" s="174">
        <v>36</v>
      </c>
      <c r="J664" s="174">
        <v>3</v>
      </c>
      <c r="L664" s="174">
        <v>1161</v>
      </c>
      <c r="M664" s="174">
        <v>1167</v>
      </c>
      <c r="N664" s="174">
        <v>6</v>
      </c>
      <c r="O664" s="174">
        <v>1</v>
      </c>
      <c r="P664" s="174" t="s">
        <v>10482</v>
      </c>
      <c r="Q664" s="174" t="s">
        <v>10483</v>
      </c>
      <c r="R664" s="175" t="s">
        <v>10484</v>
      </c>
      <c r="S664" s="174" t="s">
        <v>10485</v>
      </c>
      <c r="T664" s="174" t="s">
        <v>10486</v>
      </c>
      <c r="U664" s="174" t="s">
        <v>484</v>
      </c>
      <c r="V664" s="174" t="s">
        <v>485</v>
      </c>
      <c r="X664" s="174" t="s">
        <v>487</v>
      </c>
      <c r="Y664" s="174" t="s">
        <v>10487</v>
      </c>
    </row>
    <row r="665" spans="1:25" ht="197">
      <c r="A665" s="174" t="s">
        <v>2205</v>
      </c>
      <c r="B665" s="174" t="s">
        <v>2206</v>
      </c>
      <c r="C665" s="174" t="s">
        <v>2207</v>
      </c>
      <c r="D665" s="175" t="s">
        <v>476</v>
      </c>
      <c r="F665" s="175" t="s">
        <v>2208</v>
      </c>
      <c r="G665" s="176">
        <v>2022</v>
      </c>
      <c r="H665" s="174" t="s">
        <v>620</v>
      </c>
      <c r="I665" s="174">
        <v>841</v>
      </c>
      <c r="K665" s="174">
        <v>156704</v>
      </c>
      <c r="O665" s="174">
        <v>19</v>
      </c>
      <c r="P665" s="174" t="s">
        <v>2209</v>
      </c>
      <c r="Q665" s="174" t="s">
        <v>2210</v>
      </c>
      <c r="R665" s="175" t="s">
        <v>2211</v>
      </c>
      <c r="S665" s="174" t="s">
        <v>2212</v>
      </c>
      <c r="T665" s="174" t="s">
        <v>2213</v>
      </c>
      <c r="U665" s="174" t="s">
        <v>590</v>
      </c>
      <c r="V665" s="174" t="s">
        <v>485</v>
      </c>
      <c r="W665" s="174" t="s">
        <v>996</v>
      </c>
      <c r="X665" s="174" t="s">
        <v>487</v>
      </c>
      <c r="Y665" s="174" t="s">
        <v>2214</v>
      </c>
    </row>
    <row r="666" spans="1:25" ht="169">
      <c r="A666" s="174" t="s">
        <v>10488</v>
      </c>
      <c r="B666" s="174" t="s">
        <v>10489</v>
      </c>
      <c r="C666" s="174" t="s">
        <v>10490</v>
      </c>
      <c r="D666" s="175" t="s">
        <v>476</v>
      </c>
      <c r="F666" s="175" t="s">
        <v>10491</v>
      </c>
      <c r="G666" s="176">
        <v>2022</v>
      </c>
      <c r="H666" s="174" t="s">
        <v>6344</v>
      </c>
      <c r="I666" s="174">
        <v>14</v>
      </c>
      <c r="J666" s="174">
        <v>3</v>
      </c>
      <c r="K666" s="174">
        <v>428</v>
      </c>
      <c r="O666" s="174">
        <v>1</v>
      </c>
      <c r="P666" s="174" t="s">
        <v>10492</v>
      </c>
      <c r="Q666" s="174" t="s">
        <v>10493</v>
      </c>
      <c r="R666" s="175" t="s">
        <v>10494</v>
      </c>
      <c r="S666" s="174" t="s">
        <v>10495</v>
      </c>
      <c r="T666" s="174" t="s">
        <v>10496</v>
      </c>
      <c r="U666" s="174" t="s">
        <v>484</v>
      </c>
      <c r="V666" s="174" t="s">
        <v>485</v>
      </c>
      <c r="W666" s="174" t="s">
        <v>603</v>
      </c>
      <c r="X666" s="174" t="s">
        <v>487</v>
      </c>
      <c r="Y666" s="174" t="s">
        <v>10497</v>
      </c>
    </row>
    <row r="667" spans="1:25" ht="169">
      <c r="A667" s="174" t="s">
        <v>10498</v>
      </c>
      <c r="B667" s="174" t="s">
        <v>10499</v>
      </c>
      <c r="C667" s="174" t="s">
        <v>10500</v>
      </c>
      <c r="D667" s="175" t="s">
        <v>476</v>
      </c>
      <c r="F667" s="175" t="s">
        <v>10501</v>
      </c>
      <c r="G667" s="176">
        <v>2022</v>
      </c>
      <c r="H667" s="174" t="s">
        <v>10502</v>
      </c>
      <c r="I667" s="174">
        <v>15</v>
      </c>
      <c r="J667" s="174">
        <v>11</v>
      </c>
      <c r="K667" s="174">
        <v>3852</v>
      </c>
      <c r="O667" s="174">
        <v>17</v>
      </c>
      <c r="P667" s="174" t="s">
        <v>10503</v>
      </c>
      <c r="Q667" s="174" t="s">
        <v>10504</v>
      </c>
      <c r="R667" s="175" t="s">
        <v>10505</v>
      </c>
      <c r="S667" s="174" t="s">
        <v>10506</v>
      </c>
      <c r="T667" s="174" t="s">
        <v>10507</v>
      </c>
      <c r="U667" s="174" t="s">
        <v>590</v>
      </c>
      <c r="V667" s="174" t="s">
        <v>485</v>
      </c>
      <c r="W667" s="174" t="s">
        <v>603</v>
      </c>
      <c r="X667" s="174" t="s">
        <v>487</v>
      </c>
      <c r="Y667" s="174" t="s">
        <v>10508</v>
      </c>
    </row>
    <row r="668" spans="1:25" ht="113">
      <c r="A668" s="174" t="s">
        <v>10509</v>
      </c>
      <c r="B668" s="174" t="s">
        <v>10510</v>
      </c>
      <c r="C668" s="174" t="s">
        <v>10511</v>
      </c>
      <c r="D668" s="175" t="s">
        <v>476</v>
      </c>
      <c r="F668" s="175" t="s">
        <v>10512</v>
      </c>
      <c r="G668" s="176">
        <v>2022</v>
      </c>
      <c r="H668" s="174" t="s">
        <v>631</v>
      </c>
      <c r="I668" s="174">
        <v>998</v>
      </c>
      <c r="J668" s="174">
        <v>1</v>
      </c>
      <c r="K668" s="177" t="s">
        <v>1950</v>
      </c>
      <c r="O668" s="174">
        <v>0</v>
      </c>
      <c r="P668" s="174" t="s">
        <v>10513</v>
      </c>
      <c r="Q668" s="174" t="s">
        <v>10514</v>
      </c>
      <c r="R668" s="175" t="s">
        <v>10515</v>
      </c>
      <c r="S668" s="174" t="s">
        <v>10516</v>
      </c>
      <c r="U668" s="174" t="s">
        <v>602</v>
      </c>
      <c r="V668" s="174" t="s">
        <v>485</v>
      </c>
      <c r="W668" s="174" t="s">
        <v>486</v>
      </c>
      <c r="X668" s="174" t="s">
        <v>487</v>
      </c>
      <c r="Y668" s="174" t="s">
        <v>10517</v>
      </c>
    </row>
    <row r="669" spans="1:25" ht="239">
      <c r="A669" s="174" t="s">
        <v>3200</v>
      </c>
      <c r="B669" s="174" t="s">
        <v>3201</v>
      </c>
      <c r="C669" s="174" t="s">
        <v>3202</v>
      </c>
      <c r="D669" s="175" t="s">
        <v>476</v>
      </c>
      <c r="F669" s="175" t="s">
        <v>3203</v>
      </c>
      <c r="G669" s="176">
        <v>2022</v>
      </c>
      <c r="H669" s="174" t="s">
        <v>3204</v>
      </c>
      <c r="L669" s="174">
        <v>159</v>
      </c>
      <c r="M669" s="174">
        <v>164</v>
      </c>
      <c r="N669" s="174">
        <v>5</v>
      </c>
      <c r="O669" s="174">
        <v>0</v>
      </c>
      <c r="P669" s="174" t="s">
        <v>3205</v>
      </c>
      <c r="Q669" s="174" t="s">
        <v>3206</v>
      </c>
      <c r="R669" s="175" t="s">
        <v>3207</v>
      </c>
      <c r="S669" s="174" t="s">
        <v>3208</v>
      </c>
      <c r="U669" s="174" t="s">
        <v>1039</v>
      </c>
      <c r="V669" s="174" t="s">
        <v>485</v>
      </c>
      <c r="X669" s="174" t="s">
        <v>487</v>
      </c>
      <c r="Y669" s="174" t="s">
        <v>3209</v>
      </c>
    </row>
    <row r="670" spans="1:25" ht="169">
      <c r="A670" s="174" t="s">
        <v>10518</v>
      </c>
      <c r="B670" s="174" t="s">
        <v>10519</v>
      </c>
      <c r="C670" s="174" t="s">
        <v>10520</v>
      </c>
      <c r="D670" s="175" t="s">
        <v>476</v>
      </c>
      <c r="F670" s="175" t="s">
        <v>10521</v>
      </c>
      <c r="G670" s="176">
        <v>2022</v>
      </c>
      <c r="H670" s="174" t="s">
        <v>7320</v>
      </c>
      <c r="I670" s="174">
        <v>14</v>
      </c>
      <c r="J670" s="174">
        <v>5</v>
      </c>
      <c r="L670" s="174">
        <v>175</v>
      </c>
      <c r="M670" s="174">
        <v>180</v>
      </c>
      <c r="N670" s="174">
        <v>5</v>
      </c>
      <c r="O670" s="174">
        <v>2</v>
      </c>
      <c r="P670" s="174" t="s">
        <v>10522</v>
      </c>
      <c r="Q670" s="174" t="s">
        <v>10523</v>
      </c>
      <c r="R670" s="175" t="s">
        <v>10524</v>
      </c>
      <c r="S670" s="174" t="s">
        <v>10525</v>
      </c>
      <c r="T670" s="174" t="s">
        <v>10526</v>
      </c>
      <c r="U670" s="174" t="s">
        <v>484</v>
      </c>
      <c r="V670" s="174" t="s">
        <v>485</v>
      </c>
      <c r="W670" s="174" t="s">
        <v>486</v>
      </c>
      <c r="X670" s="174" t="s">
        <v>487</v>
      </c>
      <c r="Y670" s="174" t="s">
        <v>10527</v>
      </c>
    </row>
    <row r="671" spans="1:25" ht="225">
      <c r="D671" s="175" t="s">
        <v>476</v>
      </c>
      <c r="F671" s="175" t="s">
        <v>10528</v>
      </c>
      <c r="G671" s="176">
        <v>2022</v>
      </c>
      <c r="H671" s="174" t="s">
        <v>4024</v>
      </c>
      <c r="J671" s="174">
        <v>214</v>
      </c>
      <c r="L671" s="174">
        <v>111</v>
      </c>
      <c r="M671" s="174">
        <v>139</v>
      </c>
      <c r="N671" s="174">
        <v>28</v>
      </c>
      <c r="O671" s="174">
        <v>0</v>
      </c>
      <c r="Q671" s="174" t="s">
        <v>10529</v>
      </c>
      <c r="R671" s="175" t="s">
        <v>10530</v>
      </c>
      <c r="T671" s="174" t="s">
        <v>10531</v>
      </c>
      <c r="U671" s="174" t="s">
        <v>484</v>
      </c>
      <c r="V671" s="174" t="s">
        <v>485</v>
      </c>
      <c r="X671" s="174" t="s">
        <v>487</v>
      </c>
      <c r="Y671" s="174" t="s">
        <v>10532</v>
      </c>
    </row>
    <row r="672" spans="1:25" ht="333">
      <c r="A672" s="174" t="s">
        <v>2258</v>
      </c>
      <c r="B672" s="174" t="s">
        <v>2259</v>
      </c>
      <c r="C672" s="174" t="s">
        <v>2260</v>
      </c>
      <c r="D672" s="175" t="s">
        <v>476</v>
      </c>
      <c r="F672" s="175" t="s">
        <v>2261</v>
      </c>
      <c r="G672" s="176">
        <v>2022</v>
      </c>
      <c r="H672" s="174" t="s">
        <v>1819</v>
      </c>
      <c r="I672" s="174">
        <v>17</v>
      </c>
      <c r="J672" s="179">
        <v>45114</v>
      </c>
      <c r="K672" s="174" t="s">
        <v>2262</v>
      </c>
      <c r="O672" s="174">
        <v>1</v>
      </c>
      <c r="P672" s="174" t="s">
        <v>2263</v>
      </c>
      <c r="Q672" s="174" t="s">
        <v>2264</v>
      </c>
      <c r="R672" s="175" t="s">
        <v>2265</v>
      </c>
      <c r="T672" s="174" t="s">
        <v>2266</v>
      </c>
      <c r="U672" s="174" t="s">
        <v>484</v>
      </c>
      <c r="V672" s="174" t="s">
        <v>485</v>
      </c>
      <c r="W672" s="174" t="s">
        <v>603</v>
      </c>
      <c r="X672" s="174" t="s">
        <v>487</v>
      </c>
      <c r="Y672" s="174" t="s">
        <v>2267</v>
      </c>
    </row>
    <row r="673" spans="1:25" ht="141">
      <c r="A673" s="174" t="s">
        <v>10533</v>
      </c>
      <c r="B673" s="174" t="s">
        <v>10534</v>
      </c>
      <c r="C673" s="174" t="s">
        <v>10535</v>
      </c>
      <c r="D673" s="175" t="s">
        <v>476</v>
      </c>
      <c r="F673" s="175" t="s">
        <v>10536</v>
      </c>
      <c r="G673" s="176">
        <v>2022</v>
      </c>
      <c r="H673" s="174" t="s">
        <v>1143</v>
      </c>
      <c r="I673" s="174">
        <v>1336</v>
      </c>
      <c r="L673" s="174">
        <v>357</v>
      </c>
      <c r="M673" s="174">
        <v>361</v>
      </c>
      <c r="N673" s="174">
        <v>4</v>
      </c>
      <c r="O673" s="174">
        <v>0</v>
      </c>
      <c r="P673" s="174" t="s">
        <v>10537</v>
      </c>
      <c r="Q673" s="174" t="s">
        <v>10538</v>
      </c>
      <c r="R673" s="175" t="s">
        <v>10539</v>
      </c>
      <c r="S673" s="174" t="s">
        <v>10540</v>
      </c>
      <c r="U673" s="174" t="s">
        <v>602</v>
      </c>
      <c r="V673" s="174" t="s">
        <v>485</v>
      </c>
      <c r="X673" s="174" t="s">
        <v>487</v>
      </c>
      <c r="Y673" s="174" t="s">
        <v>10541</v>
      </c>
    </row>
    <row r="674" spans="1:25" ht="155">
      <c r="A674" s="174" t="s">
        <v>10542</v>
      </c>
      <c r="B674" s="174" t="s">
        <v>10543</v>
      </c>
      <c r="C674" s="174" t="s">
        <v>10544</v>
      </c>
      <c r="D674" s="175" t="s">
        <v>476</v>
      </c>
      <c r="F674" s="175" t="s">
        <v>10545</v>
      </c>
      <c r="G674" s="176">
        <v>2022</v>
      </c>
      <c r="H674" s="174" t="s">
        <v>10546</v>
      </c>
      <c r="I674" s="174">
        <v>22</v>
      </c>
      <c r="J674" s="174">
        <v>5</v>
      </c>
      <c r="L674" s="174">
        <v>5549</v>
      </c>
      <c r="M674" s="174">
        <v>5557</v>
      </c>
      <c r="N674" s="174">
        <v>8</v>
      </c>
      <c r="O674" s="174">
        <v>0</v>
      </c>
      <c r="P674" s="174" t="s">
        <v>10547</v>
      </c>
      <c r="Q674" s="174" t="s">
        <v>10548</v>
      </c>
      <c r="R674" s="175" t="s">
        <v>10549</v>
      </c>
      <c r="S674" s="174" t="s">
        <v>10550</v>
      </c>
      <c r="T674" s="174" t="s">
        <v>10551</v>
      </c>
      <c r="U674" s="174" t="s">
        <v>484</v>
      </c>
      <c r="V674" s="174" t="s">
        <v>485</v>
      </c>
      <c r="W674" s="174" t="s">
        <v>486</v>
      </c>
      <c r="X674" s="174" t="s">
        <v>487</v>
      </c>
      <c r="Y674" s="174" t="s">
        <v>10552</v>
      </c>
    </row>
    <row r="675" spans="1:25" ht="197">
      <c r="A675" s="174" t="s">
        <v>10553</v>
      </c>
      <c r="B675" s="174" t="s">
        <v>10554</v>
      </c>
      <c r="C675" s="174" t="s">
        <v>10555</v>
      </c>
      <c r="D675" s="175" t="s">
        <v>476</v>
      </c>
      <c r="F675" s="175" t="s">
        <v>10556</v>
      </c>
      <c r="G675" s="176">
        <v>2022</v>
      </c>
      <c r="H675" s="174" t="s">
        <v>10557</v>
      </c>
      <c r="I675" s="174">
        <v>9</v>
      </c>
      <c r="J675" s="174">
        <v>5</v>
      </c>
      <c r="L675" s="174">
        <v>600</v>
      </c>
      <c r="M675" s="174">
        <v>609</v>
      </c>
      <c r="N675" s="174">
        <v>9</v>
      </c>
      <c r="O675" s="174">
        <v>3</v>
      </c>
      <c r="P675" s="174" t="s">
        <v>10558</v>
      </c>
      <c r="Q675" s="174" t="s">
        <v>10559</v>
      </c>
      <c r="R675" s="175" t="s">
        <v>10560</v>
      </c>
      <c r="T675" s="174" t="s">
        <v>10561</v>
      </c>
      <c r="U675" s="174" t="s">
        <v>484</v>
      </c>
      <c r="V675" s="174" t="s">
        <v>485</v>
      </c>
      <c r="W675" s="174" t="s">
        <v>579</v>
      </c>
      <c r="X675" s="174" t="s">
        <v>487</v>
      </c>
      <c r="Y675" s="174" t="s">
        <v>10562</v>
      </c>
    </row>
    <row r="676" spans="1:25" ht="211">
      <c r="A676" s="174" t="s">
        <v>10563</v>
      </c>
      <c r="B676" s="174" t="s">
        <v>10564</v>
      </c>
      <c r="C676" s="174" t="s">
        <v>10565</v>
      </c>
      <c r="D676" s="175" t="s">
        <v>476</v>
      </c>
      <c r="F676" s="175" t="s">
        <v>10566</v>
      </c>
      <c r="G676" s="176">
        <v>2022</v>
      </c>
      <c r="H676" s="174" t="s">
        <v>631</v>
      </c>
      <c r="I676" s="174">
        <v>999</v>
      </c>
      <c r="J676" s="174">
        <v>1</v>
      </c>
      <c r="K676" s="177" t="s">
        <v>10567</v>
      </c>
      <c r="O676" s="174">
        <v>1</v>
      </c>
      <c r="P676" s="174" t="s">
        <v>10568</v>
      </c>
      <c r="Q676" s="174" t="s">
        <v>10569</v>
      </c>
      <c r="R676" s="175" t="s">
        <v>10570</v>
      </c>
      <c r="S676" s="174" t="s">
        <v>10571</v>
      </c>
      <c r="U676" s="174" t="s">
        <v>602</v>
      </c>
      <c r="V676" s="174" t="s">
        <v>485</v>
      </c>
      <c r="W676" s="174" t="s">
        <v>499</v>
      </c>
      <c r="X676" s="174" t="s">
        <v>487</v>
      </c>
      <c r="Y676" s="174" t="s">
        <v>10572</v>
      </c>
    </row>
    <row r="677" spans="1:25" ht="197">
      <c r="A677" s="174" t="s">
        <v>3379</v>
      </c>
      <c r="B677" s="174" t="s">
        <v>3380</v>
      </c>
      <c r="C677" s="174">
        <v>36450142300</v>
      </c>
      <c r="D677" s="175" t="s">
        <v>476</v>
      </c>
      <c r="F677" s="175" t="s">
        <v>3381</v>
      </c>
      <c r="G677" s="176">
        <v>2022</v>
      </c>
      <c r="H677" s="174" t="s">
        <v>3382</v>
      </c>
      <c r="I677" s="174">
        <v>136</v>
      </c>
      <c r="K677" s="174">
        <v>102684</v>
      </c>
      <c r="O677" s="174">
        <v>24</v>
      </c>
      <c r="P677" s="174" t="s">
        <v>3383</v>
      </c>
      <c r="Q677" s="174" t="s">
        <v>3384</v>
      </c>
      <c r="R677" s="175" t="s">
        <v>3385</v>
      </c>
      <c r="S677" s="174" t="s">
        <v>3386</v>
      </c>
      <c r="T677" s="174" t="s">
        <v>3387</v>
      </c>
      <c r="U677" s="174" t="s">
        <v>484</v>
      </c>
      <c r="V677" s="174" t="s">
        <v>485</v>
      </c>
      <c r="X677" s="174" t="s">
        <v>487</v>
      </c>
      <c r="Y677" s="174" t="s">
        <v>3388</v>
      </c>
    </row>
    <row r="678" spans="1:25" ht="169">
      <c r="A678" s="174" t="s">
        <v>2390</v>
      </c>
      <c r="B678" s="174" t="s">
        <v>2391</v>
      </c>
      <c r="C678" s="174" t="s">
        <v>2392</v>
      </c>
      <c r="D678" s="175" t="s">
        <v>476</v>
      </c>
      <c r="F678" s="175" t="s">
        <v>2393</v>
      </c>
      <c r="G678" s="176">
        <v>2022</v>
      </c>
      <c r="H678" s="174" t="s">
        <v>2394</v>
      </c>
      <c r="I678" s="174">
        <v>13</v>
      </c>
      <c r="J678" s="174">
        <v>4</v>
      </c>
      <c r="L678" s="174">
        <v>118</v>
      </c>
      <c r="M678" s="174">
        <v>123</v>
      </c>
      <c r="N678" s="174">
        <v>5</v>
      </c>
      <c r="O678" s="174">
        <v>0</v>
      </c>
      <c r="P678" s="174" t="s">
        <v>2395</v>
      </c>
      <c r="Q678" s="174" t="s">
        <v>2396</v>
      </c>
      <c r="R678" s="175" t="s">
        <v>2397</v>
      </c>
      <c r="S678" s="174" t="s">
        <v>2398</v>
      </c>
      <c r="U678" s="174" t="s">
        <v>484</v>
      </c>
      <c r="V678" s="174" t="s">
        <v>485</v>
      </c>
      <c r="W678" s="174" t="s">
        <v>486</v>
      </c>
      <c r="X678" s="174" t="s">
        <v>487</v>
      </c>
      <c r="Y678" s="174" t="s">
        <v>2399</v>
      </c>
    </row>
    <row r="679" spans="1:25" ht="183">
      <c r="A679" s="174" t="s">
        <v>10573</v>
      </c>
      <c r="B679" s="174" t="s">
        <v>10574</v>
      </c>
      <c r="C679" s="174" t="s">
        <v>10575</v>
      </c>
      <c r="D679" s="175" t="s">
        <v>476</v>
      </c>
      <c r="F679" s="175" t="s">
        <v>10576</v>
      </c>
      <c r="G679" s="176">
        <v>2022</v>
      </c>
      <c r="H679" s="174" t="s">
        <v>10577</v>
      </c>
      <c r="I679" s="174">
        <v>14</v>
      </c>
      <c r="J679" s="174">
        <v>2</v>
      </c>
      <c r="L679" s="174">
        <v>165</v>
      </c>
      <c r="M679" s="174">
        <v>173</v>
      </c>
      <c r="N679" s="174">
        <v>8</v>
      </c>
      <c r="O679" s="174">
        <v>6</v>
      </c>
      <c r="P679" s="174" t="s">
        <v>10578</v>
      </c>
      <c r="Q679" s="174" t="s">
        <v>10579</v>
      </c>
      <c r="R679" s="175" t="s">
        <v>10580</v>
      </c>
      <c r="T679" s="174" t="s">
        <v>10581</v>
      </c>
      <c r="U679" s="174" t="s">
        <v>484</v>
      </c>
      <c r="V679" s="174" t="s">
        <v>485</v>
      </c>
      <c r="X679" s="174" t="s">
        <v>487</v>
      </c>
      <c r="Y679" s="174" t="s">
        <v>10582</v>
      </c>
    </row>
    <row r="680" spans="1:25" ht="141">
      <c r="A680" s="174" t="s">
        <v>10583</v>
      </c>
      <c r="B680" s="174" t="s">
        <v>10584</v>
      </c>
      <c r="C680" s="174" t="s">
        <v>10585</v>
      </c>
      <c r="D680" s="175" t="s">
        <v>476</v>
      </c>
      <c r="F680" s="175" t="s">
        <v>10586</v>
      </c>
      <c r="G680" s="176">
        <v>2022</v>
      </c>
      <c r="H680" s="174" t="s">
        <v>631</v>
      </c>
      <c r="I680" s="174">
        <v>967</v>
      </c>
      <c r="J680" s="174">
        <v>1</v>
      </c>
      <c r="K680" s="177" t="s">
        <v>1590</v>
      </c>
      <c r="O680" s="174">
        <v>5</v>
      </c>
      <c r="P680" s="174" t="s">
        <v>10587</v>
      </c>
      <c r="Q680" s="174" t="s">
        <v>10588</v>
      </c>
      <c r="R680" s="175" t="s">
        <v>10589</v>
      </c>
      <c r="S680" s="174" t="s">
        <v>10590</v>
      </c>
      <c r="U680" s="174" t="s">
        <v>602</v>
      </c>
      <c r="V680" s="174" t="s">
        <v>485</v>
      </c>
      <c r="W680" s="174" t="s">
        <v>499</v>
      </c>
      <c r="X680" s="174" t="s">
        <v>487</v>
      </c>
      <c r="Y680" s="174" t="s">
        <v>10591</v>
      </c>
    </row>
    <row r="681" spans="1:25" ht="197">
      <c r="A681" s="174" t="s">
        <v>2442</v>
      </c>
      <c r="B681" s="174" t="s">
        <v>2443</v>
      </c>
      <c r="C681" s="174" t="s">
        <v>2444</v>
      </c>
      <c r="D681" s="175" t="s">
        <v>476</v>
      </c>
      <c r="F681" s="175" t="s">
        <v>2445</v>
      </c>
      <c r="G681" s="176">
        <v>2022</v>
      </c>
      <c r="H681" s="174" t="s">
        <v>855</v>
      </c>
      <c r="I681" s="174">
        <v>19</v>
      </c>
      <c r="J681" s="174">
        <v>18</v>
      </c>
      <c r="K681" s="174">
        <v>11575</v>
      </c>
      <c r="O681" s="174">
        <v>3</v>
      </c>
      <c r="P681" s="174" t="s">
        <v>2446</v>
      </c>
      <c r="Q681" s="174" t="s">
        <v>2447</v>
      </c>
      <c r="R681" s="175" t="s">
        <v>2448</v>
      </c>
      <c r="S681" s="174" t="s">
        <v>2449</v>
      </c>
      <c r="T681" s="174" t="s">
        <v>2450</v>
      </c>
      <c r="U681" s="174" t="s">
        <v>484</v>
      </c>
      <c r="V681" s="174" t="s">
        <v>485</v>
      </c>
      <c r="W681" s="174" t="s">
        <v>603</v>
      </c>
      <c r="X681" s="174" t="s">
        <v>487</v>
      </c>
      <c r="Y681" s="174" t="s">
        <v>2451</v>
      </c>
    </row>
    <row r="682" spans="1:25" ht="127">
      <c r="A682" s="174" t="s">
        <v>10592</v>
      </c>
      <c r="B682" s="174" t="s">
        <v>10593</v>
      </c>
      <c r="C682" s="174" t="s">
        <v>10594</v>
      </c>
      <c r="D682" s="175" t="s">
        <v>476</v>
      </c>
      <c r="F682" s="175" t="s">
        <v>10595</v>
      </c>
      <c r="G682" s="176">
        <v>2022</v>
      </c>
      <c r="H682" s="174" t="s">
        <v>573</v>
      </c>
      <c r="I682" s="174">
        <v>181</v>
      </c>
      <c r="K682" s="174">
        <v>113926</v>
      </c>
      <c r="O682" s="174">
        <v>8</v>
      </c>
      <c r="P682" s="174" t="s">
        <v>10596</v>
      </c>
      <c r="Q682" s="174" t="s">
        <v>10597</v>
      </c>
      <c r="R682" s="175" t="s">
        <v>10598</v>
      </c>
      <c r="S682" s="174" t="s">
        <v>10599</v>
      </c>
      <c r="T682" s="174" t="s">
        <v>10600</v>
      </c>
      <c r="U682" s="174" t="s">
        <v>484</v>
      </c>
      <c r="V682" s="174" t="s">
        <v>485</v>
      </c>
      <c r="W682" s="174" t="s">
        <v>681</v>
      </c>
      <c r="X682" s="174" t="s">
        <v>487</v>
      </c>
      <c r="Y682" s="174" t="s">
        <v>10601</v>
      </c>
    </row>
    <row r="683" spans="1:25" ht="307">
      <c r="A683" s="174" t="s">
        <v>3410</v>
      </c>
      <c r="B683" s="174" t="s">
        <v>3411</v>
      </c>
      <c r="C683" s="174" t="s">
        <v>3412</v>
      </c>
      <c r="D683" s="175" t="s">
        <v>476</v>
      </c>
      <c r="F683" s="175" t="s">
        <v>3413</v>
      </c>
      <c r="G683" s="176">
        <v>2022</v>
      </c>
      <c r="H683" s="174" t="s">
        <v>3414</v>
      </c>
      <c r="I683" s="174">
        <v>17</v>
      </c>
      <c r="J683" s="174">
        <v>2</v>
      </c>
      <c r="L683" s="174">
        <v>715</v>
      </c>
      <c r="M683" s="174">
        <v>745</v>
      </c>
      <c r="N683" s="174">
        <v>30</v>
      </c>
      <c r="O683" s="174">
        <v>5</v>
      </c>
      <c r="P683" s="174" t="s">
        <v>3415</v>
      </c>
      <c r="Q683" s="174" t="s">
        <v>3416</v>
      </c>
      <c r="R683" s="175" t="s">
        <v>3417</v>
      </c>
      <c r="S683" s="174" t="s">
        <v>3418</v>
      </c>
      <c r="U683" s="174" t="s">
        <v>484</v>
      </c>
      <c r="V683" s="174" t="s">
        <v>485</v>
      </c>
      <c r="X683" s="174" t="s">
        <v>487</v>
      </c>
      <c r="Y683" s="174" t="s">
        <v>3419</v>
      </c>
    </row>
    <row r="684" spans="1:25" ht="253">
      <c r="A684" s="174" t="s">
        <v>10602</v>
      </c>
      <c r="B684" s="174" t="s">
        <v>10603</v>
      </c>
      <c r="C684" s="174" t="s">
        <v>10604</v>
      </c>
      <c r="D684" s="175" t="s">
        <v>476</v>
      </c>
      <c r="F684" s="175" t="s">
        <v>10605</v>
      </c>
      <c r="G684" s="176">
        <v>2022</v>
      </c>
      <c r="H684" s="174" t="s">
        <v>1143</v>
      </c>
      <c r="I684" s="174">
        <v>1334</v>
      </c>
      <c r="L684" s="174">
        <v>325</v>
      </c>
      <c r="M684" s="174">
        <v>332</v>
      </c>
      <c r="N684" s="174">
        <v>7</v>
      </c>
      <c r="O684" s="174">
        <v>0</v>
      </c>
      <c r="P684" s="174" t="s">
        <v>10606</v>
      </c>
      <c r="Q684" s="174" t="s">
        <v>10607</v>
      </c>
      <c r="R684" s="175" t="s">
        <v>10608</v>
      </c>
      <c r="S684" s="174" t="s">
        <v>10609</v>
      </c>
      <c r="U684" s="174" t="s">
        <v>602</v>
      </c>
      <c r="V684" s="174" t="s">
        <v>485</v>
      </c>
      <c r="X684" s="174" t="s">
        <v>487</v>
      </c>
      <c r="Y684" s="174" t="s">
        <v>10610</v>
      </c>
    </row>
    <row r="685" spans="1:25" ht="155">
      <c r="A685" s="174" t="s">
        <v>10611</v>
      </c>
      <c r="B685" s="174" t="s">
        <v>10612</v>
      </c>
      <c r="C685" s="174" t="s">
        <v>10613</v>
      </c>
      <c r="D685" s="175" t="s">
        <v>476</v>
      </c>
      <c r="F685" s="175" t="s">
        <v>10614</v>
      </c>
      <c r="G685" s="176">
        <v>2022</v>
      </c>
      <c r="H685" s="174" t="s">
        <v>2404</v>
      </c>
      <c r="I685" s="174">
        <v>6</v>
      </c>
      <c r="K685" s="174">
        <v>100061</v>
      </c>
      <c r="O685" s="174">
        <v>19</v>
      </c>
      <c r="P685" s="174" t="s">
        <v>10615</v>
      </c>
      <c r="Q685" s="174" t="s">
        <v>10616</v>
      </c>
      <c r="R685" s="175" t="s">
        <v>10617</v>
      </c>
      <c r="S685" s="174" t="s">
        <v>10618</v>
      </c>
      <c r="U685" s="174" t="s">
        <v>484</v>
      </c>
      <c r="V685" s="174" t="s">
        <v>485</v>
      </c>
      <c r="W685" s="174" t="s">
        <v>486</v>
      </c>
      <c r="X685" s="174" t="s">
        <v>487</v>
      </c>
      <c r="Y685" s="174" t="s">
        <v>10619</v>
      </c>
    </row>
    <row r="686" spans="1:25" ht="127">
      <c r="A686" s="174" t="s">
        <v>2462</v>
      </c>
      <c r="B686" s="174" t="s">
        <v>2463</v>
      </c>
      <c r="C686" s="174" t="s">
        <v>2464</v>
      </c>
      <c r="D686" s="175" t="s">
        <v>476</v>
      </c>
      <c r="F686" s="175" t="s">
        <v>2465</v>
      </c>
      <c r="G686" s="176">
        <v>2022</v>
      </c>
      <c r="H686" s="174" t="s">
        <v>478</v>
      </c>
      <c r="I686" s="174">
        <v>14</v>
      </c>
      <c r="J686" s="174">
        <v>14</v>
      </c>
      <c r="K686" s="174">
        <v>8781</v>
      </c>
      <c r="O686" s="174">
        <v>4</v>
      </c>
      <c r="P686" s="174" t="s">
        <v>2466</v>
      </c>
      <c r="Q686" s="174" t="s">
        <v>2467</v>
      </c>
      <c r="R686" s="175" t="s">
        <v>2468</v>
      </c>
      <c r="S686" s="174" t="s">
        <v>2469</v>
      </c>
      <c r="T686" s="174" t="s">
        <v>2470</v>
      </c>
      <c r="U686" s="174" t="s">
        <v>484</v>
      </c>
      <c r="V686" s="174" t="s">
        <v>485</v>
      </c>
      <c r="W686" s="174" t="s">
        <v>486</v>
      </c>
      <c r="X686" s="174" t="s">
        <v>487</v>
      </c>
      <c r="Y686" s="174" t="s">
        <v>2471</v>
      </c>
    </row>
    <row r="687" spans="1:25" ht="197">
      <c r="A687" s="174" t="s">
        <v>2472</v>
      </c>
      <c r="B687" s="174" t="s">
        <v>2473</v>
      </c>
      <c r="C687" s="174" t="s">
        <v>2474</v>
      </c>
      <c r="D687" s="175" t="s">
        <v>476</v>
      </c>
      <c r="F687" s="175" t="s">
        <v>2475</v>
      </c>
      <c r="G687" s="176">
        <v>2022</v>
      </c>
      <c r="H687" s="174" t="s">
        <v>620</v>
      </c>
      <c r="I687" s="174">
        <v>838</v>
      </c>
      <c r="K687" s="174">
        <v>156408</v>
      </c>
      <c r="O687" s="174">
        <v>6</v>
      </c>
      <c r="P687" s="174" t="s">
        <v>2476</v>
      </c>
      <c r="Q687" s="174" t="s">
        <v>2477</v>
      </c>
      <c r="R687" s="175" t="s">
        <v>2478</v>
      </c>
      <c r="S687" s="174" t="s">
        <v>2479</v>
      </c>
      <c r="T687" s="174" t="s">
        <v>2480</v>
      </c>
      <c r="U687" s="174" t="s">
        <v>484</v>
      </c>
      <c r="V687" s="174" t="s">
        <v>485</v>
      </c>
      <c r="W687" s="174" t="s">
        <v>579</v>
      </c>
      <c r="X687" s="174" t="s">
        <v>487</v>
      </c>
      <c r="Y687" s="174" t="s">
        <v>2481</v>
      </c>
    </row>
    <row r="688" spans="1:25" ht="127">
      <c r="A688" s="174" t="s">
        <v>2482</v>
      </c>
      <c r="B688" s="174" t="s">
        <v>2483</v>
      </c>
      <c r="C688" s="174" t="s">
        <v>2484</v>
      </c>
      <c r="D688" s="175" t="s">
        <v>476</v>
      </c>
      <c r="F688" s="175" t="s">
        <v>2485</v>
      </c>
      <c r="G688" s="176">
        <v>2022</v>
      </c>
      <c r="H688" s="174" t="s">
        <v>478</v>
      </c>
      <c r="I688" s="174">
        <v>14</v>
      </c>
      <c r="J688" s="174">
        <v>9</v>
      </c>
      <c r="K688" s="174">
        <v>4919</v>
      </c>
      <c r="O688" s="174">
        <v>3</v>
      </c>
      <c r="P688" s="174" t="s">
        <v>2486</v>
      </c>
      <c r="Q688" s="174" t="s">
        <v>2487</v>
      </c>
      <c r="R688" s="175" t="s">
        <v>2488</v>
      </c>
      <c r="S688" s="174" t="s">
        <v>2489</v>
      </c>
      <c r="T688" s="174" t="s">
        <v>2490</v>
      </c>
      <c r="U688" s="174" t="s">
        <v>484</v>
      </c>
      <c r="V688" s="174" t="s">
        <v>485</v>
      </c>
      <c r="W688" s="174" t="s">
        <v>486</v>
      </c>
      <c r="X688" s="174" t="s">
        <v>487</v>
      </c>
      <c r="Y688" s="174" t="s">
        <v>2491</v>
      </c>
    </row>
    <row r="689" spans="1:25" ht="127">
      <c r="A689" s="174" t="s">
        <v>10620</v>
      </c>
      <c r="B689" s="174" t="s">
        <v>10621</v>
      </c>
      <c r="C689" s="174" t="s">
        <v>10622</v>
      </c>
      <c r="D689" s="175" t="s">
        <v>476</v>
      </c>
      <c r="F689" s="175" t="s">
        <v>10623</v>
      </c>
      <c r="G689" s="176">
        <v>2022</v>
      </c>
      <c r="H689" s="174" t="s">
        <v>6489</v>
      </c>
      <c r="I689" s="174">
        <v>291</v>
      </c>
      <c r="K689" s="174">
        <v>133071</v>
      </c>
      <c r="O689" s="174">
        <v>42</v>
      </c>
      <c r="P689" s="174" t="s">
        <v>10624</v>
      </c>
      <c r="Q689" s="174" t="s">
        <v>10625</v>
      </c>
      <c r="R689" s="175" t="s">
        <v>10626</v>
      </c>
      <c r="S689" s="174" t="s">
        <v>10627</v>
      </c>
      <c r="T689" s="174" t="s">
        <v>10628</v>
      </c>
      <c r="U689" s="174" t="s">
        <v>484</v>
      </c>
      <c r="V689" s="174" t="s">
        <v>485</v>
      </c>
      <c r="X689" s="174" t="s">
        <v>487</v>
      </c>
      <c r="Y689" s="174" t="s">
        <v>10629</v>
      </c>
    </row>
    <row r="690" spans="1:25" ht="253">
      <c r="A690" s="174" t="s">
        <v>10630</v>
      </c>
      <c r="B690" s="174" t="s">
        <v>10631</v>
      </c>
      <c r="C690" s="174" t="s">
        <v>10632</v>
      </c>
      <c r="D690" s="175" t="s">
        <v>476</v>
      </c>
      <c r="F690" s="175" t="s">
        <v>10633</v>
      </c>
      <c r="G690" s="176">
        <v>2022</v>
      </c>
      <c r="H690" s="174" t="s">
        <v>10634</v>
      </c>
      <c r="I690" s="174">
        <v>73</v>
      </c>
      <c r="J690" s="174">
        <v>2</v>
      </c>
      <c r="K690" s="174" t="s">
        <v>10635</v>
      </c>
      <c r="O690" s="174">
        <v>3</v>
      </c>
      <c r="P690" s="174" t="s">
        <v>10636</v>
      </c>
      <c r="Q690" s="174" t="s">
        <v>10637</v>
      </c>
      <c r="R690" s="175" t="s">
        <v>10638</v>
      </c>
      <c r="S690" s="174" t="s">
        <v>10639</v>
      </c>
      <c r="T690" s="174" t="s">
        <v>10640</v>
      </c>
      <c r="U690" s="174" t="s">
        <v>484</v>
      </c>
      <c r="V690" s="174" t="s">
        <v>485</v>
      </c>
      <c r="X690" s="174" t="s">
        <v>487</v>
      </c>
      <c r="Y690" s="174" t="s">
        <v>10641</v>
      </c>
    </row>
    <row r="691" spans="1:25" ht="211">
      <c r="A691" s="174" t="s">
        <v>10642</v>
      </c>
      <c r="B691" s="174" t="s">
        <v>10643</v>
      </c>
      <c r="C691" s="174" t="s">
        <v>10644</v>
      </c>
      <c r="D691" s="175" t="s">
        <v>476</v>
      </c>
      <c r="F691" s="175" t="s">
        <v>10645</v>
      </c>
      <c r="G691" s="176">
        <v>2022</v>
      </c>
      <c r="H691" s="174" t="s">
        <v>478</v>
      </c>
      <c r="I691" s="174">
        <v>14</v>
      </c>
      <c r="J691" s="174">
        <v>8</v>
      </c>
      <c r="K691" s="174">
        <v>4653</v>
      </c>
      <c r="O691" s="174">
        <v>2</v>
      </c>
      <c r="P691" s="174" t="s">
        <v>10646</v>
      </c>
      <c r="Q691" s="174" t="s">
        <v>10647</v>
      </c>
      <c r="R691" s="175" t="s">
        <v>10648</v>
      </c>
      <c r="S691" s="174" t="s">
        <v>10649</v>
      </c>
      <c r="T691" s="174" t="s">
        <v>10650</v>
      </c>
      <c r="U691" s="174" t="s">
        <v>484</v>
      </c>
      <c r="V691" s="174" t="s">
        <v>485</v>
      </c>
      <c r="W691" s="174" t="s">
        <v>486</v>
      </c>
      <c r="X691" s="174" t="s">
        <v>487</v>
      </c>
      <c r="Y691" s="174" t="s">
        <v>10651</v>
      </c>
    </row>
    <row r="692" spans="1:25" ht="155">
      <c r="A692" s="174" t="s">
        <v>2524</v>
      </c>
      <c r="B692" s="174" t="s">
        <v>2525</v>
      </c>
      <c r="C692" s="174" t="s">
        <v>2526</v>
      </c>
      <c r="D692" s="175" t="s">
        <v>476</v>
      </c>
      <c r="F692" s="175" t="s">
        <v>2527</v>
      </c>
      <c r="G692" s="176">
        <v>2022</v>
      </c>
      <c r="H692" s="174" t="s">
        <v>2528</v>
      </c>
      <c r="I692" s="174">
        <v>9</v>
      </c>
      <c r="J692" s="174">
        <v>1</v>
      </c>
      <c r="K692" s="174">
        <v>2143055</v>
      </c>
      <c r="O692" s="174">
        <v>1</v>
      </c>
      <c r="P692" s="174" t="s">
        <v>2529</v>
      </c>
      <c r="Q692" s="174" t="s">
        <v>2530</v>
      </c>
      <c r="R692" s="175" t="s">
        <v>2531</v>
      </c>
      <c r="S692" s="174" t="s">
        <v>2532</v>
      </c>
      <c r="U692" s="174" t="s">
        <v>590</v>
      </c>
      <c r="V692" s="174" t="s">
        <v>485</v>
      </c>
      <c r="X692" s="174" t="s">
        <v>487</v>
      </c>
      <c r="Y692" s="174" t="s">
        <v>2533</v>
      </c>
    </row>
    <row r="693" spans="1:25" ht="141">
      <c r="A693" s="174" t="s">
        <v>10652</v>
      </c>
      <c r="B693" s="174" t="s">
        <v>10653</v>
      </c>
      <c r="C693" s="174" t="s">
        <v>10654</v>
      </c>
      <c r="D693" s="175" t="s">
        <v>476</v>
      </c>
      <c r="F693" s="175" t="s">
        <v>10655</v>
      </c>
      <c r="G693" s="176">
        <v>2022</v>
      </c>
      <c r="H693" s="174" t="s">
        <v>3245</v>
      </c>
      <c r="I693" s="174">
        <v>20</v>
      </c>
      <c r="J693" s="174">
        <v>6</v>
      </c>
      <c r="L693" s="174">
        <v>5095</v>
      </c>
      <c r="M693" s="174">
        <v>5102</v>
      </c>
      <c r="N693" s="174">
        <v>7</v>
      </c>
      <c r="O693" s="174">
        <v>0</v>
      </c>
      <c r="P693" s="174" t="s">
        <v>10656</v>
      </c>
      <c r="Q693" s="174" t="s">
        <v>10657</v>
      </c>
      <c r="R693" s="175" t="s">
        <v>10658</v>
      </c>
      <c r="S693" s="174" t="s">
        <v>10659</v>
      </c>
      <c r="U693" s="174" t="s">
        <v>484</v>
      </c>
      <c r="V693" s="174" t="s">
        <v>485</v>
      </c>
      <c r="W693" s="174" t="s">
        <v>499</v>
      </c>
      <c r="X693" s="174" t="s">
        <v>487</v>
      </c>
      <c r="Y693" s="174" t="s">
        <v>10660</v>
      </c>
    </row>
    <row r="694" spans="1:25" ht="197">
      <c r="A694" s="174" t="s">
        <v>10661</v>
      </c>
      <c r="B694" s="174" t="s">
        <v>10662</v>
      </c>
      <c r="C694" s="174" t="s">
        <v>10663</v>
      </c>
      <c r="D694" s="175" t="s">
        <v>476</v>
      </c>
      <c r="F694" s="175" t="s">
        <v>10664</v>
      </c>
      <c r="G694" s="176">
        <v>2022</v>
      </c>
      <c r="H694" s="174" t="s">
        <v>2055</v>
      </c>
      <c r="I694" s="174">
        <v>215</v>
      </c>
      <c r="L694" s="174">
        <v>119</v>
      </c>
      <c r="M694" s="174">
        <v>135</v>
      </c>
      <c r="N694" s="174">
        <v>16</v>
      </c>
      <c r="O694" s="174">
        <v>0</v>
      </c>
      <c r="P694" s="174" t="s">
        <v>10665</v>
      </c>
      <c r="Q694" s="174" t="s">
        <v>10666</v>
      </c>
      <c r="R694" s="175" t="s">
        <v>10667</v>
      </c>
      <c r="S694" s="174" t="s">
        <v>10668</v>
      </c>
      <c r="T694" s="174" t="s">
        <v>10669</v>
      </c>
      <c r="U694" s="174" t="s">
        <v>602</v>
      </c>
      <c r="V694" s="174" t="s">
        <v>485</v>
      </c>
      <c r="X694" s="174" t="s">
        <v>487</v>
      </c>
      <c r="Y694" s="174" t="s">
        <v>10670</v>
      </c>
    </row>
    <row r="695" spans="1:25" ht="113">
      <c r="A695" s="174" t="s">
        <v>10671</v>
      </c>
      <c r="B695" s="174" t="s">
        <v>10672</v>
      </c>
      <c r="C695" s="174" t="s">
        <v>10673</v>
      </c>
      <c r="D695" s="175" t="s">
        <v>476</v>
      </c>
      <c r="F695" s="175" t="s">
        <v>10674</v>
      </c>
      <c r="G695" s="176">
        <v>2021</v>
      </c>
      <c r="H695" s="174" t="s">
        <v>573</v>
      </c>
      <c r="I695" s="174">
        <v>173</v>
      </c>
      <c r="K695" s="174">
        <v>113026</v>
      </c>
      <c r="O695" s="174">
        <v>19</v>
      </c>
      <c r="P695" s="174" t="s">
        <v>10675</v>
      </c>
      <c r="Q695" s="174" t="s">
        <v>10676</v>
      </c>
      <c r="R695" s="175" t="s">
        <v>10677</v>
      </c>
      <c r="S695" s="174" t="s">
        <v>10678</v>
      </c>
      <c r="T695" s="174" t="s">
        <v>10679</v>
      </c>
      <c r="U695" s="174" t="s">
        <v>484</v>
      </c>
      <c r="V695" s="174" t="s">
        <v>485</v>
      </c>
      <c r="X695" s="174" t="s">
        <v>487</v>
      </c>
      <c r="Y695" s="174" t="s">
        <v>10680</v>
      </c>
    </row>
    <row r="696" spans="1:25" ht="141">
      <c r="A696" s="174" t="s">
        <v>10681</v>
      </c>
      <c r="B696" s="174" t="s">
        <v>10682</v>
      </c>
      <c r="C696" s="174" t="s">
        <v>10683</v>
      </c>
      <c r="D696" s="175" t="s">
        <v>476</v>
      </c>
      <c r="F696" s="175" t="s">
        <v>10684</v>
      </c>
      <c r="G696" s="176">
        <v>2022</v>
      </c>
      <c r="H696" s="174" t="s">
        <v>631</v>
      </c>
      <c r="I696" s="174">
        <v>1036</v>
      </c>
      <c r="J696" s="174">
        <v>1</v>
      </c>
      <c r="K696" s="177" t="s">
        <v>4061</v>
      </c>
      <c r="O696" s="174">
        <v>0</v>
      </c>
      <c r="P696" s="174" t="s">
        <v>10685</v>
      </c>
      <c r="Q696" s="174" t="s">
        <v>10686</v>
      </c>
      <c r="R696" s="175" t="s">
        <v>10687</v>
      </c>
      <c r="U696" s="174" t="s">
        <v>602</v>
      </c>
      <c r="V696" s="174" t="s">
        <v>485</v>
      </c>
      <c r="W696" s="174" t="s">
        <v>499</v>
      </c>
      <c r="X696" s="174" t="s">
        <v>487</v>
      </c>
      <c r="Y696" s="174" t="s">
        <v>10688</v>
      </c>
    </row>
    <row r="697" spans="1:25" ht="239">
      <c r="A697" s="174" t="s">
        <v>10689</v>
      </c>
      <c r="B697" s="174" t="s">
        <v>10690</v>
      </c>
      <c r="C697" s="174" t="s">
        <v>10691</v>
      </c>
      <c r="D697" s="175" t="s">
        <v>476</v>
      </c>
      <c r="F697" s="175" t="s">
        <v>10692</v>
      </c>
      <c r="G697" s="176">
        <v>2022</v>
      </c>
      <c r="H697" s="174" t="s">
        <v>2055</v>
      </c>
      <c r="I697" s="174">
        <v>215</v>
      </c>
      <c r="L697" s="174">
        <v>719</v>
      </c>
      <c r="M697" s="174">
        <v>734</v>
      </c>
      <c r="N697" s="174">
        <v>15</v>
      </c>
      <c r="O697" s="174">
        <v>1</v>
      </c>
      <c r="P697" s="174" t="s">
        <v>10693</v>
      </c>
      <c r="Q697" s="174" t="s">
        <v>10694</v>
      </c>
      <c r="R697" s="175" t="s">
        <v>10695</v>
      </c>
      <c r="S697" s="174" t="s">
        <v>10696</v>
      </c>
      <c r="T697" s="174" t="s">
        <v>10697</v>
      </c>
      <c r="U697" s="174" t="s">
        <v>602</v>
      </c>
      <c r="V697" s="174" t="s">
        <v>485</v>
      </c>
      <c r="X697" s="174" t="s">
        <v>487</v>
      </c>
      <c r="Y697" s="174" t="s">
        <v>10698</v>
      </c>
    </row>
    <row r="698" spans="1:25" ht="225">
      <c r="A698" s="174" t="s">
        <v>10699</v>
      </c>
      <c r="B698" s="174" t="s">
        <v>10700</v>
      </c>
      <c r="C698" s="174" t="s">
        <v>10701</v>
      </c>
      <c r="D698" s="175" t="s">
        <v>476</v>
      </c>
      <c r="F698" s="175" t="s">
        <v>10702</v>
      </c>
      <c r="G698" s="176">
        <v>2021</v>
      </c>
      <c r="H698" s="174" t="s">
        <v>620</v>
      </c>
      <c r="I698" s="174">
        <v>786</v>
      </c>
      <c r="K698" s="174">
        <v>147466</v>
      </c>
      <c r="O698" s="174">
        <v>69</v>
      </c>
      <c r="P698" s="174" t="s">
        <v>10703</v>
      </c>
      <c r="Q698" s="174" t="s">
        <v>10704</v>
      </c>
      <c r="R698" s="175" t="s">
        <v>10705</v>
      </c>
      <c r="S698" s="174" t="s">
        <v>10706</v>
      </c>
      <c r="T698" s="174" t="s">
        <v>10707</v>
      </c>
      <c r="U698" s="174" t="s">
        <v>484</v>
      </c>
      <c r="V698" s="174" t="s">
        <v>485</v>
      </c>
      <c r="X698" s="174" t="s">
        <v>487</v>
      </c>
      <c r="Y698" s="174" t="s">
        <v>10708</v>
      </c>
    </row>
    <row r="699" spans="1:25" ht="113">
      <c r="A699" s="174" t="s">
        <v>10709</v>
      </c>
      <c r="B699" s="174" t="s">
        <v>10710</v>
      </c>
      <c r="C699" s="174" t="s">
        <v>10711</v>
      </c>
      <c r="D699" s="175" t="s">
        <v>476</v>
      </c>
      <c r="F699" s="175" t="s">
        <v>10712</v>
      </c>
      <c r="G699" s="176">
        <v>2021</v>
      </c>
      <c r="H699" s="174" t="s">
        <v>573</v>
      </c>
      <c r="I699" s="174">
        <v>173</v>
      </c>
      <c r="K699" s="174">
        <v>112998</v>
      </c>
      <c r="O699" s="174">
        <v>15</v>
      </c>
      <c r="P699" s="174" t="s">
        <v>10713</v>
      </c>
      <c r="Q699" s="174" t="s">
        <v>10714</v>
      </c>
      <c r="R699" s="175" t="s">
        <v>10715</v>
      </c>
      <c r="S699" s="174" t="s">
        <v>10716</v>
      </c>
      <c r="T699" s="174" t="s">
        <v>10717</v>
      </c>
      <c r="U699" s="174" t="s">
        <v>484</v>
      </c>
      <c r="V699" s="174" t="s">
        <v>485</v>
      </c>
      <c r="W699" s="174" t="s">
        <v>787</v>
      </c>
      <c r="X699" s="174" t="s">
        <v>487</v>
      </c>
      <c r="Y699" s="174" t="s">
        <v>10718</v>
      </c>
    </row>
    <row r="700" spans="1:25" ht="183">
      <c r="A700" s="174" t="s">
        <v>10719</v>
      </c>
      <c r="B700" s="174" t="s">
        <v>10720</v>
      </c>
      <c r="C700" s="174" t="s">
        <v>10721</v>
      </c>
      <c r="D700" s="175" t="s">
        <v>476</v>
      </c>
      <c r="F700" s="175" t="s">
        <v>10722</v>
      </c>
      <c r="G700" s="176">
        <v>2021</v>
      </c>
      <c r="H700" s="174" t="s">
        <v>10723</v>
      </c>
      <c r="I700" s="174">
        <v>58</v>
      </c>
      <c r="J700" s="174">
        <v>6</v>
      </c>
      <c r="L700" s="174">
        <v>2107</v>
      </c>
      <c r="M700" s="174">
        <v>2113</v>
      </c>
      <c r="N700" s="174">
        <v>6</v>
      </c>
      <c r="O700" s="174">
        <v>2</v>
      </c>
      <c r="P700" s="174" t="s">
        <v>10724</v>
      </c>
      <c r="Q700" s="174" t="s">
        <v>10725</v>
      </c>
      <c r="R700" s="175" t="s">
        <v>10726</v>
      </c>
      <c r="S700" s="174" t="s">
        <v>10727</v>
      </c>
      <c r="T700" s="174" t="s">
        <v>10728</v>
      </c>
      <c r="U700" s="174" t="s">
        <v>484</v>
      </c>
      <c r="V700" s="174" t="s">
        <v>485</v>
      </c>
      <c r="W700" s="174" t="s">
        <v>499</v>
      </c>
      <c r="X700" s="174" t="s">
        <v>487</v>
      </c>
      <c r="Y700" s="174" t="s">
        <v>10729</v>
      </c>
    </row>
    <row r="701" spans="1:25" ht="169">
      <c r="A701" s="174" t="s">
        <v>10730</v>
      </c>
      <c r="B701" s="174" t="s">
        <v>10731</v>
      </c>
      <c r="C701" s="174" t="s">
        <v>10732</v>
      </c>
      <c r="D701" s="175" t="s">
        <v>476</v>
      </c>
      <c r="F701" s="175" t="s">
        <v>10733</v>
      </c>
      <c r="G701" s="176">
        <v>2021</v>
      </c>
      <c r="H701" s="174" t="s">
        <v>10734</v>
      </c>
      <c r="I701" s="174">
        <v>14</v>
      </c>
      <c r="J701" s="174">
        <v>4</v>
      </c>
      <c r="L701" s="174">
        <v>853</v>
      </c>
      <c r="M701" s="174">
        <v>858</v>
      </c>
      <c r="N701" s="174">
        <v>5</v>
      </c>
      <c r="O701" s="174">
        <v>3</v>
      </c>
      <c r="Q701" s="174" t="s">
        <v>10735</v>
      </c>
      <c r="R701" s="175" t="s">
        <v>10736</v>
      </c>
      <c r="S701" s="174" t="s">
        <v>10737</v>
      </c>
      <c r="U701" s="174" t="s">
        <v>484</v>
      </c>
      <c r="V701" s="174" t="s">
        <v>485</v>
      </c>
      <c r="X701" s="174" t="s">
        <v>487</v>
      </c>
      <c r="Y701" s="174" t="s">
        <v>10738</v>
      </c>
    </row>
    <row r="702" spans="1:25" ht="225">
      <c r="A702" s="174" t="s">
        <v>10739</v>
      </c>
      <c r="B702" s="174" t="s">
        <v>10740</v>
      </c>
      <c r="C702" s="174" t="s">
        <v>10741</v>
      </c>
      <c r="D702" s="175" t="s">
        <v>476</v>
      </c>
      <c r="F702" s="175" t="s">
        <v>10742</v>
      </c>
      <c r="G702" s="176">
        <v>2022</v>
      </c>
      <c r="H702" s="174" t="s">
        <v>2872</v>
      </c>
      <c r="I702" s="174">
        <v>1</v>
      </c>
      <c r="J702" s="184">
        <v>18295</v>
      </c>
      <c r="L702" s="174">
        <v>77</v>
      </c>
      <c r="M702" s="174">
        <v>83</v>
      </c>
      <c r="N702" s="174">
        <v>6</v>
      </c>
      <c r="O702" s="174">
        <v>0</v>
      </c>
      <c r="P702" s="174" t="s">
        <v>10743</v>
      </c>
      <c r="Q702" s="174" t="s">
        <v>10744</v>
      </c>
      <c r="R702" s="175" t="s">
        <v>10745</v>
      </c>
      <c r="S702" s="174" t="s">
        <v>10746</v>
      </c>
      <c r="U702" s="174" t="s">
        <v>484</v>
      </c>
      <c r="V702" s="174" t="s">
        <v>485</v>
      </c>
      <c r="W702" s="174" t="s">
        <v>486</v>
      </c>
      <c r="X702" s="174" t="s">
        <v>487</v>
      </c>
      <c r="Y702" s="174" t="s">
        <v>10747</v>
      </c>
    </row>
    <row r="703" spans="1:25" ht="141">
      <c r="A703" s="174" t="s">
        <v>10748</v>
      </c>
      <c r="B703" s="174" t="s">
        <v>10749</v>
      </c>
      <c r="C703" s="174" t="s">
        <v>10750</v>
      </c>
      <c r="D703" s="175" t="s">
        <v>476</v>
      </c>
      <c r="F703" s="175" t="s">
        <v>10751</v>
      </c>
      <c r="G703" s="176">
        <v>2022</v>
      </c>
      <c r="H703" s="174" t="s">
        <v>2018</v>
      </c>
      <c r="I703" s="174">
        <v>57</v>
      </c>
      <c r="L703" s="174">
        <v>1396</v>
      </c>
      <c r="M703" s="174">
        <v>1402</v>
      </c>
      <c r="N703" s="174">
        <v>6</v>
      </c>
      <c r="O703" s="174">
        <v>3</v>
      </c>
      <c r="P703" s="174" t="s">
        <v>10752</v>
      </c>
      <c r="Q703" s="174" t="s">
        <v>10753</v>
      </c>
      <c r="R703" s="175" t="s">
        <v>10754</v>
      </c>
      <c r="S703" s="174" t="s">
        <v>10755</v>
      </c>
      <c r="T703" s="174" t="s">
        <v>10756</v>
      </c>
      <c r="U703" s="174" t="s">
        <v>484</v>
      </c>
      <c r="V703" s="174" t="s">
        <v>485</v>
      </c>
      <c r="X703" s="174" t="s">
        <v>487</v>
      </c>
      <c r="Y703" s="174" t="s">
        <v>10757</v>
      </c>
    </row>
    <row r="704" spans="1:25" ht="113">
      <c r="A704" s="174" t="s">
        <v>2572</v>
      </c>
      <c r="B704" s="174" t="s">
        <v>2573</v>
      </c>
      <c r="C704" s="174" t="s">
        <v>2574</v>
      </c>
      <c r="D704" s="175" t="s">
        <v>476</v>
      </c>
      <c r="F704" s="175" t="s">
        <v>2575</v>
      </c>
      <c r="G704" s="176">
        <v>2021</v>
      </c>
      <c r="H704" s="174" t="s">
        <v>573</v>
      </c>
      <c r="I704" s="174">
        <v>172</v>
      </c>
      <c r="K704" s="174">
        <v>112827</v>
      </c>
      <c r="O704" s="174">
        <v>6</v>
      </c>
      <c r="P704" s="174" t="s">
        <v>2576</v>
      </c>
      <c r="Q704" s="174" t="s">
        <v>2577</v>
      </c>
      <c r="R704" s="175" t="s">
        <v>2578</v>
      </c>
      <c r="S704" s="174" t="s">
        <v>2579</v>
      </c>
      <c r="T704" s="174" t="s">
        <v>2580</v>
      </c>
      <c r="U704" s="174" t="s">
        <v>484</v>
      </c>
      <c r="V704" s="174" t="s">
        <v>485</v>
      </c>
      <c r="X704" s="174" t="s">
        <v>487</v>
      </c>
      <c r="Y704" s="174" t="s">
        <v>2581</v>
      </c>
    </row>
    <row r="705" spans="1:25" ht="141">
      <c r="A705" s="174" t="s">
        <v>10758</v>
      </c>
      <c r="B705" s="174" t="s">
        <v>10759</v>
      </c>
      <c r="C705" s="174" t="s">
        <v>10760</v>
      </c>
      <c r="D705" s="175" t="s">
        <v>476</v>
      </c>
      <c r="F705" s="175" t="s">
        <v>10761</v>
      </c>
      <c r="G705" s="176">
        <v>2021</v>
      </c>
      <c r="H705" s="174" t="s">
        <v>516</v>
      </c>
      <c r="I705" s="174">
        <v>9</v>
      </c>
      <c r="J705" s="174">
        <v>12</v>
      </c>
      <c r="K705" s="174">
        <v>1381</v>
      </c>
      <c r="O705" s="174">
        <v>17</v>
      </c>
      <c r="P705" s="174" t="s">
        <v>10762</v>
      </c>
      <c r="Q705" s="174" t="s">
        <v>10763</v>
      </c>
      <c r="R705" s="175" t="s">
        <v>10764</v>
      </c>
      <c r="S705" s="174" t="s">
        <v>10765</v>
      </c>
      <c r="U705" s="174" t="s">
        <v>484</v>
      </c>
      <c r="V705" s="174" t="s">
        <v>485</v>
      </c>
      <c r="W705" s="174" t="s">
        <v>486</v>
      </c>
      <c r="X705" s="174" t="s">
        <v>487</v>
      </c>
      <c r="Y705" s="174" t="s">
        <v>10766</v>
      </c>
    </row>
    <row r="706" spans="1:25" ht="225">
      <c r="A706" s="174" t="s">
        <v>2653</v>
      </c>
      <c r="B706" s="174" t="s">
        <v>2654</v>
      </c>
      <c r="C706" s="174" t="s">
        <v>2655</v>
      </c>
      <c r="D706" s="175" t="s">
        <v>476</v>
      </c>
      <c r="F706" s="175" t="s">
        <v>2656</v>
      </c>
      <c r="G706" s="176">
        <v>2022</v>
      </c>
      <c r="H706" s="174" t="s">
        <v>2657</v>
      </c>
      <c r="I706" s="174">
        <v>16</v>
      </c>
      <c r="J706" s="174">
        <v>1</v>
      </c>
      <c r="K706" s="174" t="s">
        <v>2658</v>
      </c>
      <c r="O706" s="174">
        <v>0</v>
      </c>
      <c r="P706" s="174" t="s">
        <v>2659</v>
      </c>
      <c r="Q706" s="174" t="s">
        <v>2660</v>
      </c>
      <c r="R706" s="175" t="s">
        <v>2661</v>
      </c>
      <c r="S706" s="174" t="s">
        <v>2662</v>
      </c>
      <c r="U706" s="174" t="s">
        <v>484</v>
      </c>
      <c r="V706" s="174" t="s">
        <v>485</v>
      </c>
      <c r="W706" s="174" t="s">
        <v>486</v>
      </c>
      <c r="X706" s="174" t="s">
        <v>487</v>
      </c>
      <c r="Y706" s="174" t="s">
        <v>2663</v>
      </c>
    </row>
    <row r="707" spans="1:25" ht="197">
      <c r="A707" s="174" t="s">
        <v>2673</v>
      </c>
      <c r="B707" s="174" t="s">
        <v>2674</v>
      </c>
      <c r="C707" s="174" t="s">
        <v>2675</v>
      </c>
      <c r="D707" s="175" t="s">
        <v>476</v>
      </c>
      <c r="F707" s="175" t="s">
        <v>2676</v>
      </c>
      <c r="G707" s="176">
        <v>2022</v>
      </c>
      <c r="H707" s="174" t="s">
        <v>2677</v>
      </c>
      <c r="L707" s="174">
        <v>183</v>
      </c>
      <c r="M707" s="174">
        <v>208</v>
      </c>
      <c r="N707" s="174">
        <v>25</v>
      </c>
      <c r="O707" s="174">
        <v>1</v>
      </c>
      <c r="P707" s="174" t="s">
        <v>2678</v>
      </c>
      <c r="Q707" s="174" t="s">
        <v>2679</v>
      </c>
      <c r="R707" s="175" t="s">
        <v>2680</v>
      </c>
      <c r="S707" s="174" t="s">
        <v>2681</v>
      </c>
      <c r="U707" s="174" t="s">
        <v>1039</v>
      </c>
      <c r="V707" s="174" t="s">
        <v>485</v>
      </c>
      <c r="X707" s="174" t="s">
        <v>487</v>
      </c>
      <c r="Y707" s="174" t="s">
        <v>2682</v>
      </c>
    </row>
    <row r="708" spans="1:25" ht="333">
      <c r="A708" s="174" t="s">
        <v>2713</v>
      </c>
      <c r="B708" s="174" t="s">
        <v>2714</v>
      </c>
      <c r="C708" s="174" t="s">
        <v>2715</v>
      </c>
      <c r="D708" s="175" t="s">
        <v>476</v>
      </c>
      <c r="F708" s="175" t="s">
        <v>2716</v>
      </c>
      <c r="G708" s="176">
        <v>2022</v>
      </c>
      <c r="H708" s="174" t="s">
        <v>2717</v>
      </c>
      <c r="O708" s="174">
        <v>3</v>
      </c>
      <c r="P708" s="174" t="s">
        <v>2718</v>
      </c>
      <c r="Q708" s="174" t="s">
        <v>2719</v>
      </c>
      <c r="R708" s="175" t="s">
        <v>2720</v>
      </c>
      <c r="T708" s="174" t="s">
        <v>2721</v>
      </c>
      <c r="U708" s="174" t="s">
        <v>602</v>
      </c>
      <c r="V708" s="174" t="s">
        <v>485</v>
      </c>
      <c r="X708" s="174" t="s">
        <v>487</v>
      </c>
      <c r="Y708" s="174" t="s">
        <v>2722</v>
      </c>
    </row>
    <row r="709" spans="1:25" ht="211">
      <c r="A709" s="174" t="s">
        <v>10767</v>
      </c>
      <c r="B709" s="174" t="s">
        <v>10768</v>
      </c>
      <c r="C709" s="174" t="s">
        <v>10769</v>
      </c>
      <c r="D709" s="175" t="s">
        <v>476</v>
      </c>
      <c r="F709" s="175" t="s">
        <v>10770</v>
      </c>
      <c r="G709" s="176">
        <v>2022</v>
      </c>
      <c r="H709" s="174" t="s">
        <v>2717</v>
      </c>
      <c r="O709" s="174">
        <v>0</v>
      </c>
      <c r="P709" s="174" t="s">
        <v>10771</v>
      </c>
      <c r="Q709" s="174" t="s">
        <v>10772</v>
      </c>
      <c r="R709" s="175" t="s">
        <v>10773</v>
      </c>
      <c r="T709" s="174" t="s">
        <v>10774</v>
      </c>
      <c r="U709" s="174" t="s">
        <v>602</v>
      </c>
      <c r="V709" s="174" t="s">
        <v>485</v>
      </c>
      <c r="X709" s="174" t="s">
        <v>487</v>
      </c>
      <c r="Y709" s="174" t="s">
        <v>10775</v>
      </c>
    </row>
    <row r="710" spans="1:25" ht="333">
      <c r="A710" s="174" t="s">
        <v>2742</v>
      </c>
      <c r="B710" s="174" t="s">
        <v>2743</v>
      </c>
      <c r="C710" s="174" t="s">
        <v>2744</v>
      </c>
      <c r="D710" s="175" t="s">
        <v>476</v>
      </c>
      <c r="F710" s="175" t="s">
        <v>2745</v>
      </c>
      <c r="G710" s="176">
        <v>2022</v>
      </c>
      <c r="H710" s="174" t="s">
        <v>2746</v>
      </c>
      <c r="O710" s="174">
        <v>2</v>
      </c>
      <c r="P710" s="174" t="s">
        <v>2747</v>
      </c>
      <c r="Q710" s="174" t="s">
        <v>2748</v>
      </c>
      <c r="R710" s="175" t="s">
        <v>2749</v>
      </c>
      <c r="T710" s="174" t="s">
        <v>2750</v>
      </c>
      <c r="U710" s="174" t="s">
        <v>602</v>
      </c>
      <c r="V710" s="174" t="s">
        <v>485</v>
      </c>
      <c r="X710" s="174" t="s">
        <v>487</v>
      </c>
      <c r="Y710" s="174" t="s">
        <v>2751</v>
      </c>
    </row>
    <row r="711" spans="1:25" ht="333">
      <c r="A711" s="174" t="s">
        <v>10776</v>
      </c>
      <c r="B711" s="174" t="s">
        <v>10777</v>
      </c>
      <c r="C711" s="174" t="s">
        <v>10778</v>
      </c>
      <c r="D711" s="175" t="s">
        <v>476</v>
      </c>
      <c r="F711" s="175" t="s">
        <v>10779</v>
      </c>
      <c r="G711" s="176">
        <v>2022</v>
      </c>
      <c r="H711" s="174" t="s">
        <v>2746</v>
      </c>
      <c r="O711" s="174">
        <v>3</v>
      </c>
      <c r="P711" s="174" t="s">
        <v>10780</v>
      </c>
      <c r="Q711" s="174" t="s">
        <v>10781</v>
      </c>
      <c r="R711" s="175" t="s">
        <v>10782</v>
      </c>
      <c r="T711" s="174" t="s">
        <v>10783</v>
      </c>
      <c r="U711" s="174" t="s">
        <v>602</v>
      </c>
      <c r="V711" s="174" t="s">
        <v>485</v>
      </c>
      <c r="X711" s="174" t="s">
        <v>487</v>
      </c>
      <c r="Y711" s="174" t="s">
        <v>10784</v>
      </c>
    </row>
    <row r="712" spans="1:25" ht="211">
      <c r="D712" s="175" t="s">
        <v>476</v>
      </c>
      <c r="F712" s="175" t="s">
        <v>10785</v>
      </c>
      <c r="G712" s="176">
        <v>2022</v>
      </c>
      <c r="H712" s="174" t="s">
        <v>2055</v>
      </c>
      <c r="I712" s="174">
        <v>179</v>
      </c>
      <c r="N712" s="174">
        <v>321</v>
      </c>
      <c r="O712" s="174">
        <v>0</v>
      </c>
      <c r="Q712" s="174" t="s">
        <v>10786</v>
      </c>
      <c r="R712" s="175" t="s">
        <v>10787</v>
      </c>
      <c r="U712" s="174" t="s">
        <v>1117</v>
      </c>
      <c r="V712" s="174" t="s">
        <v>485</v>
      </c>
      <c r="X712" s="174" t="s">
        <v>487</v>
      </c>
      <c r="Y712" s="174" t="s">
        <v>10788</v>
      </c>
    </row>
    <row r="713" spans="1:25" ht="183">
      <c r="A713" s="174" t="s">
        <v>2781</v>
      </c>
      <c r="B713" s="174" t="s">
        <v>2782</v>
      </c>
      <c r="C713" s="174" t="s">
        <v>2783</v>
      </c>
      <c r="D713" s="175" t="s">
        <v>476</v>
      </c>
      <c r="F713" s="175" t="s">
        <v>2784</v>
      </c>
      <c r="G713" s="176">
        <v>2021</v>
      </c>
      <c r="H713" s="174" t="s">
        <v>1467</v>
      </c>
      <c r="I713" s="174">
        <v>28</v>
      </c>
      <c r="J713" s="174">
        <v>45</v>
      </c>
      <c r="L713" s="174">
        <v>63829</v>
      </c>
      <c r="M713" s="174">
        <v>63836</v>
      </c>
      <c r="N713" s="174">
        <v>7</v>
      </c>
      <c r="O713" s="174">
        <v>35</v>
      </c>
      <c r="P713" s="174" t="s">
        <v>2785</v>
      </c>
      <c r="Q713" s="174" t="s">
        <v>2786</v>
      </c>
      <c r="R713" s="175" t="s">
        <v>2787</v>
      </c>
      <c r="S713" s="174" t="s">
        <v>2788</v>
      </c>
      <c r="T713" s="174" t="s">
        <v>2789</v>
      </c>
      <c r="U713" s="174" t="s">
        <v>484</v>
      </c>
      <c r="V713" s="174" t="s">
        <v>485</v>
      </c>
      <c r="W713" s="174" t="s">
        <v>681</v>
      </c>
      <c r="X713" s="174" t="s">
        <v>487</v>
      </c>
      <c r="Y713" s="174" t="s">
        <v>2790</v>
      </c>
    </row>
    <row r="714" spans="1:25" ht="155">
      <c r="A714" s="174" t="s">
        <v>2791</v>
      </c>
      <c r="B714" s="174" t="s">
        <v>2792</v>
      </c>
      <c r="C714" s="174" t="s">
        <v>2793</v>
      </c>
      <c r="D714" s="175" t="s">
        <v>476</v>
      </c>
      <c r="F714" s="175" t="s">
        <v>2794</v>
      </c>
      <c r="G714" s="176">
        <v>2021</v>
      </c>
      <c r="H714" s="174" t="s">
        <v>597</v>
      </c>
      <c r="I714" s="174">
        <v>324</v>
      </c>
      <c r="K714" s="177" t="s">
        <v>2795</v>
      </c>
      <c r="O714" s="174">
        <v>0</v>
      </c>
      <c r="P714" s="174" t="s">
        <v>2796</v>
      </c>
      <c r="Q714" s="174" t="s">
        <v>2797</v>
      </c>
      <c r="R714" s="175" t="s">
        <v>2798</v>
      </c>
      <c r="U714" s="174" t="s">
        <v>602</v>
      </c>
      <c r="V714" s="174" t="s">
        <v>485</v>
      </c>
      <c r="W714" s="174" t="s">
        <v>603</v>
      </c>
      <c r="X714" s="174" t="s">
        <v>487</v>
      </c>
      <c r="Y714" s="174" t="s">
        <v>2799</v>
      </c>
    </row>
    <row r="715" spans="1:25" ht="169">
      <c r="A715" s="174" t="s">
        <v>2820</v>
      </c>
      <c r="B715" s="174" t="s">
        <v>2821</v>
      </c>
      <c r="C715" s="174" t="s">
        <v>2822</v>
      </c>
      <c r="D715" s="175" t="s">
        <v>476</v>
      </c>
      <c r="F715" s="175" t="s">
        <v>2823</v>
      </c>
      <c r="G715" s="176">
        <v>2021</v>
      </c>
      <c r="H715" s="174" t="s">
        <v>2824</v>
      </c>
      <c r="I715" s="174">
        <v>213</v>
      </c>
      <c r="K715" s="174">
        <v>105955</v>
      </c>
      <c r="O715" s="174">
        <v>11</v>
      </c>
      <c r="P715" s="174" t="s">
        <v>2825</v>
      </c>
      <c r="Q715" s="174" t="s">
        <v>2826</v>
      </c>
      <c r="R715" s="175" t="s">
        <v>2827</v>
      </c>
      <c r="S715" s="174" t="s">
        <v>2828</v>
      </c>
      <c r="T715" s="174" t="s">
        <v>2829</v>
      </c>
      <c r="U715" s="174" t="s">
        <v>484</v>
      </c>
      <c r="V715" s="174" t="s">
        <v>485</v>
      </c>
      <c r="X715" s="174" t="s">
        <v>487</v>
      </c>
      <c r="Y715" s="174" t="s">
        <v>2830</v>
      </c>
    </row>
    <row r="716" spans="1:25" ht="85">
      <c r="A716" s="174" t="s">
        <v>10789</v>
      </c>
      <c r="B716" s="174" t="s">
        <v>10790</v>
      </c>
      <c r="C716" s="174" t="s">
        <v>10791</v>
      </c>
      <c r="D716" s="175" t="s">
        <v>476</v>
      </c>
      <c r="F716" s="175" t="s">
        <v>10792</v>
      </c>
      <c r="G716" s="176">
        <v>2021</v>
      </c>
      <c r="H716" s="174" t="s">
        <v>631</v>
      </c>
      <c r="I716" s="174">
        <v>869</v>
      </c>
      <c r="J716" s="174">
        <v>1</v>
      </c>
      <c r="K716" s="177" t="s">
        <v>10793</v>
      </c>
      <c r="O716" s="174">
        <v>0</v>
      </c>
      <c r="P716" s="174" t="s">
        <v>10794</v>
      </c>
      <c r="Q716" s="174" t="s">
        <v>10795</v>
      </c>
      <c r="R716" s="175" t="s">
        <v>10796</v>
      </c>
      <c r="U716" s="174" t="s">
        <v>602</v>
      </c>
      <c r="V716" s="174" t="s">
        <v>485</v>
      </c>
      <c r="W716" s="174" t="s">
        <v>499</v>
      </c>
      <c r="X716" s="174" t="s">
        <v>487</v>
      </c>
      <c r="Y716" s="174" t="s">
        <v>10797</v>
      </c>
    </row>
    <row r="717" spans="1:25" ht="197">
      <c r="A717" s="174" t="s">
        <v>2850</v>
      </c>
      <c r="B717" s="174" t="s">
        <v>2851</v>
      </c>
      <c r="C717" s="174" t="s">
        <v>2852</v>
      </c>
      <c r="D717" s="175" t="s">
        <v>476</v>
      </c>
      <c r="F717" s="175" t="s">
        <v>2853</v>
      </c>
      <c r="G717" s="176">
        <v>2021</v>
      </c>
      <c r="H717" s="174" t="s">
        <v>687</v>
      </c>
      <c r="I717" s="174">
        <v>2441</v>
      </c>
      <c r="K717" s="177" t="s">
        <v>2854</v>
      </c>
      <c r="O717" s="174">
        <v>0</v>
      </c>
      <c r="P717" s="174" t="s">
        <v>2855</v>
      </c>
      <c r="Q717" s="174" t="s">
        <v>2856</v>
      </c>
      <c r="R717" s="175" t="s">
        <v>2857</v>
      </c>
      <c r="U717" s="174" t="s">
        <v>602</v>
      </c>
      <c r="V717" s="174" t="s">
        <v>485</v>
      </c>
      <c r="W717" s="174" t="s">
        <v>499</v>
      </c>
      <c r="X717" s="174" t="s">
        <v>487</v>
      </c>
      <c r="Y717" s="174" t="s">
        <v>2858</v>
      </c>
    </row>
    <row r="718" spans="1:25" ht="281">
      <c r="A718" s="174" t="s">
        <v>10798</v>
      </c>
      <c r="B718" s="174" t="s">
        <v>10799</v>
      </c>
      <c r="C718" s="174" t="s">
        <v>10800</v>
      </c>
      <c r="D718" s="175" t="s">
        <v>476</v>
      </c>
      <c r="F718" s="175" t="s">
        <v>10801</v>
      </c>
      <c r="G718" s="176">
        <v>2022</v>
      </c>
      <c r="H718" s="174" t="s">
        <v>4181</v>
      </c>
      <c r="I718" s="174">
        <v>56</v>
      </c>
      <c r="J718" s="174">
        <v>20</v>
      </c>
      <c r="L718" s="174">
        <v>6</v>
      </c>
      <c r="M718" s="174">
        <v>11</v>
      </c>
      <c r="N718" s="174">
        <v>5</v>
      </c>
      <c r="O718" s="174">
        <v>0</v>
      </c>
      <c r="P718" s="174" t="s">
        <v>10802</v>
      </c>
      <c r="Q718" s="174" t="s">
        <v>10803</v>
      </c>
      <c r="R718" s="175" t="s">
        <v>10804</v>
      </c>
      <c r="S718" s="174" t="s">
        <v>10805</v>
      </c>
      <c r="U718" s="174" t="s">
        <v>484</v>
      </c>
      <c r="V718" s="174" t="s">
        <v>485</v>
      </c>
      <c r="W718" s="174" t="s">
        <v>499</v>
      </c>
      <c r="X718" s="174" t="s">
        <v>487</v>
      </c>
      <c r="Y718" s="174" t="s">
        <v>10806</v>
      </c>
    </row>
    <row r="719" spans="1:25" ht="169">
      <c r="A719" s="174" t="s">
        <v>2868</v>
      </c>
      <c r="B719" s="174" t="s">
        <v>2869</v>
      </c>
      <c r="C719" s="174" t="s">
        <v>2870</v>
      </c>
      <c r="D719" s="175" t="s">
        <v>476</v>
      </c>
      <c r="F719" s="175" t="s">
        <v>2871</v>
      </c>
      <c r="G719" s="176">
        <v>2022</v>
      </c>
      <c r="H719" s="174" t="s">
        <v>2872</v>
      </c>
      <c r="I719" s="174">
        <v>1</v>
      </c>
      <c r="J719" s="184">
        <v>18295</v>
      </c>
      <c r="L719" s="174">
        <v>107</v>
      </c>
      <c r="M719" s="174">
        <v>113</v>
      </c>
      <c r="N719" s="174">
        <v>6</v>
      </c>
      <c r="O719" s="174">
        <v>1</v>
      </c>
      <c r="P719" s="174" t="s">
        <v>2873</v>
      </c>
      <c r="Q719" s="174" t="s">
        <v>2874</v>
      </c>
      <c r="R719" s="175" t="s">
        <v>2875</v>
      </c>
      <c r="S719" s="174" t="s">
        <v>2876</v>
      </c>
      <c r="U719" s="174" t="s">
        <v>484</v>
      </c>
      <c r="V719" s="174" t="s">
        <v>485</v>
      </c>
      <c r="W719" s="174" t="s">
        <v>603</v>
      </c>
      <c r="X719" s="174" t="s">
        <v>487</v>
      </c>
      <c r="Y719" s="174" t="s">
        <v>2877</v>
      </c>
    </row>
    <row r="720" spans="1:25" ht="155">
      <c r="A720" s="174" t="s">
        <v>10807</v>
      </c>
      <c r="B720" s="174" t="s">
        <v>10808</v>
      </c>
      <c r="C720" s="174" t="s">
        <v>10809</v>
      </c>
      <c r="D720" s="175" t="s">
        <v>476</v>
      </c>
      <c r="F720" s="175" t="s">
        <v>10810</v>
      </c>
      <c r="G720" s="176">
        <v>2022</v>
      </c>
      <c r="H720" s="174" t="s">
        <v>10811</v>
      </c>
      <c r="I720" s="174">
        <v>42</v>
      </c>
      <c r="J720" s="174">
        <v>1</v>
      </c>
      <c r="L720" s="174">
        <v>18</v>
      </c>
      <c r="M720" s="174">
        <v>26</v>
      </c>
      <c r="N720" s="174">
        <v>8</v>
      </c>
      <c r="O720" s="174">
        <v>1</v>
      </c>
      <c r="P720" s="174" t="s">
        <v>10812</v>
      </c>
      <c r="Q720" s="174" t="s">
        <v>10813</v>
      </c>
      <c r="R720" s="175" t="s">
        <v>10814</v>
      </c>
      <c r="U720" s="174" t="s">
        <v>484</v>
      </c>
      <c r="V720" s="174" t="s">
        <v>485</v>
      </c>
      <c r="X720" s="174" t="s">
        <v>487</v>
      </c>
      <c r="Y720" s="174" t="s">
        <v>10815</v>
      </c>
    </row>
    <row r="721" spans="1:25" ht="183">
      <c r="A721" s="174" t="s">
        <v>10816</v>
      </c>
      <c r="B721" s="174" t="s">
        <v>10817</v>
      </c>
      <c r="C721" s="174" t="s">
        <v>10818</v>
      </c>
      <c r="D721" s="175" t="s">
        <v>476</v>
      </c>
      <c r="F721" s="175" t="s">
        <v>10819</v>
      </c>
      <c r="G721" s="176">
        <v>2022</v>
      </c>
      <c r="H721" s="174" t="s">
        <v>2055</v>
      </c>
      <c r="I721" s="174">
        <v>203</v>
      </c>
      <c r="L721" s="174">
        <v>957</v>
      </c>
      <c r="M721" s="174">
        <v>965</v>
      </c>
      <c r="N721" s="174">
        <v>8</v>
      </c>
      <c r="O721" s="174">
        <v>1</v>
      </c>
      <c r="P721" s="174" t="s">
        <v>10820</v>
      </c>
      <c r="Q721" s="174" t="s">
        <v>10821</v>
      </c>
      <c r="R721" s="175" t="s">
        <v>10822</v>
      </c>
      <c r="S721" s="174" t="s">
        <v>10823</v>
      </c>
      <c r="T721" s="174" t="s">
        <v>10824</v>
      </c>
      <c r="U721" s="174" t="s">
        <v>602</v>
      </c>
      <c r="V721" s="174" t="s">
        <v>485</v>
      </c>
      <c r="X721" s="174" t="s">
        <v>487</v>
      </c>
      <c r="Y721" s="174" t="s">
        <v>10825</v>
      </c>
    </row>
    <row r="722" spans="1:25" ht="141">
      <c r="A722" s="174" t="s">
        <v>10826</v>
      </c>
      <c r="B722" s="174" t="s">
        <v>10827</v>
      </c>
      <c r="C722" s="174" t="s">
        <v>10828</v>
      </c>
      <c r="D722" s="175" t="s">
        <v>476</v>
      </c>
      <c r="F722" s="175" t="s">
        <v>10829</v>
      </c>
      <c r="G722" s="176">
        <v>2022</v>
      </c>
      <c r="H722" s="174" t="s">
        <v>10830</v>
      </c>
      <c r="I722" s="174">
        <v>23</v>
      </c>
      <c r="J722" s="174">
        <v>12</v>
      </c>
      <c r="L722" s="174">
        <v>4442</v>
      </c>
      <c r="M722" s="174">
        <v>4453</v>
      </c>
      <c r="N722" s="174">
        <v>11</v>
      </c>
      <c r="O722" s="174">
        <v>11</v>
      </c>
      <c r="P722" s="174" t="s">
        <v>10831</v>
      </c>
      <c r="Q722" s="174" t="s">
        <v>10832</v>
      </c>
      <c r="R722" s="175" t="s">
        <v>10833</v>
      </c>
      <c r="S722" s="174" t="s">
        <v>10834</v>
      </c>
      <c r="T722" s="174" t="s">
        <v>10835</v>
      </c>
      <c r="U722" s="174" t="s">
        <v>484</v>
      </c>
      <c r="V722" s="174" t="s">
        <v>485</v>
      </c>
      <c r="X722" s="174" t="s">
        <v>487</v>
      </c>
      <c r="Y722" s="174" t="s">
        <v>10836</v>
      </c>
    </row>
    <row r="723" spans="1:25" ht="127">
      <c r="A723" s="174" t="s">
        <v>10837</v>
      </c>
      <c r="B723" s="174" t="s">
        <v>10838</v>
      </c>
      <c r="C723" s="174" t="s">
        <v>10839</v>
      </c>
      <c r="D723" s="175" t="s">
        <v>476</v>
      </c>
      <c r="F723" s="175" t="s">
        <v>10840</v>
      </c>
      <c r="G723" s="176">
        <v>2022</v>
      </c>
      <c r="H723" s="174" t="s">
        <v>10841</v>
      </c>
      <c r="I723" s="174">
        <v>417</v>
      </c>
      <c r="L723" s="174">
        <v>45</v>
      </c>
      <c r="M723" s="174">
        <v>50</v>
      </c>
      <c r="N723" s="174">
        <v>5</v>
      </c>
      <c r="O723" s="174">
        <v>1</v>
      </c>
      <c r="P723" s="174" t="s">
        <v>10842</v>
      </c>
      <c r="Q723" s="174" t="s">
        <v>10843</v>
      </c>
      <c r="R723" s="175" t="s">
        <v>10844</v>
      </c>
      <c r="S723" s="174" t="s">
        <v>10845</v>
      </c>
      <c r="T723" s="174" t="s">
        <v>10846</v>
      </c>
      <c r="U723" s="174" t="s">
        <v>484</v>
      </c>
      <c r="V723" s="174" t="s">
        <v>485</v>
      </c>
      <c r="X723" s="174" t="s">
        <v>487</v>
      </c>
      <c r="Y723" s="174" t="s">
        <v>10847</v>
      </c>
    </row>
    <row r="724" spans="1:25" ht="99">
      <c r="A724" s="174" t="s">
        <v>10848</v>
      </c>
      <c r="B724" s="174" t="s">
        <v>10849</v>
      </c>
      <c r="C724" s="174" t="s">
        <v>10850</v>
      </c>
      <c r="D724" s="175" t="s">
        <v>476</v>
      </c>
      <c r="F724" s="175" t="s">
        <v>10851</v>
      </c>
      <c r="G724" s="176">
        <v>2022</v>
      </c>
      <c r="H724" s="174" t="s">
        <v>573</v>
      </c>
      <c r="I724" s="174">
        <v>174</v>
      </c>
      <c r="K724" s="174">
        <v>113282</v>
      </c>
      <c r="O724" s="174">
        <v>16</v>
      </c>
      <c r="P724" s="174" t="s">
        <v>10852</v>
      </c>
      <c r="Q724" s="174" t="s">
        <v>10853</v>
      </c>
      <c r="R724" s="175" t="s">
        <v>10854</v>
      </c>
      <c r="S724" s="174" t="s">
        <v>10855</v>
      </c>
      <c r="T724" s="174" t="s">
        <v>10856</v>
      </c>
      <c r="U724" s="174" t="s">
        <v>484</v>
      </c>
      <c r="V724" s="174" t="s">
        <v>485</v>
      </c>
      <c r="X724" s="174" t="s">
        <v>487</v>
      </c>
      <c r="Y724" s="174" t="s">
        <v>10857</v>
      </c>
    </row>
    <row r="725" spans="1:25" ht="183">
      <c r="A725" s="174" t="s">
        <v>10858</v>
      </c>
      <c r="B725" s="174" t="s">
        <v>10859</v>
      </c>
      <c r="C725" s="174" t="s">
        <v>10860</v>
      </c>
      <c r="D725" s="175" t="s">
        <v>476</v>
      </c>
      <c r="F725" s="175" t="s">
        <v>10861</v>
      </c>
      <c r="G725" s="176">
        <v>2022</v>
      </c>
      <c r="H725" s="174" t="s">
        <v>1580</v>
      </c>
      <c r="I725" s="174">
        <v>23</v>
      </c>
      <c r="J725" s="174">
        <v>12</v>
      </c>
      <c r="L725" s="174">
        <v>6262</v>
      </c>
      <c r="M725" s="174">
        <v>6274</v>
      </c>
      <c r="N725" s="174">
        <v>12</v>
      </c>
      <c r="O725" s="174">
        <v>2</v>
      </c>
      <c r="P725" s="174" t="s">
        <v>10862</v>
      </c>
      <c r="Q725" s="174" t="s">
        <v>10863</v>
      </c>
      <c r="R725" s="175" t="s">
        <v>10864</v>
      </c>
      <c r="S725" s="174" t="s">
        <v>10865</v>
      </c>
      <c r="U725" s="174" t="s">
        <v>484</v>
      </c>
      <c r="V725" s="174" t="s">
        <v>485</v>
      </c>
      <c r="W725" s="174" t="s">
        <v>486</v>
      </c>
      <c r="X725" s="174" t="s">
        <v>487</v>
      </c>
      <c r="Y725" s="174" t="s">
        <v>10866</v>
      </c>
    </row>
    <row r="726" spans="1:25" ht="127">
      <c r="A726" s="174" t="s">
        <v>10867</v>
      </c>
      <c r="B726" s="174" t="s">
        <v>10868</v>
      </c>
      <c r="C726" s="174" t="s">
        <v>10869</v>
      </c>
      <c r="D726" s="175" t="s">
        <v>476</v>
      </c>
      <c r="F726" s="175" t="s">
        <v>10870</v>
      </c>
      <c r="G726" s="176">
        <v>2021</v>
      </c>
      <c r="H726" s="174" t="s">
        <v>631</v>
      </c>
      <c r="I726" s="174">
        <v>882</v>
      </c>
      <c r="J726" s="174">
        <v>1</v>
      </c>
      <c r="K726" s="177" t="s">
        <v>10265</v>
      </c>
      <c r="O726" s="174">
        <v>1</v>
      </c>
      <c r="P726" s="174" t="s">
        <v>10871</v>
      </c>
      <c r="Q726" s="174" t="s">
        <v>10872</v>
      </c>
      <c r="R726" s="175" t="s">
        <v>10873</v>
      </c>
      <c r="U726" s="174" t="s">
        <v>602</v>
      </c>
      <c r="V726" s="174" t="s">
        <v>485</v>
      </c>
      <c r="W726" s="174" t="s">
        <v>499</v>
      </c>
      <c r="X726" s="174" t="s">
        <v>487</v>
      </c>
      <c r="Y726" s="174" t="s">
        <v>10874</v>
      </c>
    </row>
    <row r="727" spans="1:25" ht="183">
      <c r="A727" s="174" t="s">
        <v>10875</v>
      </c>
      <c r="B727" s="174" t="s">
        <v>10876</v>
      </c>
      <c r="C727" s="174" t="s">
        <v>10877</v>
      </c>
      <c r="D727" s="175" t="s">
        <v>476</v>
      </c>
      <c r="F727" s="175" t="s">
        <v>10878</v>
      </c>
      <c r="G727" s="176">
        <v>2022</v>
      </c>
      <c r="H727" s="174" t="s">
        <v>10879</v>
      </c>
      <c r="I727" s="174">
        <v>43</v>
      </c>
      <c r="J727" s="174">
        <v>1</v>
      </c>
      <c r="L727" s="174">
        <v>111</v>
      </c>
      <c r="M727" s="174">
        <v>122</v>
      </c>
      <c r="N727" s="174">
        <v>11</v>
      </c>
      <c r="O727" s="174">
        <v>0</v>
      </c>
      <c r="P727" s="174" t="s">
        <v>10880</v>
      </c>
      <c r="Q727" s="174" t="s">
        <v>10881</v>
      </c>
      <c r="R727" s="175" t="s">
        <v>10882</v>
      </c>
      <c r="S727" s="174" t="s">
        <v>10883</v>
      </c>
      <c r="U727" s="174" t="s">
        <v>484</v>
      </c>
      <c r="V727" s="174" t="s">
        <v>485</v>
      </c>
      <c r="X727" s="174" t="s">
        <v>487</v>
      </c>
      <c r="Y727" s="174" t="s">
        <v>10884</v>
      </c>
    </row>
    <row r="728" spans="1:25" ht="155">
      <c r="A728" s="174" t="s">
        <v>10885</v>
      </c>
      <c r="B728" s="174" t="s">
        <v>10886</v>
      </c>
      <c r="C728" s="174" t="s">
        <v>10887</v>
      </c>
      <c r="D728" s="175" t="s">
        <v>476</v>
      </c>
      <c r="F728" s="175" t="s">
        <v>10888</v>
      </c>
      <c r="G728" s="176">
        <v>2022</v>
      </c>
      <c r="H728" s="174" t="s">
        <v>1295</v>
      </c>
      <c r="I728" s="174">
        <v>29</v>
      </c>
      <c r="L728" s="174">
        <v>357</v>
      </c>
      <c r="M728" s="174">
        <v>369</v>
      </c>
      <c r="N728" s="174">
        <v>12</v>
      </c>
      <c r="O728" s="174">
        <v>4</v>
      </c>
      <c r="P728" s="174" t="s">
        <v>10889</v>
      </c>
      <c r="Q728" s="174" t="s">
        <v>10890</v>
      </c>
      <c r="R728" s="175" t="s">
        <v>10891</v>
      </c>
      <c r="S728" s="174" t="s">
        <v>10892</v>
      </c>
      <c r="T728" s="174" t="s">
        <v>10893</v>
      </c>
      <c r="U728" s="174" t="s">
        <v>484</v>
      </c>
      <c r="V728" s="174" t="s">
        <v>485</v>
      </c>
      <c r="X728" s="174" t="s">
        <v>487</v>
      </c>
      <c r="Y728" s="174" t="s">
        <v>10894</v>
      </c>
    </row>
    <row r="729" spans="1:25" ht="225">
      <c r="A729" s="174" t="s">
        <v>10895</v>
      </c>
      <c r="B729" s="174" t="s">
        <v>10896</v>
      </c>
      <c r="C729" s="174" t="s">
        <v>10897</v>
      </c>
      <c r="D729" s="175" t="s">
        <v>476</v>
      </c>
      <c r="F729" s="175" t="s">
        <v>10898</v>
      </c>
      <c r="G729" s="176">
        <v>2021</v>
      </c>
      <c r="H729" s="174" t="s">
        <v>478</v>
      </c>
      <c r="I729" s="174">
        <v>13</v>
      </c>
      <c r="J729" s="174">
        <v>22</v>
      </c>
      <c r="K729" s="174">
        <v>12840</v>
      </c>
      <c r="O729" s="174">
        <v>28</v>
      </c>
      <c r="P729" s="174" t="s">
        <v>10899</v>
      </c>
      <c r="Q729" s="174" t="s">
        <v>10900</v>
      </c>
      <c r="R729" s="175" t="s">
        <v>10901</v>
      </c>
      <c r="S729" s="174" t="s">
        <v>10902</v>
      </c>
      <c r="T729" s="174" t="s">
        <v>10903</v>
      </c>
      <c r="U729" s="174" t="s">
        <v>484</v>
      </c>
      <c r="V729" s="174" t="s">
        <v>485</v>
      </c>
      <c r="W729" s="174" t="s">
        <v>486</v>
      </c>
      <c r="X729" s="174" t="s">
        <v>487</v>
      </c>
      <c r="Y729" s="174" t="s">
        <v>10904</v>
      </c>
    </row>
    <row r="730" spans="1:25" ht="169">
      <c r="A730" s="174" t="s">
        <v>10905</v>
      </c>
      <c r="B730" s="174" t="s">
        <v>10906</v>
      </c>
      <c r="C730" s="174" t="s">
        <v>10907</v>
      </c>
      <c r="D730" s="175" t="s">
        <v>476</v>
      </c>
      <c r="F730" s="175" t="s">
        <v>10908</v>
      </c>
      <c r="G730" s="176">
        <v>2022</v>
      </c>
      <c r="H730" s="174" t="s">
        <v>10909</v>
      </c>
      <c r="I730" s="174">
        <v>11</v>
      </c>
      <c r="J730" s="174">
        <v>1</v>
      </c>
      <c r="L730" s="174">
        <v>526</v>
      </c>
      <c r="M730" s="174">
        <v>535</v>
      </c>
      <c r="N730" s="174">
        <v>9</v>
      </c>
      <c r="O730" s="174">
        <v>1</v>
      </c>
      <c r="P730" s="174" t="s">
        <v>10910</v>
      </c>
      <c r="Q730" s="174" t="s">
        <v>10911</v>
      </c>
      <c r="R730" s="175" t="s">
        <v>10912</v>
      </c>
      <c r="S730" s="174" t="s">
        <v>10913</v>
      </c>
      <c r="T730" s="174" t="s">
        <v>10914</v>
      </c>
      <c r="U730" s="174" t="s">
        <v>484</v>
      </c>
      <c r="V730" s="174" t="s">
        <v>485</v>
      </c>
      <c r="W730" s="174" t="s">
        <v>603</v>
      </c>
      <c r="X730" s="174" t="s">
        <v>487</v>
      </c>
      <c r="Y730" s="174" t="s">
        <v>10915</v>
      </c>
    </row>
    <row r="731" spans="1:25" ht="71">
      <c r="A731" s="174" t="s">
        <v>10916</v>
      </c>
      <c r="B731" s="174" t="s">
        <v>10917</v>
      </c>
      <c r="C731" s="174" t="s">
        <v>10918</v>
      </c>
      <c r="D731" s="175" t="s">
        <v>476</v>
      </c>
      <c r="F731" s="175" t="s">
        <v>10919</v>
      </c>
      <c r="G731" s="176">
        <v>2021</v>
      </c>
      <c r="H731" s="174" t="s">
        <v>620</v>
      </c>
      <c r="I731" s="174">
        <v>793</v>
      </c>
      <c r="K731" s="174">
        <v>148571</v>
      </c>
      <c r="O731" s="174">
        <v>44</v>
      </c>
      <c r="P731" s="174" t="s">
        <v>10920</v>
      </c>
      <c r="Q731" s="174" t="s">
        <v>10921</v>
      </c>
      <c r="R731" s="175" t="s">
        <v>10922</v>
      </c>
      <c r="S731" s="174" t="s">
        <v>10923</v>
      </c>
      <c r="T731" s="174" t="s">
        <v>10924</v>
      </c>
      <c r="U731" s="174" t="s">
        <v>484</v>
      </c>
      <c r="V731" s="174" t="s">
        <v>485</v>
      </c>
      <c r="W731" s="174" t="s">
        <v>681</v>
      </c>
      <c r="X731" s="174" t="s">
        <v>487</v>
      </c>
      <c r="Y731" s="174" t="s">
        <v>10925</v>
      </c>
    </row>
    <row r="732" spans="1:25" ht="197">
      <c r="D732" s="175" t="s">
        <v>476</v>
      </c>
      <c r="F732" s="175" t="s">
        <v>2982</v>
      </c>
      <c r="G732" s="176">
        <v>2022</v>
      </c>
      <c r="H732" s="174" t="s">
        <v>2983</v>
      </c>
      <c r="N732" s="174">
        <v>742</v>
      </c>
      <c r="O732" s="174">
        <v>0</v>
      </c>
      <c r="Q732" s="174" t="s">
        <v>2984</v>
      </c>
      <c r="R732" s="175" t="s">
        <v>2985</v>
      </c>
      <c r="T732" s="174" t="s">
        <v>2986</v>
      </c>
      <c r="U732" s="174" t="s">
        <v>1117</v>
      </c>
      <c r="V732" s="174" t="s">
        <v>485</v>
      </c>
      <c r="X732" s="174" t="s">
        <v>487</v>
      </c>
      <c r="Y732" s="174" t="s">
        <v>2987</v>
      </c>
    </row>
    <row r="733" spans="1:25" ht="127">
      <c r="A733" s="174" t="s">
        <v>10926</v>
      </c>
      <c r="B733" s="174" t="s">
        <v>10927</v>
      </c>
      <c r="C733" s="174" t="s">
        <v>10928</v>
      </c>
      <c r="D733" s="175" t="s">
        <v>476</v>
      </c>
      <c r="F733" s="175" t="s">
        <v>10929</v>
      </c>
      <c r="G733" s="176">
        <v>2022</v>
      </c>
      <c r="H733" s="174" t="s">
        <v>10930</v>
      </c>
      <c r="I733" s="174">
        <v>32</v>
      </c>
      <c r="J733" s="174">
        <v>3</v>
      </c>
      <c r="L733" s="174">
        <v>239</v>
      </c>
      <c r="M733" s="174">
        <v>261</v>
      </c>
      <c r="N733" s="174">
        <v>22</v>
      </c>
      <c r="O733" s="174">
        <v>0</v>
      </c>
      <c r="P733" s="174" t="s">
        <v>10931</v>
      </c>
      <c r="Q733" s="174" t="s">
        <v>10932</v>
      </c>
      <c r="R733" s="175" t="s">
        <v>10933</v>
      </c>
      <c r="S733" s="174" t="s">
        <v>10934</v>
      </c>
      <c r="T733" s="174" t="s">
        <v>10935</v>
      </c>
      <c r="U733" s="174" t="s">
        <v>484</v>
      </c>
      <c r="V733" s="174" t="s">
        <v>485</v>
      </c>
      <c r="X733" s="174" t="s">
        <v>487</v>
      </c>
      <c r="Y733" s="174" t="s">
        <v>10936</v>
      </c>
    </row>
    <row r="734" spans="1:25" ht="169">
      <c r="A734" s="174" t="s">
        <v>10937</v>
      </c>
      <c r="B734" s="174" t="s">
        <v>10938</v>
      </c>
      <c r="C734" s="174" t="s">
        <v>10939</v>
      </c>
      <c r="D734" s="175" t="s">
        <v>476</v>
      </c>
      <c r="F734" s="175" t="s">
        <v>10940</v>
      </c>
      <c r="G734" s="176">
        <v>2021</v>
      </c>
      <c r="H734" s="174" t="s">
        <v>631</v>
      </c>
      <c r="I734" s="174">
        <v>934</v>
      </c>
      <c r="J734" s="174">
        <v>1</v>
      </c>
      <c r="K734" s="177" t="s">
        <v>2977</v>
      </c>
      <c r="O734" s="174">
        <v>2</v>
      </c>
      <c r="P734" s="174" t="s">
        <v>10941</v>
      </c>
      <c r="Q734" s="174" t="s">
        <v>10942</v>
      </c>
      <c r="R734" s="175" t="s">
        <v>10943</v>
      </c>
      <c r="U734" s="174" t="s">
        <v>602</v>
      </c>
      <c r="V734" s="174" t="s">
        <v>485</v>
      </c>
      <c r="W734" s="174" t="s">
        <v>486</v>
      </c>
      <c r="X734" s="174" t="s">
        <v>487</v>
      </c>
      <c r="Y734" s="174" t="s">
        <v>10944</v>
      </c>
    </row>
    <row r="735" spans="1:25" ht="141">
      <c r="A735" s="174" t="s">
        <v>2988</v>
      </c>
      <c r="B735" s="174" t="s">
        <v>2989</v>
      </c>
      <c r="C735" s="174" t="s">
        <v>2990</v>
      </c>
      <c r="D735" s="175" t="s">
        <v>476</v>
      </c>
      <c r="F735" s="175" t="s">
        <v>2991</v>
      </c>
      <c r="G735" s="176">
        <v>2021</v>
      </c>
      <c r="H735" s="174" t="s">
        <v>478</v>
      </c>
      <c r="I735" s="174">
        <v>13</v>
      </c>
      <c r="J735" s="174">
        <v>19</v>
      </c>
      <c r="K735" s="174">
        <v>10947</v>
      </c>
      <c r="O735" s="174">
        <v>5</v>
      </c>
      <c r="P735" s="174" t="s">
        <v>2992</v>
      </c>
      <c r="Q735" s="174" t="s">
        <v>2993</v>
      </c>
      <c r="R735" s="175" t="s">
        <v>2994</v>
      </c>
      <c r="S735" s="174" t="s">
        <v>2995</v>
      </c>
      <c r="T735" s="174" t="s">
        <v>2996</v>
      </c>
      <c r="U735" s="174" t="s">
        <v>484</v>
      </c>
      <c r="V735" s="174" t="s">
        <v>485</v>
      </c>
      <c r="W735" s="174" t="s">
        <v>486</v>
      </c>
      <c r="X735" s="174" t="s">
        <v>487</v>
      </c>
      <c r="Y735" s="174" t="s">
        <v>2997</v>
      </c>
    </row>
    <row r="736" spans="1:25" ht="127">
      <c r="A736" s="174" t="s">
        <v>10945</v>
      </c>
      <c r="B736" s="174" t="s">
        <v>10946</v>
      </c>
      <c r="C736" s="174" t="s">
        <v>10947</v>
      </c>
      <c r="D736" s="175" t="s">
        <v>476</v>
      </c>
      <c r="F736" s="175" t="s">
        <v>10948</v>
      </c>
      <c r="G736" s="176">
        <v>2022</v>
      </c>
      <c r="H736" s="174" t="s">
        <v>10949</v>
      </c>
      <c r="O736" s="174">
        <v>1</v>
      </c>
      <c r="P736" s="174" t="s">
        <v>10950</v>
      </c>
      <c r="Q736" s="174" t="s">
        <v>10951</v>
      </c>
      <c r="R736" s="175" t="s">
        <v>10952</v>
      </c>
      <c r="S736" s="174" t="s">
        <v>10953</v>
      </c>
      <c r="U736" s="174" t="s">
        <v>484</v>
      </c>
      <c r="V736" s="174" t="s">
        <v>1532</v>
      </c>
      <c r="X736" s="174" t="s">
        <v>487</v>
      </c>
      <c r="Y736" s="174" t="s">
        <v>10954</v>
      </c>
    </row>
    <row r="737" spans="1:25" ht="169">
      <c r="A737" s="174" t="s">
        <v>10955</v>
      </c>
      <c r="B737" s="174" t="s">
        <v>10956</v>
      </c>
      <c r="C737" s="174" t="s">
        <v>10957</v>
      </c>
      <c r="D737" s="175" t="s">
        <v>476</v>
      </c>
      <c r="F737" s="175" t="s">
        <v>10958</v>
      </c>
      <c r="G737" s="176">
        <v>2022</v>
      </c>
      <c r="H737" s="174" t="s">
        <v>2055</v>
      </c>
      <c r="I737" s="174">
        <v>215</v>
      </c>
      <c r="L737" s="174">
        <v>1441</v>
      </c>
      <c r="M737" s="174">
        <v>1464</v>
      </c>
      <c r="N737" s="174">
        <v>23</v>
      </c>
      <c r="O737" s="174">
        <v>0</v>
      </c>
      <c r="P737" s="174" t="s">
        <v>10959</v>
      </c>
      <c r="Q737" s="174" t="s">
        <v>10960</v>
      </c>
      <c r="R737" s="175" t="s">
        <v>10961</v>
      </c>
      <c r="S737" s="174" t="s">
        <v>10962</v>
      </c>
      <c r="T737" s="174" t="s">
        <v>10963</v>
      </c>
      <c r="U737" s="174" t="s">
        <v>602</v>
      </c>
      <c r="V737" s="174" t="s">
        <v>485</v>
      </c>
      <c r="X737" s="174" t="s">
        <v>487</v>
      </c>
      <c r="Y737" s="174" t="s">
        <v>10964</v>
      </c>
    </row>
    <row r="738" spans="1:25" ht="169">
      <c r="A738" s="174" t="s">
        <v>10965</v>
      </c>
      <c r="B738" s="174" t="s">
        <v>10966</v>
      </c>
      <c r="C738" s="174" t="s">
        <v>10967</v>
      </c>
      <c r="D738" s="175" t="s">
        <v>476</v>
      </c>
      <c r="F738" s="175" t="s">
        <v>10968</v>
      </c>
      <c r="G738" s="176">
        <v>2021</v>
      </c>
      <c r="H738" s="174" t="s">
        <v>960</v>
      </c>
      <c r="I738" s="174">
        <v>9</v>
      </c>
      <c r="K738" s="174">
        <v>719274</v>
      </c>
      <c r="O738" s="174">
        <v>29</v>
      </c>
      <c r="P738" s="174" t="s">
        <v>10969</v>
      </c>
      <c r="Q738" s="174" t="s">
        <v>10970</v>
      </c>
      <c r="R738" s="175" t="s">
        <v>10971</v>
      </c>
      <c r="S738" s="174" t="s">
        <v>10972</v>
      </c>
      <c r="U738" s="174" t="s">
        <v>484</v>
      </c>
      <c r="V738" s="174" t="s">
        <v>485</v>
      </c>
      <c r="W738" s="174" t="s">
        <v>486</v>
      </c>
      <c r="X738" s="174" t="s">
        <v>487</v>
      </c>
      <c r="Y738" s="174" t="s">
        <v>10973</v>
      </c>
    </row>
    <row r="739" spans="1:25" ht="99">
      <c r="A739" s="174" t="s">
        <v>10974</v>
      </c>
      <c r="B739" s="174" t="s">
        <v>10975</v>
      </c>
      <c r="C739" s="174" t="s">
        <v>10976</v>
      </c>
      <c r="D739" s="175" t="s">
        <v>476</v>
      </c>
      <c r="F739" s="175" t="s">
        <v>10977</v>
      </c>
      <c r="G739" s="176">
        <v>2022</v>
      </c>
      <c r="H739" s="174" t="s">
        <v>1548</v>
      </c>
      <c r="I739" s="174">
        <v>18</v>
      </c>
      <c r="J739" s="174">
        <v>12</v>
      </c>
      <c r="L739" s="174">
        <v>1</v>
      </c>
      <c r="M739" s="174">
        <v>15</v>
      </c>
      <c r="N739" s="174">
        <v>14</v>
      </c>
      <c r="O739" s="174">
        <v>0</v>
      </c>
      <c r="P739" s="174" t="s">
        <v>10978</v>
      </c>
      <c r="Q739" s="174" t="s">
        <v>10979</v>
      </c>
      <c r="R739" s="175" t="s">
        <v>10980</v>
      </c>
      <c r="S739" s="174" t="s">
        <v>10981</v>
      </c>
      <c r="U739" s="174" t="s">
        <v>484</v>
      </c>
      <c r="V739" s="174" t="s">
        <v>485</v>
      </c>
      <c r="W739" s="174" t="s">
        <v>486</v>
      </c>
      <c r="X739" s="174" t="s">
        <v>487</v>
      </c>
      <c r="Y739" s="174" t="s">
        <v>10982</v>
      </c>
    </row>
    <row r="740" spans="1:25" ht="211">
      <c r="A740" s="174" t="s">
        <v>3015</v>
      </c>
      <c r="B740" s="174" t="s">
        <v>3016</v>
      </c>
      <c r="C740" s="174" t="s">
        <v>3017</v>
      </c>
      <c r="D740" s="175" t="s">
        <v>476</v>
      </c>
      <c r="F740" s="175" t="s">
        <v>3018</v>
      </c>
      <c r="G740" s="176">
        <v>2021</v>
      </c>
      <c r="H740" s="174" t="s">
        <v>855</v>
      </c>
      <c r="I740" s="174">
        <v>18</v>
      </c>
      <c r="J740" s="174">
        <v>20</v>
      </c>
      <c r="K740" s="174">
        <v>10826</v>
      </c>
      <c r="O740" s="174">
        <v>6</v>
      </c>
      <c r="P740" s="174" t="s">
        <v>3019</v>
      </c>
      <c r="Q740" s="174" t="s">
        <v>3020</v>
      </c>
      <c r="R740" s="175" t="s">
        <v>3021</v>
      </c>
      <c r="S740" s="174" t="s">
        <v>3022</v>
      </c>
      <c r="T740" s="174" t="s">
        <v>3023</v>
      </c>
      <c r="U740" s="174" t="s">
        <v>484</v>
      </c>
      <c r="V740" s="174" t="s">
        <v>485</v>
      </c>
      <c r="W740" s="174" t="s">
        <v>603</v>
      </c>
      <c r="X740" s="174" t="s">
        <v>487</v>
      </c>
      <c r="Y740" s="174" t="s">
        <v>3024</v>
      </c>
    </row>
    <row r="741" spans="1:25" ht="141">
      <c r="A741" s="174" t="s">
        <v>10983</v>
      </c>
      <c r="B741" s="174" t="s">
        <v>10984</v>
      </c>
      <c r="C741" s="174" t="s">
        <v>10985</v>
      </c>
      <c r="D741" s="175" t="s">
        <v>476</v>
      </c>
      <c r="F741" s="175" t="s">
        <v>10986</v>
      </c>
      <c r="G741" s="176">
        <v>2022</v>
      </c>
      <c r="H741" s="174" t="s">
        <v>2188</v>
      </c>
      <c r="I741" s="174">
        <v>12</v>
      </c>
      <c r="J741" s="174">
        <v>1</v>
      </c>
      <c r="L741" s="174">
        <v>5</v>
      </c>
      <c r="M741" s="174">
        <v>17</v>
      </c>
      <c r="N741" s="174">
        <v>12</v>
      </c>
      <c r="O741" s="174">
        <v>6</v>
      </c>
      <c r="P741" s="174" t="s">
        <v>10987</v>
      </c>
      <c r="Q741" s="174" t="s">
        <v>10988</v>
      </c>
      <c r="R741" s="175" t="s">
        <v>10989</v>
      </c>
      <c r="S741" s="174" t="s">
        <v>10990</v>
      </c>
      <c r="U741" s="174" t="s">
        <v>484</v>
      </c>
      <c r="V741" s="174" t="s">
        <v>485</v>
      </c>
      <c r="W741" s="174" t="s">
        <v>486</v>
      </c>
      <c r="X741" s="174" t="s">
        <v>487</v>
      </c>
      <c r="Y741" s="174" t="s">
        <v>10991</v>
      </c>
    </row>
    <row r="742" spans="1:25" ht="294">
      <c r="A742" s="174" t="s">
        <v>10992</v>
      </c>
      <c r="B742" s="174" t="s">
        <v>10993</v>
      </c>
      <c r="C742" s="174" t="s">
        <v>10994</v>
      </c>
      <c r="D742" s="175" t="s">
        <v>476</v>
      </c>
      <c r="F742" s="175" t="s">
        <v>10995</v>
      </c>
      <c r="G742" s="176">
        <v>2022</v>
      </c>
      <c r="H742" s="174" t="s">
        <v>10996</v>
      </c>
      <c r="I742" s="174">
        <v>17</v>
      </c>
      <c r="J742" s="174">
        <v>2</v>
      </c>
      <c r="K742" s="174">
        <v>47</v>
      </c>
      <c r="O742" s="174">
        <v>0</v>
      </c>
      <c r="P742" s="174" t="s">
        <v>10997</v>
      </c>
      <c r="Q742" s="174" t="s">
        <v>10998</v>
      </c>
      <c r="R742" s="175" t="s">
        <v>10999</v>
      </c>
      <c r="S742" s="174" t="s">
        <v>11000</v>
      </c>
      <c r="U742" s="174" t="s">
        <v>484</v>
      </c>
      <c r="V742" s="174" t="s">
        <v>485</v>
      </c>
      <c r="W742" s="174" t="s">
        <v>486</v>
      </c>
      <c r="X742" s="174" t="s">
        <v>487</v>
      </c>
      <c r="Y742" s="174" t="s">
        <v>11001</v>
      </c>
    </row>
    <row r="743" spans="1:25" ht="155">
      <c r="A743" s="174" t="s">
        <v>3036</v>
      </c>
      <c r="B743" s="174" t="s">
        <v>3037</v>
      </c>
      <c r="C743" s="174" t="s">
        <v>3038</v>
      </c>
      <c r="D743" s="175" t="s">
        <v>476</v>
      </c>
      <c r="F743" s="175" t="s">
        <v>3039</v>
      </c>
      <c r="G743" s="176">
        <v>2021</v>
      </c>
      <c r="H743" s="174" t="s">
        <v>631</v>
      </c>
      <c r="I743" s="174">
        <v>905</v>
      </c>
      <c r="J743" s="174">
        <v>1</v>
      </c>
      <c r="K743" s="177" t="s">
        <v>3040</v>
      </c>
      <c r="O743" s="174">
        <v>0</v>
      </c>
      <c r="P743" s="174" t="s">
        <v>3041</v>
      </c>
      <c r="Q743" s="174" t="s">
        <v>3042</v>
      </c>
      <c r="R743" s="175" t="s">
        <v>3043</v>
      </c>
      <c r="U743" s="174" t="s">
        <v>602</v>
      </c>
      <c r="V743" s="174" t="s">
        <v>485</v>
      </c>
      <c r="W743" s="174" t="s">
        <v>486</v>
      </c>
      <c r="X743" s="174" t="s">
        <v>487</v>
      </c>
      <c r="Y743" s="174" t="s">
        <v>3044</v>
      </c>
    </row>
    <row r="744" spans="1:25" ht="141">
      <c r="A744" s="174" t="s">
        <v>11002</v>
      </c>
      <c r="B744" s="174" t="s">
        <v>11003</v>
      </c>
      <c r="C744" s="174" t="s">
        <v>11004</v>
      </c>
      <c r="D744" s="175" t="s">
        <v>476</v>
      </c>
      <c r="F744" s="175" t="s">
        <v>11005</v>
      </c>
      <c r="G744" s="176">
        <v>2022</v>
      </c>
      <c r="H744" s="174" t="s">
        <v>6468</v>
      </c>
      <c r="I744" s="174">
        <v>2022</v>
      </c>
      <c r="K744" s="174">
        <v>8938836</v>
      </c>
      <c r="O744" s="174">
        <v>4</v>
      </c>
      <c r="P744" s="174" t="s">
        <v>11006</v>
      </c>
      <c r="Q744" s="174" t="s">
        <v>11007</v>
      </c>
      <c r="R744" s="175" t="s">
        <v>11008</v>
      </c>
      <c r="T744" s="174" t="s">
        <v>11009</v>
      </c>
      <c r="U744" s="174" t="s">
        <v>484</v>
      </c>
      <c r="V744" s="174" t="s">
        <v>485</v>
      </c>
      <c r="W744" s="174" t="s">
        <v>603</v>
      </c>
      <c r="X744" s="174" t="s">
        <v>487</v>
      </c>
      <c r="Y744" s="174" t="s">
        <v>11010</v>
      </c>
    </row>
    <row r="745" spans="1:25" ht="141">
      <c r="A745" s="174" t="s">
        <v>11011</v>
      </c>
      <c r="B745" s="174" t="s">
        <v>11012</v>
      </c>
      <c r="C745" s="174" t="s">
        <v>11013</v>
      </c>
      <c r="D745" s="175" t="s">
        <v>476</v>
      </c>
      <c r="F745" s="175" t="s">
        <v>11014</v>
      </c>
      <c r="G745" s="176">
        <v>2022</v>
      </c>
      <c r="H745" s="174" t="s">
        <v>631</v>
      </c>
      <c r="I745" s="174">
        <v>1121</v>
      </c>
      <c r="J745" s="174">
        <v>1</v>
      </c>
      <c r="K745" s="177" t="s">
        <v>7288</v>
      </c>
      <c r="O745" s="174">
        <v>0</v>
      </c>
      <c r="P745" s="174" t="s">
        <v>11015</v>
      </c>
      <c r="Q745" s="174" t="s">
        <v>11016</v>
      </c>
      <c r="R745" s="175" t="s">
        <v>11017</v>
      </c>
      <c r="U745" s="174" t="s">
        <v>602</v>
      </c>
      <c r="V745" s="174" t="s">
        <v>485</v>
      </c>
      <c r="W745" s="174" t="s">
        <v>486</v>
      </c>
      <c r="X745" s="174" t="s">
        <v>487</v>
      </c>
      <c r="Y745" s="174" t="s">
        <v>11018</v>
      </c>
    </row>
    <row r="746" spans="1:25" ht="197">
      <c r="A746" s="174" t="s">
        <v>3045</v>
      </c>
      <c r="B746" s="174" t="s">
        <v>3046</v>
      </c>
      <c r="C746" s="174" t="s">
        <v>3047</v>
      </c>
      <c r="D746" s="175" t="s">
        <v>476</v>
      </c>
      <c r="F746" s="175" t="s">
        <v>3048</v>
      </c>
      <c r="G746" s="176">
        <v>2021</v>
      </c>
      <c r="H746" s="174" t="s">
        <v>739</v>
      </c>
      <c r="I746" s="174">
        <v>288</v>
      </c>
      <c r="K746" s="174">
        <v>117729</v>
      </c>
      <c r="O746" s="174">
        <v>27</v>
      </c>
      <c r="P746" s="174" t="s">
        <v>3049</v>
      </c>
      <c r="Q746" s="174" t="s">
        <v>3050</v>
      </c>
      <c r="R746" s="175" t="s">
        <v>3051</v>
      </c>
      <c r="S746" s="174" t="s">
        <v>3052</v>
      </c>
      <c r="T746" s="174" t="s">
        <v>3053</v>
      </c>
      <c r="U746" s="174" t="s">
        <v>484</v>
      </c>
      <c r="V746" s="174" t="s">
        <v>485</v>
      </c>
      <c r="X746" s="174" t="s">
        <v>487</v>
      </c>
      <c r="Y746" s="174" t="s">
        <v>3054</v>
      </c>
    </row>
    <row r="747" spans="1:25" ht="155">
      <c r="A747" s="174" t="s">
        <v>11019</v>
      </c>
      <c r="B747" s="174" t="s">
        <v>11020</v>
      </c>
      <c r="C747" s="174" t="s">
        <v>11021</v>
      </c>
      <c r="D747" s="175" t="s">
        <v>476</v>
      </c>
      <c r="F747" s="175" t="s">
        <v>11022</v>
      </c>
      <c r="G747" s="176">
        <v>2022</v>
      </c>
      <c r="H747" s="174" t="s">
        <v>11023</v>
      </c>
      <c r="I747" s="174">
        <v>84</v>
      </c>
      <c r="J747" s="174">
        <v>3</v>
      </c>
      <c r="L747" s="174">
        <v>242</v>
      </c>
      <c r="M747" s="174">
        <v>252</v>
      </c>
      <c r="N747" s="174">
        <v>10</v>
      </c>
      <c r="O747" s="174">
        <v>2</v>
      </c>
      <c r="P747" s="174" t="s">
        <v>11024</v>
      </c>
      <c r="Q747" s="174" t="s">
        <v>11025</v>
      </c>
      <c r="R747" s="175" t="s">
        <v>11026</v>
      </c>
      <c r="S747" s="174" t="s">
        <v>11027</v>
      </c>
      <c r="U747" s="174" t="s">
        <v>484</v>
      </c>
      <c r="V747" s="174" t="s">
        <v>485</v>
      </c>
      <c r="W747" s="174" t="s">
        <v>579</v>
      </c>
      <c r="X747" s="174" t="s">
        <v>487</v>
      </c>
      <c r="Y747" s="174" t="s">
        <v>11028</v>
      </c>
    </row>
    <row r="748" spans="1:25" ht="183">
      <c r="A748" s="174" t="s">
        <v>11029</v>
      </c>
      <c r="B748" s="174" t="s">
        <v>11030</v>
      </c>
      <c r="C748" s="174" t="s">
        <v>11031</v>
      </c>
      <c r="D748" s="175" t="s">
        <v>476</v>
      </c>
      <c r="F748" s="175" t="s">
        <v>11032</v>
      </c>
      <c r="G748" s="176">
        <v>2021</v>
      </c>
      <c r="H748" s="174" t="s">
        <v>4449</v>
      </c>
      <c r="I748" s="174">
        <v>43</v>
      </c>
      <c r="J748" s="174">
        <v>4</v>
      </c>
      <c r="L748" s="174">
        <v>485</v>
      </c>
      <c r="M748" s="174">
        <v>495</v>
      </c>
      <c r="N748" s="174">
        <v>10</v>
      </c>
      <c r="O748" s="174">
        <v>8</v>
      </c>
      <c r="P748" s="174" t="s">
        <v>11033</v>
      </c>
      <c r="Q748" s="174" t="s">
        <v>11034</v>
      </c>
      <c r="R748" s="175" t="s">
        <v>11035</v>
      </c>
      <c r="S748" s="174" t="s">
        <v>11036</v>
      </c>
      <c r="U748" s="174" t="s">
        <v>484</v>
      </c>
      <c r="V748" s="174" t="s">
        <v>485</v>
      </c>
      <c r="W748" s="174" t="s">
        <v>499</v>
      </c>
      <c r="X748" s="174" t="s">
        <v>487</v>
      </c>
      <c r="Y748" s="174" t="s">
        <v>11037</v>
      </c>
    </row>
    <row r="749" spans="1:25" ht="155">
      <c r="A749" s="174" t="s">
        <v>11038</v>
      </c>
      <c r="B749" s="174" t="s">
        <v>11039</v>
      </c>
      <c r="C749" s="174" t="s">
        <v>11040</v>
      </c>
      <c r="D749" s="175" t="s">
        <v>476</v>
      </c>
      <c r="F749" s="175" t="s">
        <v>11041</v>
      </c>
      <c r="G749" s="176">
        <v>2022</v>
      </c>
      <c r="H749" s="174" t="s">
        <v>9001</v>
      </c>
      <c r="I749" s="174">
        <v>11</v>
      </c>
      <c r="J749" s="174">
        <v>1</v>
      </c>
      <c r="L749" s="174">
        <v>203</v>
      </c>
      <c r="M749" s="174">
        <v>214</v>
      </c>
      <c r="N749" s="174">
        <v>11</v>
      </c>
      <c r="O749" s="174">
        <v>9</v>
      </c>
      <c r="P749" s="174" t="s">
        <v>11042</v>
      </c>
      <c r="Q749" s="174" t="s">
        <v>11043</v>
      </c>
      <c r="R749" s="175" t="s">
        <v>11044</v>
      </c>
      <c r="S749" s="174" t="s">
        <v>11045</v>
      </c>
      <c r="U749" s="174" t="s">
        <v>484</v>
      </c>
      <c r="V749" s="174" t="s">
        <v>485</v>
      </c>
      <c r="W749" s="174" t="s">
        <v>486</v>
      </c>
      <c r="X749" s="174" t="s">
        <v>487</v>
      </c>
      <c r="Y749" s="174" t="s">
        <v>11046</v>
      </c>
    </row>
    <row r="750" spans="1:25" ht="127">
      <c r="A750" s="174" t="s">
        <v>3163</v>
      </c>
      <c r="B750" s="174" t="s">
        <v>3164</v>
      </c>
      <c r="C750" s="174" t="s">
        <v>3165</v>
      </c>
      <c r="D750" s="175" t="s">
        <v>476</v>
      </c>
      <c r="F750" s="175" t="s">
        <v>3166</v>
      </c>
      <c r="G750" s="176">
        <v>2021</v>
      </c>
      <c r="H750" s="174" t="s">
        <v>631</v>
      </c>
      <c r="I750" s="174">
        <v>896</v>
      </c>
      <c r="J750" s="174">
        <v>1</v>
      </c>
      <c r="K750" s="177" t="s">
        <v>2617</v>
      </c>
      <c r="O750" s="174">
        <v>2</v>
      </c>
      <c r="P750" s="174" t="s">
        <v>3167</v>
      </c>
      <c r="Q750" s="174" t="s">
        <v>3168</v>
      </c>
      <c r="R750" s="175" t="s">
        <v>3169</v>
      </c>
      <c r="U750" s="174" t="s">
        <v>602</v>
      </c>
      <c r="V750" s="174" t="s">
        <v>485</v>
      </c>
      <c r="W750" s="174" t="s">
        <v>499</v>
      </c>
      <c r="X750" s="174" t="s">
        <v>487</v>
      </c>
      <c r="Y750" s="174" t="s">
        <v>3170</v>
      </c>
    </row>
    <row r="751" spans="1:25" ht="141">
      <c r="A751" s="174" t="s">
        <v>11047</v>
      </c>
      <c r="B751" s="174" t="s">
        <v>11048</v>
      </c>
      <c r="C751" s="174" t="s">
        <v>11049</v>
      </c>
      <c r="D751" s="175" t="s">
        <v>476</v>
      </c>
      <c r="F751" s="175" t="s">
        <v>11050</v>
      </c>
      <c r="G751" s="176">
        <v>2021</v>
      </c>
      <c r="H751" s="174" t="s">
        <v>631</v>
      </c>
      <c r="I751" s="174">
        <v>921</v>
      </c>
      <c r="J751" s="174">
        <v>1</v>
      </c>
      <c r="K751" s="177" t="s">
        <v>11051</v>
      </c>
      <c r="O751" s="174">
        <v>3</v>
      </c>
      <c r="P751" s="174" t="s">
        <v>11052</v>
      </c>
      <c r="Q751" s="174" t="s">
        <v>11053</v>
      </c>
      <c r="R751" s="175" t="s">
        <v>11054</v>
      </c>
      <c r="U751" s="174" t="s">
        <v>602</v>
      </c>
      <c r="V751" s="174" t="s">
        <v>485</v>
      </c>
      <c r="W751" s="174" t="s">
        <v>499</v>
      </c>
      <c r="X751" s="174" t="s">
        <v>487</v>
      </c>
      <c r="Y751" s="174" t="s">
        <v>11055</v>
      </c>
    </row>
    <row r="752" spans="1:25" ht="211">
      <c r="A752" s="174" t="s">
        <v>11056</v>
      </c>
      <c r="B752" s="174" t="s">
        <v>11057</v>
      </c>
      <c r="C752" s="174" t="s">
        <v>11058</v>
      </c>
      <c r="D752" s="175" t="s">
        <v>476</v>
      </c>
      <c r="F752" s="175" t="s">
        <v>11059</v>
      </c>
      <c r="G752" s="176">
        <v>2021</v>
      </c>
      <c r="H752" s="174" t="s">
        <v>631</v>
      </c>
      <c r="I752" s="174">
        <v>913</v>
      </c>
      <c r="J752" s="174">
        <v>1</v>
      </c>
      <c r="K752" s="177" t="s">
        <v>11060</v>
      </c>
      <c r="O752" s="174">
        <v>2</v>
      </c>
      <c r="P752" s="174" t="s">
        <v>11061</v>
      </c>
      <c r="Q752" s="174" t="s">
        <v>11062</v>
      </c>
      <c r="R752" s="175" t="s">
        <v>11063</v>
      </c>
      <c r="U752" s="174" t="s">
        <v>2537</v>
      </c>
      <c r="V752" s="174" t="s">
        <v>485</v>
      </c>
      <c r="W752" s="174" t="s">
        <v>486</v>
      </c>
      <c r="X752" s="174" t="s">
        <v>487</v>
      </c>
      <c r="Y752" s="174" t="s">
        <v>11064</v>
      </c>
    </row>
    <row r="753" spans="1:25" ht="127">
      <c r="A753" s="174" t="s">
        <v>11065</v>
      </c>
      <c r="B753" s="174" t="s">
        <v>11066</v>
      </c>
      <c r="C753" s="174" t="s">
        <v>11067</v>
      </c>
      <c r="D753" s="175" t="s">
        <v>476</v>
      </c>
      <c r="F753" s="175" t="s">
        <v>11068</v>
      </c>
      <c r="G753" s="176">
        <v>2022</v>
      </c>
      <c r="H753" s="174" t="s">
        <v>11069</v>
      </c>
      <c r="I753" s="174">
        <v>59</v>
      </c>
      <c r="J753" s="174">
        <v>5</v>
      </c>
      <c r="L753" s="174">
        <v>629</v>
      </c>
      <c r="M753" s="174">
        <v>640</v>
      </c>
      <c r="N753" s="174">
        <v>11</v>
      </c>
      <c r="O753" s="174">
        <v>0</v>
      </c>
      <c r="P753" s="174" t="s">
        <v>11070</v>
      </c>
      <c r="Q753" s="174" t="s">
        <v>11071</v>
      </c>
      <c r="R753" s="175" t="s">
        <v>11072</v>
      </c>
      <c r="S753" s="174" t="s">
        <v>11073</v>
      </c>
      <c r="T753" s="174" t="s">
        <v>11074</v>
      </c>
      <c r="U753" s="174" t="s">
        <v>484</v>
      </c>
      <c r="V753" s="174" t="s">
        <v>485</v>
      </c>
      <c r="X753" s="174" t="s">
        <v>487</v>
      </c>
      <c r="Y753" s="174" t="s">
        <v>11075</v>
      </c>
    </row>
    <row r="754" spans="1:25" ht="155">
      <c r="A754" s="174" t="s">
        <v>3190</v>
      </c>
      <c r="B754" s="174" t="s">
        <v>3191</v>
      </c>
      <c r="C754" s="174" t="s">
        <v>3192</v>
      </c>
      <c r="D754" s="175" t="s">
        <v>476</v>
      </c>
      <c r="F754" s="175" t="s">
        <v>3193</v>
      </c>
      <c r="G754" s="176">
        <v>2021</v>
      </c>
      <c r="H754" s="174" t="s">
        <v>1446</v>
      </c>
      <c r="I754" s="174">
        <v>39</v>
      </c>
      <c r="J754" s="174">
        <v>11</v>
      </c>
      <c r="L754" s="174">
        <v>1365</v>
      </c>
      <c r="M754" s="174">
        <v>1374</v>
      </c>
      <c r="N754" s="174">
        <v>9</v>
      </c>
      <c r="O754" s="174">
        <v>2</v>
      </c>
      <c r="P754" s="174" t="s">
        <v>3194</v>
      </c>
      <c r="Q754" s="174" t="s">
        <v>3195</v>
      </c>
      <c r="R754" s="175" t="s">
        <v>3196</v>
      </c>
      <c r="S754" s="174" t="s">
        <v>3197</v>
      </c>
      <c r="T754" s="174" t="s">
        <v>3198</v>
      </c>
      <c r="U754" s="174" t="s">
        <v>484</v>
      </c>
      <c r="V754" s="174" t="s">
        <v>485</v>
      </c>
      <c r="X754" s="174" t="s">
        <v>487</v>
      </c>
      <c r="Y754" s="174" t="s">
        <v>3199</v>
      </c>
    </row>
    <row r="755" spans="1:25" ht="169">
      <c r="A755" s="174" t="s">
        <v>11076</v>
      </c>
      <c r="B755" s="174" t="s">
        <v>11077</v>
      </c>
      <c r="C755" s="174" t="s">
        <v>11078</v>
      </c>
      <c r="D755" s="175" t="s">
        <v>476</v>
      </c>
      <c r="F755" s="175" t="s">
        <v>11079</v>
      </c>
      <c r="G755" s="176">
        <v>2022</v>
      </c>
      <c r="H755" s="174" t="s">
        <v>11080</v>
      </c>
      <c r="I755" s="174">
        <v>7</v>
      </c>
      <c r="J755" s="174">
        <v>2</v>
      </c>
      <c r="L755" s="174">
        <v>93</v>
      </c>
      <c r="M755" s="174">
        <v>99</v>
      </c>
      <c r="N755" s="174">
        <v>6</v>
      </c>
      <c r="O755" s="174">
        <v>0</v>
      </c>
      <c r="P755" s="174" t="s">
        <v>11081</v>
      </c>
      <c r="Q755" s="174" t="s">
        <v>11082</v>
      </c>
      <c r="R755" s="175" t="s">
        <v>11083</v>
      </c>
      <c r="S755" s="174" t="s">
        <v>11084</v>
      </c>
      <c r="T755" s="174" t="s">
        <v>11085</v>
      </c>
      <c r="U755" s="174" t="s">
        <v>484</v>
      </c>
      <c r="V755" s="174" t="s">
        <v>485</v>
      </c>
      <c r="W755" s="174" t="s">
        <v>486</v>
      </c>
      <c r="X755" s="174" t="s">
        <v>487</v>
      </c>
      <c r="Y755" s="174" t="s">
        <v>11086</v>
      </c>
    </row>
    <row r="756" spans="1:25" ht="141">
      <c r="A756" s="174" t="s">
        <v>3220</v>
      </c>
      <c r="B756" s="174" t="s">
        <v>3221</v>
      </c>
      <c r="C756" s="174" t="s">
        <v>3222</v>
      </c>
      <c r="D756" s="175" t="s">
        <v>476</v>
      </c>
      <c r="F756" s="175" t="s">
        <v>3223</v>
      </c>
      <c r="G756" s="176">
        <v>2021</v>
      </c>
      <c r="H756" s="174" t="s">
        <v>631</v>
      </c>
      <c r="I756" s="174">
        <v>925</v>
      </c>
      <c r="J756" s="174">
        <v>1</v>
      </c>
      <c r="K756" s="177" t="s">
        <v>3224</v>
      </c>
      <c r="O756" s="174">
        <v>1</v>
      </c>
      <c r="P756" s="174" t="s">
        <v>3225</v>
      </c>
      <c r="Q756" s="174" t="s">
        <v>3226</v>
      </c>
      <c r="R756" s="175" t="s">
        <v>3227</v>
      </c>
      <c r="S756" s="174" t="s">
        <v>3228</v>
      </c>
      <c r="U756" s="174" t="s">
        <v>602</v>
      </c>
      <c r="V756" s="174" t="s">
        <v>485</v>
      </c>
      <c r="W756" s="174" t="s">
        <v>499</v>
      </c>
      <c r="X756" s="174" t="s">
        <v>487</v>
      </c>
      <c r="Y756" s="174" t="s">
        <v>3229</v>
      </c>
    </row>
    <row r="757" spans="1:25" ht="71">
      <c r="A757" s="174" t="s">
        <v>11087</v>
      </c>
      <c r="B757" s="174" t="s">
        <v>11088</v>
      </c>
      <c r="C757" s="174" t="s">
        <v>11089</v>
      </c>
      <c r="D757" s="175" t="s">
        <v>476</v>
      </c>
      <c r="F757" s="175" t="s">
        <v>11090</v>
      </c>
      <c r="G757" s="176">
        <v>2022</v>
      </c>
      <c r="H757" s="174" t="s">
        <v>631</v>
      </c>
      <c r="I757" s="174">
        <v>1114</v>
      </c>
      <c r="J757" s="174">
        <v>1</v>
      </c>
      <c r="K757" s="177" t="s">
        <v>3224</v>
      </c>
      <c r="O757" s="174">
        <v>0</v>
      </c>
      <c r="P757" s="174" t="s">
        <v>11091</v>
      </c>
      <c r="Q757" s="174" t="s">
        <v>11092</v>
      </c>
      <c r="R757" s="175" t="s">
        <v>11093</v>
      </c>
      <c r="U757" s="174" t="s">
        <v>602</v>
      </c>
      <c r="V757" s="174" t="s">
        <v>485</v>
      </c>
      <c r="W757" s="174" t="s">
        <v>486</v>
      </c>
      <c r="X757" s="174" t="s">
        <v>487</v>
      </c>
      <c r="Y757" s="174" t="s">
        <v>11094</v>
      </c>
    </row>
    <row r="758" spans="1:25" ht="225">
      <c r="A758" s="174" t="s">
        <v>11095</v>
      </c>
      <c r="B758" s="174" t="s">
        <v>11096</v>
      </c>
      <c r="C758" s="174" t="s">
        <v>11097</v>
      </c>
      <c r="D758" s="175" t="s">
        <v>476</v>
      </c>
      <c r="F758" s="175" t="s">
        <v>11098</v>
      </c>
      <c r="G758" s="176">
        <v>2022</v>
      </c>
      <c r="H758" s="174" t="s">
        <v>11099</v>
      </c>
      <c r="I758" s="174">
        <v>12</v>
      </c>
      <c r="J758" s="174">
        <v>4</v>
      </c>
      <c r="L758" s="174">
        <v>765</v>
      </c>
      <c r="M758" s="174">
        <v>770</v>
      </c>
      <c r="N758" s="174">
        <v>5</v>
      </c>
      <c r="O758" s="174">
        <v>0</v>
      </c>
      <c r="P758" s="174" t="s">
        <v>11100</v>
      </c>
      <c r="Q758" s="174" t="s">
        <v>11101</v>
      </c>
      <c r="R758" s="175" t="s">
        <v>11102</v>
      </c>
      <c r="S758" s="174" t="s">
        <v>11103</v>
      </c>
      <c r="T758" s="174" t="s">
        <v>11104</v>
      </c>
      <c r="U758" s="174" t="s">
        <v>484</v>
      </c>
      <c r="V758" s="174" t="s">
        <v>485</v>
      </c>
      <c r="W758" s="174" t="s">
        <v>603</v>
      </c>
      <c r="X758" s="174" t="s">
        <v>487</v>
      </c>
      <c r="Y758" s="174" t="s">
        <v>11105</v>
      </c>
    </row>
    <row r="759" spans="1:25" ht="141">
      <c r="A759" s="174" t="s">
        <v>3241</v>
      </c>
      <c r="B759" s="174" t="s">
        <v>3242</v>
      </c>
      <c r="C759" s="174" t="s">
        <v>3243</v>
      </c>
      <c r="D759" s="175" t="s">
        <v>476</v>
      </c>
      <c r="F759" s="175" t="s">
        <v>3244</v>
      </c>
      <c r="G759" s="176">
        <v>2022</v>
      </c>
      <c r="H759" s="174" t="s">
        <v>3245</v>
      </c>
      <c r="I759" s="174">
        <v>20</v>
      </c>
      <c r="J759" s="174">
        <v>1</v>
      </c>
      <c r="L759" s="174">
        <v>571</v>
      </c>
      <c r="M759" s="174">
        <v>586</v>
      </c>
      <c r="N759" s="174">
        <v>15</v>
      </c>
      <c r="O759" s="174">
        <v>1</v>
      </c>
      <c r="P759" s="174" t="s">
        <v>3246</v>
      </c>
      <c r="Q759" s="174" t="s">
        <v>3247</v>
      </c>
      <c r="R759" s="175" t="s">
        <v>3248</v>
      </c>
      <c r="S759" s="174" t="s">
        <v>3249</v>
      </c>
      <c r="U759" s="174" t="s">
        <v>484</v>
      </c>
      <c r="V759" s="174" t="s">
        <v>485</v>
      </c>
      <c r="W759" s="174" t="s">
        <v>499</v>
      </c>
      <c r="X759" s="174" t="s">
        <v>487</v>
      </c>
      <c r="Y759" s="174" t="s">
        <v>3250</v>
      </c>
    </row>
    <row r="760" spans="1:25" ht="183">
      <c r="A760" s="174" t="s">
        <v>11106</v>
      </c>
      <c r="B760" s="174" t="s">
        <v>11107</v>
      </c>
      <c r="C760" s="174" t="s">
        <v>11108</v>
      </c>
      <c r="D760" s="175" t="s">
        <v>476</v>
      </c>
      <c r="F760" s="175" t="s">
        <v>11109</v>
      </c>
      <c r="G760" s="176">
        <v>2021</v>
      </c>
      <c r="H760" s="174" t="s">
        <v>631</v>
      </c>
      <c r="I760" s="174">
        <v>925</v>
      </c>
      <c r="J760" s="174">
        <v>1</v>
      </c>
      <c r="K760" s="177" t="s">
        <v>11110</v>
      </c>
      <c r="O760" s="174">
        <v>1</v>
      </c>
      <c r="P760" s="174" t="s">
        <v>11111</v>
      </c>
      <c r="Q760" s="174" t="s">
        <v>11112</v>
      </c>
      <c r="R760" s="175" t="s">
        <v>11113</v>
      </c>
      <c r="U760" s="174" t="s">
        <v>602</v>
      </c>
      <c r="V760" s="174" t="s">
        <v>485</v>
      </c>
      <c r="W760" s="174" t="s">
        <v>499</v>
      </c>
      <c r="X760" s="174" t="s">
        <v>487</v>
      </c>
      <c r="Y760" s="174" t="s">
        <v>11114</v>
      </c>
    </row>
    <row r="761" spans="1:25" ht="127">
      <c r="A761" s="174" t="s">
        <v>3280</v>
      </c>
      <c r="B761" s="174" t="s">
        <v>3281</v>
      </c>
      <c r="C761" s="174" t="s">
        <v>3282</v>
      </c>
      <c r="D761" s="175" t="s">
        <v>476</v>
      </c>
      <c r="F761" s="175" t="s">
        <v>3283</v>
      </c>
      <c r="G761" s="176">
        <v>2021</v>
      </c>
      <c r="H761" s="174" t="s">
        <v>3284</v>
      </c>
      <c r="I761" s="174">
        <v>11</v>
      </c>
      <c r="J761" s="174">
        <v>1</v>
      </c>
      <c r="K761" s="174">
        <v>3897</v>
      </c>
      <c r="O761" s="174">
        <v>11</v>
      </c>
      <c r="P761" s="174" t="s">
        <v>3285</v>
      </c>
      <c r="Q761" s="174" t="s">
        <v>3286</v>
      </c>
      <c r="R761" s="175" t="s">
        <v>3287</v>
      </c>
      <c r="U761" s="174" t="s">
        <v>484</v>
      </c>
      <c r="V761" s="174" t="s">
        <v>485</v>
      </c>
      <c r="W761" s="174" t="s">
        <v>603</v>
      </c>
      <c r="X761" s="174" t="s">
        <v>487</v>
      </c>
      <c r="Y761" s="174" t="s">
        <v>3288</v>
      </c>
    </row>
    <row r="762" spans="1:25" ht="281">
      <c r="A762" s="174" t="s">
        <v>3299</v>
      </c>
      <c r="B762" s="174" t="s">
        <v>3300</v>
      </c>
      <c r="C762" s="174" t="s">
        <v>3301</v>
      </c>
      <c r="D762" s="175" t="s">
        <v>476</v>
      </c>
      <c r="F762" s="175" t="s">
        <v>3302</v>
      </c>
      <c r="G762" s="176">
        <v>2022</v>
      </c>
      <c r="H762" s="174" t="s">
        <v>3303</v>
      </c>
      <c r="I762" s="174">
        <v>3</v>
      </c>
      <c r="L762" s="174">
        <v>42</v>
      </c>
      <c r="M762" s="174">
        <v>50</v>
      </c>
      <c r="N762" s="174">
        <v>8</v>
      </c>
      <c r="O762" s="174">
        <v>1</v>
      </c>
      <c r="P762" s="174" t="s">
        <v>3304</v>
      </c>
      <c r="Q762" s="174" t="s">
        <v>3305</v>
      </c>
      <c r="R762" s="175" t="s">
        <v>3306</v>
      </c>
      <c r="T762" s="174" t="s">
        <v>3307</v>
      </c>
      <c r="U762" s="174" t="s">
        <v>602</v>
      </c>
      <c r="V762" s="174" t="s">
        <v>485</v>
      </c>
      <c r="X762" s="174" t="s">
        <v>487</v>
      </c>
      <c r="Y762" s="174" t="s">
        <v>3308</v>
      </c>
    </row>
    <row r="763" spans="1:25" ht="127">
      <c r="A763" s="174" t="s">
        <v>11115</v>
      </c>
      <c r="B763" s="174" t="s">
        <v>11116</v>
      </c>
      <c r="C763" s="174" t="s">
        <v>11117</v>
      </c>
      <c r="D763" s="175" t="s">
        <v>476</v>
      </c>
      <c r="F763" s="175" t="s">
        <v>11118</v>
      </c>
      <c r="G763" s="176">
        <v>2022</v>
      </c>
      <c r="H763" s="174" t="s">
        <v>887</v>
      </c>
      <c r="I763" s="174">
        <v>6</v>
      </c>
      <c r="K763" s="174">
        <v>100444</v>
      </c>
      <c r="O763" s="174">
        <v>3</v>
      </c>
      <c r="P763" s="174" t="s">
        <v>11119</v>
      </c>
      <c r="Q763" s="174" t="s">
        <v>11120</v>
      </c>
      <c r="R763" s="175" t="s">
        <v>11121</v>
      </c>
      <c r="S763" s="174" t="s">
        <v>11122</v>
      </c>
      <c r="U763" s="174" t="s">
        <v>484</v>
      </c>
      <c r="V763" s="174" t="s">
        <v>485</v>
      </c>
      <c r="W763" s="174" t="s">
        <v>486</v>
      </c>
      <c r="X763" s="174" t="s">
        <v>487</v>
      </c>
      <c r="Y763" s="174" t="s">
        <v>11123</v>
      </c>
    </row>
    <row r="764" spans="1:25" ht="141">
      <c r="A764" s="174" t="s">
        <v>3329</v>
      </c>
      <c r="B764" s="174" t="s">
        <v>3330</v>
      </c>
      <c r="C764" s="174" t="s">
        <v>3331</v>
      </c>
      <c r="D764" s="175" t="s">
        <v>476</v>
      </c>
      <c r="F764" s="175" t="s">
        <v>3332</v>
      </c>
      <c r="G764" s="176">
        <v>2021</v>
      </c>
      <c r="H764" s="174" t="s">
        <v>631</v>
      </c>
      <c r="I764" s="174">
        <v>925</v>
      </c>
      <c r="J764" s="174">
        <v>1</v>
      </c>
      <c r="K764" s="177" t="s">
        <v>3333</v>
      </c>
      <c r="O764" s="174">
        <v>1</v>
      </c>
      <c r="P764" s="174" t="s">
        <v>3334</v>
      </c>
      <c r="Q764" s="174" t="s">
        <v>3335</v>
      </c>
      <c r="R764" s="175" t="s">
        <v>3336</v>
      </c>
      <c r="S764" s="174" t="s">
        <v>3337</v>
      </c>
      <c r="U764" s="174" t="s">
        <v>602</v>
      </c>
      <c r="V764" s="174" t="s">
        <v>485</v>
      </c>
      <c r="W764" s="174" t="s">
        <v>499</v>
      </c>
      <c r="X764" s="174" t="s">
        <v>487</v>
      </c>
      <c r="Y764" s="174" t="s">
        <v>3338</v>
      </c>
    </row>
    <row r="765" spans="1:25" ht="197">
      <c r="A765" s="174" t="s">
        <v>11124</v>
      </c>
      <c r="B765" s="174" t="s">
        <v>11125</v>
      </c>
      <c r="C765" s="174" t="s">
        <v>11126</v>
      </c>
      <c r="D765" s="175" t="s">
        <v>476</v>
      </c>
      <c r="F765" s="175" t="s">
        <v>11127</v>
      </c>
      <c r="G765" s="176">
        <v>2022</v>
      </c>
      <c r="H765" s="174" t="s">
        <v>11128</v>
      </c>
      <c r="L765" s="174">
        <v>151</v>
      </c>
      <c r="M765" s="174">
        <v>167</v>
      </c>
      <c r="N765" s="174">
        <v>16</v>
      </c>
      <c r="O765" s="174">
        <v>1</v>
      </c>
      <c r="P765" s="174" t="s">
        <v>11129</v>
      </c>
      <c r="Q765" s="174" t="s">
        <v>11130</v>
      </c>
      <c r="R765" s="175" t="s">
        <v>11131</v>
      </c>
      <c r="S765" s="174" t="s">
        <v>11132</v>
      </c>
      <c r="U765" s="174" t="s">
        <v>1039</v>
      </c>
      <c r="V765" s="174" t="s">
        <v>485</v>
      </c>
      <c r="X765" s="174" t="s">
        <v>487</v>
      </c>
      <c r="Y765" s="174" t="s">
        <v>11133</v>
      </c>
    </row>
    <row r="766" spans="1:25" ht="197">
      <c r="D766" s="175" t="s">
        <v>476</v>
      </c>
      <c r="F766" s="175" t="s">
        <v>3406</v>
      </c>
      <c r="G766" s="176">
        <v>2022</v>
      </c>
      <c r="H766" s="174" t="s">
        <v>2055</v>
      </c>
      <c r="I766" s="174">
        <v>216</v>
      </c>
      <c r="N766" s="174">
        <v>627</v>
      </c>
      <c r="O766" s="174">
        <v>0</v>
      </c>
      <c r="Q766" s="174" t="s">
        <v>3407</v>
      </c>
      <c r="R766" s="175" t="s">
        <v>3408</v>
      </c>
      <c r="U766" s="174" t="s">
        <v>1117</v>
      </c>
      <c r="V766" s="174" t="s">
        <v>485</v>
      </c>
      <c r="X766" s="174" t="s">
        <v>487</v>
      </c>
      <c r="Y766" s="174" t="s">
        <v>3409</v>
      </c>
    </row>
    <row r="767" spans="1:25" ht="183">
      <c r="A767" s="174" t="s">
        <v>11134</v>
      </c>
      <c r="B767" s="174" t="s">
        <v>11135</v>
      </c>
      <c r="C767" s="174" t="s">
        <v>11136</v>
      </c>
      <c r="D767" s="175" t="s">
        <v>476</v>
      </c>
      <c r="F767" s="175" t="s">
        <v>11137</v>
      </c>
      <c r="G767" s="176">
        <v>2022</v>
      </c>
      <c r="H767" s="174" t="s">
        <v>9001</v>
      </c>
      <c r="I767" s="174">
        <v>11</v>
      </c>
      <c r="J767" s="174">
        <v>2</v>
      </c>
      <c r="L767" s="174">
        <v>1</v>
      </c>
      <c r="M767" s="174">
        <v>12</v>
      </c>
      <c r="N767" s="174">
        <v>11</v>
      </c>
      <c r="O767" s="174">
        <v>5</v>
      </c>
      <c r="P767" s="174" t="s">
        <v>11138</v>
      </c>
      <c r="Q767" s="174" t="s">
        <v>11139</v>
      </c>
      <c r="R767" s="175" t="s">
        <v>11140</v>
      </c>
      <c r="S767" s="174" t="s">
        <v>11141</v>
      </c>
      <c r="U767" s="174" t="s">
        <v>484</v>
      </c>
      <c r="V767" s="174" t="s">
        <v>485</v>
      </c>
      <c r="W767" s="174" t="s">
        <v>486</v>
      </c>
      <c r="X767" s="174" t="s">
        <v>487</v>
      </c>
      <c r="Y767" s="174" t="s">
        <v>11142</v>
      </c>
    </row>
    <row r="768" spans="1:25" ht="183">
      <c r="A768" s="174" t="s">
        <v>11143</v>
      </c>
      <c r="B768" s="174" t="s">
        <v>11144</v>
      </c>
      <c r="C768" s="174" t="s">
        <v>11145</v>
      </c>
      <c r="D768" s="175" t="s">
        <v>476</v>
      </c>
      <c r="F768" s="175" t="s">
        <v>11146</v>
      </c>
      <c r="G768" s="176">
        <v>2021</v>
      </c>
      <c r="H768" s="174" t="s">
        <v>11147</v>
      </c>
      <c r="I768" s="174">
        <v>45</v>
      </c>
      <c r="J768" s="174">
        <v>3</v>
      </c>
      <c r="L768" s="174">
        <v>28</v>
      </c>
      <c r="M768" s="174">
        <v>41</v>
      </c>
      <c r="N768" s="174">
        <v>13</v>
      </c>
      <c r="O768" s="174">
        <v>1</v>
      </c>
      <c r="Q768" s="174" t="s">
        <v>11148</v>
      </c>
      <c r="R768" s="175" t="s">
        <v>11149</v>
      </c>
      <c r="S768" s="174" t="s">
        <v>11150</v>
      </c>
      <c r="U768" s="174" t="s">
        <v>484</v>
      </c>
      <c r="V768" s="174" t="s">
        <v>485</v>
      </c>
      <c r="X768" s="174" t="s">
        <v>487</v>
      </c>
      <c r="Y768" s="174" t="s">
        <v>11151</v>
      </c>
    </row>
    <row r="769" spans="1:25" ht="141">
      <c r="A769" s="174" t="s">
        <v>11152</v>
      </c>
      <c r="B769" s="174" t="s">
        <v>11153</v>
      </c>
      <c r="C769" s="174" t="s">
        <v>11154</v>
      </c>
      <c r="D769" s="175" t="s">
        <v>476</v>
      </c>
      <c r="F769" s="175" t="s">
        <v>11155</v>
      </c>
      <c r="G769" s="176">
        <v>2021</v>
      </c>
      <c r="H769" s="174" t="s">
        <v>687</v>
      </c>
      <c r="I769" s="174">
        <v>2384</v>
      </c>
      <c r="K769" s="177" t="s">
        <v>11156</v>
      </c>
      <c r="O769" s="174">
        <v>1</v>
      </c>
      <c r="P769" s="174" t="s">
        <v>11157</v>
      </c>
      <c r="Q769" s="174" t="s">
        <v>11158</v>
      </c>
      <c r="R769" s="175" t="s">
        <v>11159</v>
      </c>
      <c r="S769" s="174" t="s">
        <v>11160</v>
      </c>
      <c r="U769" s="174" t="s">
        <v>602</v>
      </c>
      <c r="V769" s="174" t="s">
        <v>485</v>
      </c>
      <c r="W769" s="174" t="s">
        <v>499</v>
      </c>
      <c r="X769" s="174" t="s">
        <v>487</v>
      </c>
      <c r="Y769" s="174" t="s">
        <v>11161</v>
      </c>
    </row>
    <row r="770" spans="1:25" ht="169">
      <c r="A770" s="174" t="s">
        <v>11162</v>
      </c>
      <c r="B770" s="174" t="s">
        <v>11163</v>
      </c>
      <c r="C770" s="174" t="s">
        <v>11164</v>
      </c>
      <c r="D770" s="175" t="s">
        <v>476</v>
      </c>
      <c r="F770" s="175" t="s">
        <v>11165</v>
      </c>
      <c r="G770" s="176">
        <v>2022</v>
      </c>
      <c r="H770" s="174" t="s">
        <v>11166</v>
      </c>
      <c r="L770" s="174">
        <v>127</v>
      </c>
      <c r="M770" s="174">
        <v>133</v>
      </c>
      <c r="N770" s="174">
        <v>6</v>
      </c>
      <c r="O770" s="174">
        <v>0</v>
      </c>
      <c r="P770" s="174" t="s">
        <v>11167</v>
      </c>
      <c r="Q770" s="174" t="s">
        <v>11168</v>
      </c>
      <c r="R770" s="175" t="s">
        <v>11169</v>
      </c>
      <c r="T770" s="174" t="s">
        <v>11170</v>
      </c>
      <c r="U770" s="174" t="s">
        <v>602</v>
      </c>
      <c r="V770" s="174" t="s">
        <v>485</v>
      </c>
      <c r="W770" s="174" t="s">
        <v>787</v>
      </c>
      <c r="X770" s="174" t="s">
        <v>487</v>
      </c>
      <c r="Y770" s="174" t="s">
        <v>11171</v>
      </c>
    </row>
    <row r="771" spans="1:25" ht="183">
      <c r="A771" s="174" t="s">
        <v>11172</v>
      </c>
      <c r="B771" s="174" t="s">
        <v>11173</v>
      </c>
      <c r="C771" s="174" t="s">
        <v>11174</v>
      </c>
      <c r="D771" s="175" t="s">
        <v>476</v>
      </c>
      <c r="F771" s="175" t="s">
        <v>11175</v>
      </c>
      <c r="G771" s="176">
        <v>2021</v>
      </c>
      <c r="H771" s="174" t="s">
        <v>11176</v>
      </c>
      <c r="I771" s="174">
        <v>46</v>
      </c>
      <c r="J771" s="174" t="s">
        <v>11177</v>
      </c>
      <c r="L771" s="174">
        <v>177</v>
      </c>
      <c r="M771" s="174">
        <v>184</v>
      </c>
      <c r="N771" s="174">
        <v>7</v>
      </c>
      <c r="O771" s="174">
        <v>1</v>
      </c>
      <c r="P771" s="174" t="s">
        <v>11178</v>
      </c>
      <c r="Q771" s="174" t="s">
        <v>11179</v>
      </c>
      <c r="R771" s="175" t="s">
        <v>11180</v>
      </c>
      <c r="S771" s="174" t="s">
        <v>11181</v>
      </c>
      <c r="T771" s="174" t="s">
        <v>11182</v>
      </c>
      <c r="U771" s="174" t="s">
        <v>602</v>
      </c>
      <c r="V771" s="174" t="s">
        <v>485</v>
      </c>
      <c r="W771" s="174" t="s">
        <v>486</v>
      </c>
      <c r="X771" s="174" t="s">
        <v>487</v>
      </c>
      <c r="Y771" s="174" t="s">
        <v>11183</v>
      </c>
    </row>
    <row r="772" spans="1:25" ht="113">
      <c r="A772" s="174" t="s">
        <v>11184</v>
      </c>
      <c r="B772" s="174" t="s">
        <v>11185</v>
      </c>
      <c r="C772" s="174" t="s">
        <v>11186</v>
      </c>
      <c r="D772" s="175" t="s">
        <v>476</v>
      </c>
      <c r="F772" s="175" t="s">
        <v>11187</v>
      </c>
      <c r="G772" s="176">
        <v>2021</v>
      </c>
      <c r="H772" s="174" t="s">
        <v>687</v>
      </c>
      <c r="I772" s="174">
        <v>2384</v>
      </c>
      <c r="K772" s="177" t="s">
        <v>9180</v>
      </c>
      <c r="O772" s="174">
        <v>0</v>
      </c>
      <c r="P772" s="174" t="s">
        <v>11188</v>
      </c>
      <c r="Q772" s="174" t="s">
        <v>11189</v>
      </c>
      <c r="R772" s="175" t="s">
        <v>11190</v>
      </c>
      <c r="S772" s="174" t="s">
        <v>11191</v>
      </c>
      <c r="U772" s="174" t="s">
        <v>602</v>
      </c>
      <c r="V772" s="174" t="s">
        <v>485</v>
      </c>
      <c r="W772" s="174" t="s">
        <v>499</v>
      </c>
      <c r="X772" s="174" t="s">
        <v>487</v>
      </c>
      <c r="Y772" s="174" t="s">
        <v>11192</v>
      </c>
    </row>
    <row r="773" spans="1:25" ht="169">
      <c r="A773" s="174" t="s">
        <v>11193</v>
      </c>
      <c r="B773" s="174" t="s">
        <v>11194</v>
      </c>
      <c r="C773" s="174" t="s">
        <v>11195</v>
      </c>
      <c r="D773" s="175" t="s">
        <v>476</v>
      </c>
      <c r="F773" s="175" t="s">
        <v>11196</v>
      </c>
      <c r="G773" s="176">
        <v>2022</v>
      </c>
      <c r="H773" s="174" t="s">
        <v>11197</v>
      </c>
      <c r="O773" s="174">
        <v>0</v>
      </c>
      <c r="Q773" s="174" t="s">
        <v>11198</v>
      </c>
      <c r="R773" s="175" t="s">
        <v>11199</v>
      </c>
      <c r="T773" s="174" t="s">
        <v>11200</v>
      </c>
      <c r="U773" s="174" t="s">
        <v>602</v>
      </c>
      <c r="V773" s="174" t="s">
        <v>485</v>
      </c>
      <c r="X773" s="174" t="s">
        <v>487</v>
      </c>
      <c r="Y773" s="174" t="s">
        <v>11201</v>
      </c>
    </row>
    <row r="774" spans="1:25" ht="99">
      <c r="A774" s="174" t="s">
        <v>11202</v>
      </c>
      <c r="B774" s="174" t="s">
        <v>11203</v>
      </c>
      <c r="C774" s="174" t="s">
        <v>11204</v>
      </c>
      <c r="D774" s="175" t="s">
        <v>476</v>
      </c>
      <c r="F774" s="175" t="s">
        <v>11205</v>
      </c>
      <c r="G774" s="176">
        <v>2021</v>
      </c>
      <c r="H774" s="174" t="s">
        <v>2892</v>
      </c>
      <c r="I774" s="174">
        <v>14</v>
      </c>
      <c r="J774" s="174">
        <v>5</v>
      </c>
      <c r="L774" s="174">
        <v>2857</v>
      </c>
      <c r="M774" s="174">
        <v>2865</v>
      </c>
      <c r="N774" s="174">
        <v>8</v>
      </c>
      <c r="O774" s="174">
        <v>3</v>
      </c>
      <c r="Q774" s="174" t="s">
        <v>11206</v>
      </c>
      <c r="R774" s="175" t="s">
        <v>11207</v>
      </c>
      <c r="S774" s="174" t="s">
        <v>11208</v>
      </c>
      <c r="U774" s="174" t="s">
        <v>484</v>
      </c>
      <c r="V774" s="174" t="s">
        <v>485</v>
      </c>
      <c r="X774" s="174" t="s">
        <v>487</v>
      </c>
      <c r="Y774" s="174" t="s">
        <v>11209</v>
      </c>
    </row>
    <row r="775" spans="1:25" ht="99">
      <c r="A775" s="174" t="s">
        <v>11210</v>
      </c>
      <c r="B775" s="174" t="s">
        <v>11211</v>
      </c>
      <c r="C775" s="174" t="s">
        <v>11212</v>
      </c>
      <c r="D775" s="175" t="s">
        <v>476</v>
      </c>
      <c r="F775" s="175" t="s">
        <v>11213</v>
      </c>
      <c r="G775" s="176">
        <v>2021</v>
      </c>
      <c r="H775" s="174" t="s">
        <v>573</v>
      </c>
      <c r="I775" s="174">
        <v>169</v>
      </c>
      <c r="K775" s="174">
        <v>112588</v>
      </c>
      <c r="O775" s="174">
        <v>18</v>
      </c>
      <c r="P775" s="174" t="s">
        <v>11214</v>
      </c>
      <c r="Q775" s="174" t="s">
        <v>11215</v>
      </c>
      <c r="R775" s="175" t="s">
        <v>11216</v>
      </c>
      <c r="S775" s="174" t="s">
        <v>11217</v>
      </c>
      <c r="T775" s="174" t="s">
        <v>11218</v>
      </c>
      <c r="U775" s="174" t="s">
        <v>484</v>
      </c>
      <c r="V775" s="174" t="s">
        <v>485</v>
      </c>
      <c r="X775" s="174" t="s">
        <v>487</v>
      </c>
      <c r="Y775" s="174" t="s">
        <v>11219</v>
      </c>
    </row>
    <row r="776" spans="1:25" ht="141">
      <c r="A776" s="174" t="s">
        <v>11220</v>
      </c>
      <c r="B776" s="174" t="s">
        <v>11221</v>
      </c>
      <c r="C776" s="174" t="s">
        <v>11222</v>
      </c>
      <c r="D776" s="175" t="s">
        <v>476</v>
      </c>
      <c r="F776" s="175" t="s">
        <v>11223</v>
      </c>
      <c r="G776" s="176">
        <v>2021</v>
      </c>
      <c r="H776" s="174" t="s">
        <v>1114</v>
      </c>
      <c r="L776" s="174">
        <v>405</v>
      </c>
      <c r="M776" s="174">
        <v>411</v>
      </c>
      <c r="N776" s="174">
        <v>6</v>
      </c>
      <c r="O776" s="174">
        <v>0</v>
      </c>
      <c r="P776" s="174" t="s">
        <v>11224</v>
      </c>
      <c r="Q776" s="174" t="s">
        <v>11225</v>
      </c>
      <c r="R776" s="175" t="s">
        <v>11226</v>
      </c>
      <c r="S776" s="174" t="s">
        <v>11227</v>
      </c>
      <c r="T776" s="174" t="s">
        <v>11228</v>
      </c>
      <c r="U776" s="174" t="s">
        <v>602</v>
      </c>
      <c r="V776" s="174" t="s">
        <v>485</v>
      </c>
      <c r="X776" s="174" t="s">
        <v>487</v>
      </c>
      <c r="Y776" s="174" t="s">
        <v>11229</v>
      </c>
    </row>
    <row r="777" spans="1:25" ht="225">
      <c r="A777" s="174" t="s">
        <v>3529</v>
      </c>
      <c r="B777" s="174" t="s">
        <v>3530</v>
      </c>
      <c r="C777" s="174" t="s">
        <v>3531</v>
      </c>
      <c r="D777" s="175" t="s">
        <v>476</v>
      </c>
      <c r="F777" s="175" t="s">
        <v>3532</v>
      </c>
      <c r="G777" s="176">
        <v>2021</v>
      </c>
      <c r="H777" s="174" t="s">
        <v>3533</v>
      </c>
      <c r="I777" s="174">
        <v>9</v>
      </c>
      <c r="L777" s="174">
        <v>1147</v>
      </c>
      <c r="M777" s="174">
        <v>1154</v>
      </c>
      <c r="N777" s="174">
        <v>7</v>
      </c>
      <c r="O777" s="174">
        <v>1</v>
      </c>
      <c r="P777" s="174" t="s">
        <v>3534</v>
      </c>
      <c r="Q777" s="174" t="s">
        <v>3535</v>
      </c>
      <c r="R777" s="175" t="s">
        <v>3536</v>
      </c>
      <c r="S777" s="174" t="s">
        <v>3537</v>
      </c>
      <c r="T777" s="174" t="s">
        <v>3538</v>
      </c>
      <c r="U777" s="174" t="s">
        <v>484</v>
      </c>
      <c r="V777" s="174" t="s">
        <v>485</v>
      </c>
      <c r="W777" s="174" t="s">
        <v>486</v>
      </c>
      <c r="X777" s="174" t="s">
        <v>487</v>
      </c>
      <c r="Y777" s="174" t="s">
        <v>3539</v>
      </c>
    </row>
    <row r="778" spans="1:25" ht="183">
      <c r="A778" s="174" t="s">
        <v>3561</v>
      </c>
      <c r="B778" s="174" t="s">
        <v>3562</v>
      </c>
      <c r="C778" s="174" t="s">
        <v>3563</v>
      </c>
      <c r="D778" s="175" t="s">
        <v>476</v>
      </c>
      <c r="F778" s="175" t="s">
        <v>3564</v>
      </c>
      <c r="G778" s="176">
        <v>2021</v>
      </c>
      <c r="H778" s="174" t="s">
        <v>3565</v>
      </c>
      <c r="I778" s="174">
        <v>150</v>
      </c>
      <c r="J778" s="174">
        <v>3</v>
      </c>
      <c r="L778" s="174">
        <v>695</v>
      </c>
      <c r="M778" s="174">
        <v>704</v>
      </c>
      <c r="N778" s="174">
        <v>9</v>
      </c>
      <c r="O778" s="174">
        <v>0</v>
      </c>
      <c r="Q778" s="174" t="s">
        <v>3566</v>
      </c>
      <c r="R778" s="175" t="s">
        <v>3567</v>
      </c>
      <c r="S778" s="174" t="s">
        <v>3568</v>
      </c>
      <c r="U778" s="174" t="s">
        <v>484</v>
      </c>
      <c r="V778" s="174" t="s">
        <v>485</v>
      </c>
      <c r="X778" s="174" t="s">
        <v>487</v>
      </c>
      <c r="Y778" s="174" t="s">
        <v>3569</v>
      </c>
    </row>
    <row r="779" spans="1:25" ht="141">
      <c r="A779" s="174" t="s">
        <v>11230</v>
      </c>
      <c r="B779" s="174" t="s">
        <v>11231</v>
      </c>
      <c r="C779" s="174" t="s">
        <v>11232</v>
      </c>
      <c r="D779" s="175" t="s">
        <v>476</v>
      </c>
      <c r="F779" s="175" t="s">
        <v>11233</v>
      </c>
      <c r="G779" s="176">
        <v>2021</v>
      </c>
      <c r="H779" s="174" t="s">
        <v>631</v>
      </c>
      <c r="I779" s="174">
        <v>744</v>
      </c>
      <c r="J779" s="174">
        <v>1</v>
      </c>
      <c r="K779" s="177" t="s">
        <v>11110</v>
      </c>
      <c r="O779" s="174">
        <v>2</v>
      </c>
      <c r="P779" s="174" t="s">
        <v>11234</v>
      </c>
      <c r="Q779" s="174" t="s">
        <v>11235</v>
      </c>
      <c r="R779" s="175" t="s">
        <v>11236</v>
      </c>
      <c r="S779" s="174" t="s">
        <v>11237</v>
      </c>
      <c r="T779" s="174" t="s">
        <v>11238</v>
      </c>
      <c r="U779" s="174" t="s">
        <v>602</v>
      </c>
      <c r="V779" s="174" t="s">
        <v>485</v>
      </c>
      <c r="W779" s="174" t="s">
        <v>499</v>
      </c>
      <c r="X779" s="174" t="s">
        <v>487</v>
      </c>
      <c r="Y779" s="174" t="s">
        <v>11239</v>
      </c>
    </row>
    <row r="780" spans="1:25" ht="155">
      <c r="A780" s="174" t="s">
        <v>11240</v>
      </c>
      <c r="B780" s="174" t="s">
        <v>11241</v>
      </c>
      <c r="C780" s="174" t="s">
        <v>11242</v>
      </c>
      <c r="D780" s="175" t="s">
        <v>476</v>
      </c>
      <c r="F780" s="175" t="s">
        <v>11243</v>
      </c>
      <c r="G780" s="176">
        <v>2021</v>
      </c>
      <c r="H780" s="174" t="s">
        <v>11244</v>
      </c>
      <c r="I780" s="174">
        <v>168</v>
      </c>
      <c r="J780" s="174">
        <v>7</v>
      </c>
      <c r="K780" s="174">
        <v>113</v>
      </c>
      <c r="O780" s="174">
        <v>4</v>
      </c>
      <c r="P780" s="174" t="s">
        <v>11245</v>
      </c>
      <c r="Q780" s="174" t="s">
        <v>11246</v>
      </c>
      <c r="R780" s="175" t="s">
        <v>11247</v>
      </c>
      <c r="T780" s="174" t="s">
        <v>11248</v>
      </c>
      <c r="U780" s="174" t="s">
        <v>484</v>
      </c>
      <c r="V780" s="174" t="s">
        <v>485</v>
      </c>
      <c r="W780" s="174" t="s">
        <v>787</v>
      </c>
      <c r="X780" s="174" t="s">
        <v>487</v>
      </c>
      <c r="Y780" s="174" t="s">
        <v>11249</v>
      </c>
    </row>
    <row r="781" spans="1:25" ht="211">
      <c r="A781" s="174" t="s">
        <v>3580</v>
      </c>
      <c r="B781" s="174" t="s">
        <v>3581</v>
      </c>
      <c r="C781" s="174" t="s">
        <v>3582</v>
      </c>
      <c r="D781" s="175" t="s">
        <v>476</v>
      </c>
      <c r="F781" s="175" t="s">
        <v>3583</v>
      </c>
      <c r="G781" s="176">
        <v>2021</v>
      </c>
      <c r="H781" s="174" t="s">
        <v>1181</v>
      </c>
      <c r="I781" s="174">
        <v>196</v>
      </c>
      <c r="K781" s="174">
        <v>110963</v>
      </c>
      <c r="O781" s="174">
        <v>45</v>
      </c>
      <c r="P781" s="174" t="s">
        <v>3584</v>
      </c>
      <c r="Q781" s="174" t="s">
        <v>3585</v>
      </c>
      <c r="R781" s="175" t="s">
        <v>3586</v>
      </c>
      <c r="S781" s="174" t="s">
        <v>3587</v>
      </c>
      <c r="T781" s="174" t="s">
        <v>3588</v>
      </c>
      <c r="U781" s="174" t="s">
        <v>484</v>
      </c>
      <c r="V781" s="174" t="s">
        <v>485</v>
      </c>
      <c r="W781" s="174" t="s">
        <v>579</v>
      </c>
      <c r="X781" s="174" t="s">
        <v>487</v>
      </c>
      <c r="Y781" s="174" t="s">
        <v>3589</v>
      </c>
    </row>
    <row r="782" spans="1:25" ht="183">
      <c r="A782" s="174" t="s">
        <v>11250</v>
      </c>
      <c r="B782" s="174" t="s">
        <v>11251</v>
      </c>
      <c r="C782" s="174" t="s">
        <v>11252</v>
      </c>
      <c r="D782" s="175" t="s">
        <v>476</v>
      </c>
      <c r="F782" s="175" t="s">
        <v>11253</v>
      </c>
      <c r="G782" s="176">
        <v>2021</v>
      </c>
      <c r="H782" s="174" t="s">
        <v>11254</v>
      </c>
      <c r="I782" s="174">
        <v>26</v>
      </c>
      <c r="J782" s="174">
        <v>4</v>
      </c>
      <c r="L782" s="174">
        <v>247</v>
      </c>
      <c r="M782" s="174">
        <v>253</v>
      </c>
      <c r="N782" s="174">
        <v>6</v>
      </c>
      <c r="O782" s="174">
        <v>0</v>
      </c>
      <c r="P782" s="174" t="s">
        <v>11255</v>
      </c>
      <c r="Q782" s="174" t="s">
        <v>11256</v>
      </c>
      <c r="R782" s="175" t="s">
        <v>11257</v>
      </c>
      <c r="S782" s="174" t="s">
        <v>11258</v>
      </c>
      <c r="U782" s="174" t="s">
        <v>484</v>
      </c>
      <c r="V782" s="174" t="s">
        <v>485</v>
      </c>
      <c r="W782" s="174" t="s">
        <v>486</v>
      </c>
      <c r="X782" s="174" t="s">
        <v>487</v>
      </c>
      <c r="Y782" s="174" t="s">
        <v>11259</v>
      </c>
    </row>
    <row r="783" spans="1:25" ht="155">
      <c r="A783" s="174" t="s">
        <v>3619</v>
      </c>
      <c r="B783" s="174" t="s">
        <v>3620</v>
      </c>
      <c r="C783" s="174" t="s">
        <v>3621</v>
      </c>
      <c r="D783" s="175" t="s">
        <v>476</v>
      </c>
      <c r="F783" s="175" t="s">
        <v>3622</v>
      </c>
      <c r="G783" s="176">
        <v>2021</v>
      </c>
      <c r="H783" s="174" t="s">
        <v>3623</v>
      </c>
      <c r="I783" s="174">
        <v>17</v>
      </c>
      <c r="J783" s="174">
        <v>2</v>
      </c>
      <c r="L783" s="174">
        <v>232</v>
      </c>
      <c r="M783" s="174">
        <v>251</v>
      </c>
      <c r="N783" s="174">
        <v>19</v>
      </c>
      <c r="O783" s="174">
        <v>1</v>
      </c>
      <c r="P783" s="174" t="s">
        <v>3624</v>
      </c>
      <c r="Q783" s="174" t="s">
        <v>3625</v>
      </c>
      <c r="R783" s="175" t="s">
        <v>3626</v>
      </c>
      <c r="S783" s="174" t="s">
        <v>3627</v>
      </c>
      <c r="U783" s="174" t="s">
        <v>484</v>
      </c>
      <c r="V783" s="174" t="s">
        <v>485</v>
      </c>
      <c r="W783" s="174" t="s">
        <v>486</v>
      </c>
      <c r="X783" s="174" t="s">
        <v>487</v>
      </c>
      <c r="Y783" s="174" t="s">
        <v>3628</v>
      </c>
    </row>
    <row r="784" spans="1:25" ht="183">
      <c r="A784" s="174" t="s">
        <v>638</v>
      </c>
      <c r="B784" s="174" t="s">
        <v>639</v>
      </c>
      <c r="C784" s="174" t="s">
        <v>640</v>
      </c>
      <c r="D784" s="175" t="s">
        <v>537</v>
      </c>
      <c r="E784" s="174" t="s">
        <v>191</v>
      </c>
      <c r="F784" s="175" t="s">
        <v>641</v>
      </c>
      <c r="G784" s="176">
        <v>2023</v>
      </c>
      <c r="H784" s="174" t="s">
        <v>642</v>
      </c>
      <c r="I784" s="174">
        <v>148</v>
      </c>
      <c r="K784" s="174">
        <v>103543</v>
      </c>
      <c r="O784" s="174">
        <v>0</v>
      </c>
      <c r="P784" s="174" t="s">
        <v>643</v>
      </c>
      <c r="Q784" s="174" t="s">
        <v>644</v>
      </c>
      <c r="R784" s="175" t="s">
        <v>645</v>
      </c>
      <c r="S784" s="174" t="s">
        <v>646</v>
      </c>
      <c r="T784" s="174" t="s">
        <v>647</v>
      </c>
      <c r="U784" s="174" t="s">
        <v>484</v>
      </c>
      <c r="V784" s="174" t="s">
        <v>485</v>
      </c>
      <c r="X784" s="174" t="s">
        <v>487</v>
      </c>
      <c r="Y784" s="174" t="s">
        <v>648</v>
      </c>
    </row>
    <row r="785" spans="1:25" ht="169">
      <c r="A785" s="174" t="s">
        <v>746</v>
      </c>
      <c r="B785" s="174" t="s">
        <v>747</v>
      </c>
      <c r="C785" s="174" t="s">
        <v>748</v>
      </c>
      <c r="D785" s="175" t="s">
        <v>537</v>
      </c>
      <c r="E785" s="174" t="s">
        <v>191</v>
      </c>
      <c r="F785" s="175" t="s">
        <v>749</v>
      </c>
      <c r="G785" s="176">
        <v>2023</v>
      </c>
      <c r="H785" s="174" t="s">
        <v>539</v>
      </c>
      <c r="I785" s="174">
        <v>422</v>
      </c>
      <c r="K785" s="174">
        <v>138617</v>
      </c>
      <c r="O785" s="174">
        <v>0</v>
      </c>
      <c r="P785" s="174" t="s">
        <v>750</v>
      </c>
      <c r="Q785" s="174" t="s">
        <v>751</v>
      </c>
      <c r="R785" s="175" t="s">
        <v>752</v>
      </c>
      <c r="S785" s="174" t="s">
        <v>753</v>
      </c>
      <c r="T785" s="174" t="s">
        <v>754</v>
      </c>
      <c r="U785" s="174" t="s">
        <v>484</v>
      </c>
      <c r="V785" s="174" t="s">
        <v>485</v>
      </c>
      <c r="X785" s="174" t="s">
        <v>487</v>
      </c>
      <c r="Y785" s="174" t="s">
        <v>755</v>
      </c>
    </row>
    <row r="786" spans="1:25" ht="141">
      <c r="A786" s="174" t="s">
        <v>1072</v>
      </c>
      <c r="B786" s="174" t="s">
        <v>1073</v>
      </c>
      <c r="C786" s="174" t="s">
        <v>1074</v>
      </c>
      <c r="D786" s="175" t="s">
        <v>476</v>
      </c>
      <c r="E786" s="174" t="s">
        <v>90</v>
      </c>
      <c r="F786" s="175" t="s">
        <v>1075</v>
      </c>
      <c r="G786" s="176">
        <v>2023</v>
      </c>
      <c r="H786" s="174" t="s">
        <v>718</v>
      </c>
      <c r="I786" s="174">
        <v>9</v>
      </c>
      <c r="J786" s="174">
        <v>11</v>
      </c>
      <c r="K786" s="174" t="s">
        <v>1076</v>
      </c>
      <c r="O786" s="174">
        <v>0</v>
      </c>
      <c r="P786" s="174" t="s">
        <v>1077</v>
      </c>
      <c r="Q786" s="174" t="s">
        <v>1078</v>
      </c>
      <c r="R786" s="175" t="s">
        <v>1079</v>
      </c>
      <c r="S786" s="174" t="s">
        <v>1080</v>
      </c>
      <c r="U786" s="174" t="s">
        <v>484</v>
      </c>
      <c r="V786" s="174" t="s">
        <v>485</v>
      </c>
      <c r="W786" s="174" t="s">
        <v>486</v>
      </c>
      <c r="X786" s="174" t="s">
        <v>487</v>
      </c>
      <c r="Y786" s="174" t="s">
        <v>1081</v>
      </c>
    </row>
    <row r="787" spans="1:25" ht="169">
      <c r="A787" s="174" t="s">
        <v>1167</v>
      </c>
      <c r="B787" s="174" t="s">
        <v>1168</v>
      </c>
      <c r="C787" s="174" t="s">
        <v>1169</v>
      </c>
      <c r="D787" s="175" t="s">
        <v>537</v>
      </c>
      <c r="E787" s="174" t="s">
        <v>191</v>
      </c>
      <c r="F787" s="175" t="s">
        <v>1170</v>
      </c>
      <c r="G787" s="176">
        <v>2023</v>
      </c>
      <c r="H787" s="174" t="s">
        <v>539</v>
      </c>
      <c r="I787" s="174">
        <v>427</v>
      </c>
      <c r="K787" s="174">
        <v>139179</v>
      </c>
      <c r="O787" s="174">
        <v>0</v>
      </c>
      <c r="P787" s="174" t="s">
        <v>1171</v>
      </c>
      <c r="Q787" s="174" t="s">
        <v>1172</v>
      </c>
      <c r="R787" s="175" t="s">
        <v>1173</v>
      </c>
      <c r="S787" s="174" t="s">
        <v>1174</v>
      </c>
      <c r="T787" s="174" t="s">
        <v>1175</v>
      </c>
      <c r="U787" s="174" t="s">
        <v>484</v>
      </c>
      <c r="V787" s="174" t="s">
        <v>485</v>
      </c>
      <c r="X787" s="174" t="s">
        <v>487</v>
      </c>
      <c r="Y787" s="174" t="s">
        <v>1176</v>
      </c>
    </row>
    <row r="788" spans="1:25" ht="183">
      <c r="A788" s="174" t="s">
        <v>1229</v>
      </c>
      <c r="B788" s="174" t="s">
        <v>1230</v>
      </c>
      <c r="C788" s="174" t="s">
        <v>1231</v>
      </c>
      <c r="D788" s="175" t="s">
        <v>537</v>
      </c>
      <c r="E788" s="174" t="s">
        <v>90</v>
      </c>
      <c r="F788" s="175" t="s">
        <v>1232</v>
      </c>
      <c r="G788" s="176">
        <v>2023</v>
      </c>
      <c r="H788" s="174" t="s">
        <v>1233</v>
      </c>
      <c r="I788" s="174">
        <v>25</v>
      </c>
      <c r="J788" s="174">
        <v>2</v>
      </c>
      <c r="K788" s="174" t="s">
        <v>1234</v>
      </c>
      <c r="O788" s="174">
        <v>0</v>
      </c>
      <c r="P788" s="174" t="s">
        <v>1235</v>
      </c>
      <c r="Q788" s="174" t="s">
        <v>1236</v>
      </c>
      <c r="R788" s="175" t="s">
        <v>1237</v>
      </c>
      <c r="S788" s="174" t="s">
        <v>1238</v>
      </c>
      <c r="T788" s="174" t="s">
        <v>1239</v>
      </c>
      <c r="U788" s="174" t="s">
        <v>484</v>
      </c>
      <c r="V788" s="174" t="s">
        <v>485</v>
      </c>
      <c r="X788" s="174" t="s">
        <v>487</v>
      </c>
      <c r="Y788" s="174" t="s">
        <v>1240</v>
      </c>
    </row>
    <row r="789" spans="1:25" ht="127">
      <c r="A789" s="174" t="s">
        <v>11260</v>
      </c>
      <c r="B789" s="174" t="s">
        <v>11261</v>
      </c>
      <c r="C789" s="174" t="s">
        <v>11262</v>
      </c>
      <c r="D789" s="175" t="s">
        <v>537</v>
      </c>
      <c r="E789" s="174" t="s">
        <v>33</v>
      </c>
      <c r="F789" s="175" t="s">
        <v>11263</v>
      </c>
      <c r="G789" s="176">
        <v>2023</v>
      </c>
      <c r="H789" s="174" t="s">
        <v>11264</v>
      </c>
      <c r="I789" s="174">
        <v>171</v>
      </c>
      <c r="K789" s="174">
        <v>103041</v>
      </c>
      <c r="O789" s="174">
        <v>1</v>
      </c>
      <c r="P789" s="174" t="s">
        <v>11265</v>
      </c>
      <c r="Q789" s="174" t="s">
        <v>11266</v>
      </c>
      <c r="R789" s="175" t="s">
        <v>11267</v>
      </c>
      <c r="S789" s="174" t="s">
        <v>11268</v>
      </c>
      <c r="T789" s="174" t="s">
        <v>11269</v>
      </c>
      <c r="U789" s="174" t="s">
        <v>484</v>
      </c>
      <c r="V789" s="174" t="s">
        <v>485</v>
      </c>
      <c r="X789" s="174" t="s">
        <v>487</v>
      </c>
      <c r="Y789" s="174" t="s">
        <v>11270</v>
      </c>
    </row>
    <row r="790" spans="1:25" ht="239">
      <c r="A790" s="174" t="s">
        <v>1646</v>
      </c>
      <c r="B790" s="174" t="s">
        <v>1647</v>
      </c>
      <c r="C790" s="174" t="s">
        <v>1648</v>
      </c>
      <c r="D790" s="175" t="s">
        <v>537</v>
      </c>
      <c r="E790" s="174" t="s">
        <v>137</v>
      </c>
      <c r="F790" s="175" t="s">
        <v>1649</v>
      </c>
      <c r="G790" s="176">
        <v>2023</v>
      </c>
      <c r="H790" s="174" t="s">
        <v>1650</v>
      </c>
      <c r="O790" s="174">
        <v>0</v>
      </c>
      <c r="P790" s="174" t="s">
        <v>1651</v>
      </c>
      <c r="Q790" s="174" t="s">
        <v>1652</v>
      </c>
      <c r="R790" s="175" t="s">
        <v>1653</v>
      </c>
      <c r="S790" s="174" t="s">
        <v>1654</v>
      </c>
      <c r="U790" s="174" t="s">
        <v>484</v>
      </c>
      <c r="V790" s="174" t="s">
        <v>1532</v>
      </c>
      <c r="X790" s="174" t="s">
        <v>487</v>
      </c>
      <c r="Y790" s="174" t="s">
        <v>1655</v>
      </c>
    </row>
    <row r="791" spans="1:25" ht="169">
      <c r="A791" s="174" t="s">
        <v>1795</v>
      </c>
      <c r="B791" s="174" t="s">
        <v>1796</v>
      </c>
      <c r="C791" s="174" t="s">
        <v>1797</v>
      </c>
      <c r="D791" s="175" t="s">
        <v>537</v>
      </c>
      <c r="E791" s="174" t="s">
        <v>90</v>
      </c>
      <c r="F791" s="175" t="s">
        <v>1798</v>
      </c>
      <c r="G791" s="176">
        <v>2023</v>
      </c>
      <c r="H791" s="174" t="s">
        <v>478</v>
      </c>
      <c r="I791" s="174">
        <v>15</v>
      </c>
      <c r="J791" s="174">
        <v>1</v>
      </c>
      <c r="K791" s="174">
        <v>45</v>
      </c>
      <c r="O791" s="174">
        <v>2</v>
      </c>
      <c r="P791" s="174" t="s">
        <v>1799</v>
      </c>
      <c r="Q791" s="174" t="s">
        <v>1800</v>
      </c>
      <c r="R791" s="175" t="s">
        <v>1801</v>
      </c>
      <c r="S791" s="174" t="s">
        <v>1802</v>
      </c>
      <c r="T791" s="174" t="s">
        <v>1803</v>
      </c>
      <c r="U791" s="174" t="s">
        <v>484</v>
      </c>
      <c r="V791" s="174" t="s">
        <v>485</v>
      </c>
      <c r="W791" s="174" t="s">
        <v>486</v>
      </c>
      <c r="X791" s="174" t="s">
        <v>487</v>
      </c>
      <c r="Y791" s="174" t="s">
        <v>1804</v>
      </c>
    </row>
    <row r="792" spans="1:25" ht="127">
      <c r="A792" s="174" t="s">
        <v>2144</v>
      </c>
      <c r="B792" s="174" t="s">
        <v>2145</v>
      </c>
      <c r="C792" s="174" t="s">
        <v>2146</v>
      </c>
      <c r="D792" s="175" t="s">
        <v>537</v>
      </c>
      <c r="E792" s="174" t="s">
        <v>33</v>
      </c>
      <c r="F792" s="175" t="s">
        <v>2147</v>
      </c>
      <c r="G792" s="176">
        <v>2022</v>
      </c>
      <c r="H792" s="174" t="s">
        <v>478</v>
      </c>
      <c r="I792" s="174">
        <v>14</v>
      </c>
      <c r="J792" s="174">
        <v>23</v>
      </c>
      <c r="K792" s="174">
        <v>16287</v>
      </c>
      <c r="O792" s="174">
        <v>2</v>
      </c>
      <c r="P792" s="174" t="s">
        <v>2148</v>
      </c>
      <c r="Q792" s="174" t="s">
        <v>2149</v>
      </c>
      <c r="R792" s="175" t="s">
        <v>2150</v>
      </c>
      <c r="S792" s="174" t="s">
        <v>2151</v>
      </c>
      <c r="T792" s="174" t="s">
        <v>2152</v>
      </c>
      <c r="U792" s="174" t="s">
        <v>484</v>
      </c>
      <c r="V792" s="174" t="s">
        <v>485</v>
      </c>
      <c r="W792" s="174" t="s">
        <v>486</v>
      </c>
      <c r="X792" s="174" t="s">
        <v>487</v>
      </c>
      <c r="Y792" s="174" t="s">
        <v>2153</v>
      </c>
    </row>
    <row r="793" spans="1:25" ht="155">
      <c r="A793" s="174" t="s">
        <v>1667</v>
      </c>
      <c r="B793" s="174" t="s">
        <v>1668</v>
      </c>
      <c r="C793" s="174">
        <v>57810244000</v>
      </c>
      <c r="D793" s="175" t="s">
        <v>537</v>
      </c>
      <c r="E793" s="174" t="s">
        <v>33</v>
      </c>
      <c r="F793" s="175" t="s">
        <v>1669</v>
      </c>
      <c r="G793" s="176">
        <v>2022</v>
      </c>
      <c r="H793" s="174" t="s">
        <v>1670</v>
      </c>
      <c r="I793" s="174">
        <v>29</v>
      </c>
      <c r="J793" s="174">
        <v>1</v>
      </c>
      <c r="L793" s="174">
        <v>1</v>
      </c>
      <c r="M793" s="174">
        <v>33</v>
      </c>
      <c r="N793" s="174">
        <v>32</v>
      </c>
      <c r="O793" s="174">
        <v>0</v>
      </c>
      <c r="P793" s="174" t="s">
        <v>1671</v>
      </c>
      <c r="Q793" s="174" t="s">
        <v>1672</v>
      </c>
      <c r="R793" s="175" t="s">
        <v>1673</v>
      </c>
      <c r="S793" s="174" t="s">
        <v>1674</v>
      </c>
      <c r="U793" s="174" t="s">
        <v>484</v>
      </c>
      <c r="V793" s="174" t="s">
        <v>485</v>
      </c>
      <c r="W793" s="174" t="s">
        <v>486</v>
      </c>
      <c r="X793" s="174" t="s">
        <v>487</v>
      </c>
      <c r="Y793" s="174" t="s">
        <v>1675</v>
      </c>
    </row>
    <row r="794" spans="1:25" ht="127">
      <c r="A794" s="174" t="s">
        <v>11271</v>
      </c>
      <c r="B794" s="174" t="s">
        <v>11272</v>
      </c>
      <c r="C794" s="174" t="s">
        <v>11273</v>
      </c>
      <c r="D794" s="175" t="s">
        <v>537</v>
      </c>
      <c r="E794" s="174" t="s">
        <v>137</v>
      </c>
      <c r="F794" s="175" t="s">
        <v>11274</v>
      </c>
      <c r="G794" s="176">
        <v>2022</v>
      </c>
      <c r="H794" s="174" t="s">
        <v>855</v>
      </c>
      <c r="I794" s="174">
        <v>19</v>
      </c>
      <c r="J794" s="174">
        <v>8</v>
      </c>
      <c r="K794" s="174">
        <v>4507</v>
      </c>
      <c r="O794" s="174">
        <v>0</v>
      </c>
      <c r="P794" s="174" t="s">
        <v>11275</v>
      </c>
      <c r="Q794" s="174" t="s">
        <v>11276</v>
      </c>
      <c r="R794" s="175" t="s">
        <v>11277</v>
      </c>
      <c r="S794" s="174" t="s">
        <v>11278</v>
      </c>
      <c r="T794" s="174" t="s">
        <v>11279</v>
      </c>
      <c r="U794" s="174" t="s">
        <v>484</v>
      </c>
      <c r="V794" s="174" t="s">
        <v>485</v>
      </c>
      <c r="W794" s="174" t="s">
        <v>603</v>
      </c>
      <c r="X794" s="174" t="s">
        <v>487</v>
      </c>
      <c r="Y794" s="174" t="s">
        <v>11280</v>
      </c>
    </row>
    <row r="795" spans="1:25" ht="141">
      <c r="A795" s="174" t="s">
        <v>11281</v>
      </c>
      <c r="B795" s="174" t="s">
        <v>11282</v>
      </c>
      <c r="C795" s="174" t="s">
        <v>11283</v>
      </c>
      <c r="D795" s="175" t="s">
        <v>537</v>
      </c>
      <c r="E795" s="174" t="s">
        <v>33</v>
      </c>
      <c r="F795" s="175" t="s">
        <v>11284</v>
      </c>
      <c r="G795" s="176">
        <v>2022</v>
      </c>
      <c r="H795" s="174" t="s">
        <v>11285</v>
      </c>
      <c r="I795" s="174">
        <v>12</v>
      </c>
      <c r="J795" s="174">
        <v>4</v>
      </c>
      <c r="K795" s="174" t="s">
        <v>11286</v>
      </c>
      <c r="O795" s="174">
        <v>1</v>
      </c>
      <c r="P795" s="174" t="s">
        <v>11287</v>
      </c>
      <c r="Q795" s="174" t="s">
        <v>11288</v>
      </c>
      <c r="R795" s="175" t="s">
        <v>11289</v>
      </c>
      <c r="S795" s="174" t="s">
        <v>11290</v>
      </c>
      <c r="U795" s="174" t="s">
        <v>484</v>
      </c>
      <c r="V795" s="174" t="s">
        <v>485</v>
      </c>
      <c r="W795" s="174" t="s">
        <v>486</v>
      </c>
      <c r="X795" s="174" t="s">
        <v>487</v>
      </c>
      <c r="Y795" s="174" t="s">
        <v>11291</v>
      </c>
    </row>
    <row r="796" spans="1:25" ht="127">
      <c r="A796" s="174" t="s">
        <v>1937</v>
      </c>
      <c r="B796" s="174" t="s">
        <v>1938</v>
      </c>
      <c r="C796" s="174" t="s">
        <v>1939</v>
      </c>
      <c r="D796" s="175" t="s">
        <v>537</v>
      </c>
      <c r="E796" s="174" t="s">
        <v>137</v>
      </c>
      <c r="F796" s="175" t="s">
        <v>1940</v>
      </c>
      <c r="G796" s="176">
        <v>2022</v>
      </c>
      <c r="H796" s="174" t="s">
        <v>1941</v>
      </c>
      <c r="I796" s="174">
        <v>12</v>
      </c>
      <c r="J796" s="174">
        <v>2</v>
      </c>
      <c r="L796" s="174">
        <v>1738</v>
      </c>
      <c r="M796" s="174">
        <v>1745</v>
      </c>
      <c r="N796" s="174">
        <v>7</v>
      </c>
      <c r="O796" s="174">
        <v>0</v>
      </c>
      <c r="Q796" s="174" t="s">
        <v>1942</v>
      </c>
      <c r="R796" s="175" t="s">
        <v>1943</v>
      </c>
      <c r="S796" s="174" t="s">
        <v>1944</v>
      </c>
      <c r="U796" s="174" t="s">
        <v>484</v>
      </c>
      <c r="V796" s="174" t="s">
        <v>485</v>
      </c>
      <c r="X796" s="174" t="s">
        <v>487</v>
      </c>
      <c r="Y796" s="174" t="s">
        <v>1945</v>
      </c>
    </row>
    <row r="797" spans="1:25" ht="197">
      <c r="A797" s="174" t="s">
        <v>1994</v>
      </c>
      <c r="B797" s="174" t="s">
        <v>1995</v>
      </c>
      <c r="C797" s="174" t="s">
        <v>1996</v>
      </c>
      <c r="D797" s="175" t="s">
        <v>537</v>
      </c>
      <c r="E797" s="174" t="s">
        <v>33</v>
      </c>
      <c r="F797" s="175" t="s">
        <v>1997</v>
      </c>
      <c r="G797" s="176">
        <v>2022</v>
      </c>
      <c r="H797" s="174" t="s">
        <v>478</v>
      </c>
      <c r="I797" s="174">
        <v>14</v>
      </c>
      <c r="J797" s="174">
        <v>12</v>
      </c>
      <c r="K797" s="174">
        <v>6985</v>
      </c>
      <c r="O797" s="174">
        <v>10</v>
      </c>
      <c r="P797" s="174" t="s">
        <v>1998</v>
      </c>
      <c r="Q797" s="174" t="s">
        <v>1999</v>
      </c>
      <c r="R797" s="175" t="s">
        <v>2000</v>
      </c>
      <c r="S797" s="174" t="s">
        <v>2001</v>
      </c>
      <c r="T797" s="174" t="s">
        <v>2002</v>
      </c>
      <c r="U797" s="174" t="s">
        <v>484</v>
      </c>
      <c r="V797" s="174" t="s">
        <v>485</v>
      </c>
      <c r="W797" s="174" t="s">
        <v>486</v>
      </c>
      <c r="X797" s="174" t="s">
        <v>487</v>
      </c>
      <c r="Y797" s="174" t="s">
        <v>2003</v>
      </c>
    </row>
    <row r="798" spans="1:25" ht="239">
      <c r="A798" s="174" t="s">
        <v>2063</v>
      </c>
      <c r="B798" s="174" t="s">
        <v>2064</v>
      </c>
      <c r="C798" s="174" t="s">
        <v>2065</v>
      </c>
      <c r="D798" s="175" t="s">
        <v>537</v>
      </c>
      <c r="E798" s="174" t="s">
        <v>137</v>
      </c>
      <c r="F798" s="175" t="s">
        <v>2066</v>
      </c>
      <c r="G798" s="176">
        <v>2022</v>
      </c>
      <c r="H798" s="174" t="s">
        <v>2067</v>
      </c>
      <c r="I798" s="174">
        <v>15</v>
      </c>
      <c r="J798" s="174">
        <v>2</v>
      </c>
      <c r="L798" s="174">
        <v>237</v>
      </c>
      <c r="M798" s="174">
        <v>248</v>
      </c>
      <c r="N798" s="174">
        <v>11</v>
      </c>
      <c r="O798" s="174">
        <v>0</v>
      </c>
      <c r="P798" s="174" t="s">
        <v>2068</v>
      </c>
      <c r="Q798" s="174" t="s">
        <v>2069</v>
      </c>
      <c r="R798" s="175" t="s">
        <v>2070</v>
      </c>
      <c r="S798" s="174" t="s">
        <v>2071</v>
      </c>
      <c r="U798" s="174" t="s">
        <v>484</v>
      </c>
      <c r="V798" s="174" t="s">
        <v>485</v>
      </c>
      <c r="X798" s="174" t="s">
        <v>487</v>
      </c>
      <c r="Y798" s="174" t="s">
        <v>2072</v>
      </c>
    </row>
    <row r="799" spans="1:25" ht="155">
      <c r="A799" s="174" t="s">
        <v>2073</v>
      </c>
      <c r="B799" s="174" t="s">
        <v>2074</v>
      </c>
      <c r="C799" s="174" t="s">
        <v>2075</v>
      </c>
      <c r="D799" s="175" t="s">
        <v>537</v>
      </c>
      <c r="E799" s="174" t="s">
        <v>137</v>
      </c>
      <c r="F799" s="175" t="s">
        <v>2076</v>
      </c>
      <c r="G799" s="176">
        <v>2022</v>
      </c>
      <c r="H799" s="174" t="s">
        <v>478</v>
      </c>
      <c r="I799" s="174">
        <v>14</v>
      </c>
      <c r="J799" s="174">
        <v>13</v>
      </c>
      <c r="K799" s="174">
        <v>7552</v>
      </c>
      <c r="O799" s="174">
        <v>1</v>
      </c>
      <c r="P799" s="174" t="s">
        <v>2077</v>
      </c>
      <c r="Q799" s="174" t="s">
        <v>2078</v>
      </c>
      <c r="R799" s="175" t="s">
        <v>2079</v>
      </c>
      <c r="S799" s="174" t="s">
        <v>2080</v>
      </c>
      <c r="T799" s="174" t="s">
        <v>2081</v>
      </c>
      <c r="U799" s="174" t="s">
        <v>484</v>
      </c>
      <c r="V799" s="174" t="s">
        <v>485</v>
      </c>
      <c r="W799" s="174" t="s">
        <v>486</v>
      </c>
      <c r="X799" s="174" t="s">
        <v>487</v>
      </c>
      <c r="Y799" s="174" t="s">
        <v>2082</v>
      </c>
    </row>
    <row r="800" spans="1:25" ht="169">
      <c r="A800" s="174" t="s">
        <v>2268</v>
      </c>
      <c r="B800" s="174" t="s">
        <v>2269</v>
      </c>
      <c r="C800" s="174" t="s">
        <v>748</v>
      </c>
      <c r="D800" s="175" t="s">
        <v>537</v>
      </c>
      <c r="E800" s="174" t="s">
        <v>191</v>
      </c>
      <c r="F800" s="175" t="s">
        <v>2270</v>
      </c>
      <c r="G800" s="176">
        <v>2022</v>
      </c>
      <c r="H800" s="174" t="s">
        <v>478</v>
      </c>
      <c r="I800" s="174">
        <v>14</v>
      </c>
      <c r="J800" s="174">
        <v>16</v>
      </c>
      <c r="K800" s="174">
        <v>10324</v>
      </c>
      <c r="O800" s="174">
        <v>7</v>
      </c>
      <c r="P800" s="174" t="s">
        <v>2271</v>
      </c>
      <c r="Q800" s="174" t="s">
        <v>2272</v>
      </c>
      <c r="R800" s="175" t="s">
        <v>2273</v>
      </c>
      <c r="S800" s="174" t="s">
        <v>2274</v>
      </c>
      <c r="T800" s="174" t="s">
        <v>2275</v>
      </c>
      <c r="U800" s="174" t="s">
        <v>484</v>
      </c>
      <c r="V800" s="174" t="s">
        <v>485</v>
      </c>
      <c r="W800" s="174" t="s">
        <v>486</v>
      </c>
      <c r="X800" s="174" t="s">
        <v>487</v>
      </c>
      <c r="Y800" s="174" t="s">
        <v>2276</v>
      </c>
    </row>
    <row r="801" spans="1:25" ht="141">
      <c r="A801" s="174" t="s">
        <v>11292</v>
      </c>
      <c r="B801" s="174" t="s">
        <v>11293</v>
      </c>
      <c r="C801" s="174" t="s">
        <v>11294</v>
      </c>
      <c r="D801" s="175" t="s">
        <v>537</v>
      </c>
      <c r="F801" s="175" t="s">
        <v>11295</v>
      </c>
      <c r="G801" s="176">
        <v>2022</v>
      </c>
      <c r="H801" s="174" t="s">
        <v>631</v>
      </c>
      <c r="I801" s="174">
        <v>1016</v>
      </c>
      <c r="J801" s="174">
        <v>1</v>
      </c>
      <c r="K801" s="177" t="s">
        <v>3313</v>
      </c>
      <c r="O801" s="174">
        <v>0</v>
      </c>
      <c r="P801" s="174" t="s">
        <v>11296</v>
      </c>
      <c r="Q801" s="174" t="s">
        <v>11297</v>
      </c>
      <c r="R801" s="175" t="s">
        <v>11298</v>
      </c>
      <c r="S801" s="174" t="s">
        <v>11299</v>
      </c>
      <c r="U801" s="174" t="s">
        <v>602</v>
      </c>
      <c r="V801" s="174" t="s">
        <v>485</v>
      </c>
      <c r="W801" s="174" t="s">
        <v>486</v>
      </c>
      <c r="X801" s="174" t="s">
        <v>487</v>
      </c>
      <c r="Y801" s="174" t="s">
        <v>11300</v>
      </c>
    </row>
    <row r="802" spans="1:25" ht="155">
      <c r="A802" s="174" t="s">
        <v>2330</v>
      </c>
      <c r="B802" s="174" t="s">
        <v>2331</v>
      </c>
      <c r="C802" s="174" t="s">
        <v>2332</v>
      </c>
      <c r="D802" s="175" t="s">
        <v>537</v>
      </c>
      <c r="E802" s="174" t="s">
        <v>90</v>
      </c>
      <c r="F802" s="175" t="s">
        <v>2333</v>
      </c>
      <c r="G802" s="176">
        <v>2022</v>
      </c>
      <c r="H802" s="174" t="s">
        <v>478</v>
      </c>
      <c r="I802" s="174">
        <v>14</v>
      </c>
      <c r="J802" s="174">
        <v>15</v>
      </c>
      <c r="K802" s="174">
        <v>9173</v>
      </c>
      <c r="O802" s="174">
        <v>1</v>
      </c>
      <c r="P802" s="174" t="s">
        <v>2334</v>
      </c>
      <c r="Q802" s="174" t="s">
        <v>2335</v>
      </c>
      <c r="R802" s="175" t="s">
        <v>2336</v>
      </c>
      <c r="S802" s="174" t="s">
        <v>2337</v>
      </c>
      <c r="T802" s="174" t="s">
        <v>2338</v>
      </c>
      <c r="U802" s="174" t="s">
        <v>484</v>
      </c>
      <c r="V802" s="174" t="s">
        <v>485</v>
      </c>
      <c r="W802" s="174" t="s">
        <v>486</v>
      </c>
      <c r="X802" s="174" t="s">
        <v>487</v>
      </c>
      <c r="Y802" s="174" t="s">
        <v>2339</v>
      </c>
    </row>
    <row r="803" spans="1:25" ht="169">
      <c r="A803" s="174" t="s">
        <v>2613</v>
      </c>
      <c r="B803" s="174" t="s">
        <v>2614</v>
      </c>
      <c r="C803" s="174" t="s">
        <v>2615</v>
      </c>
      <c r="D803" s="175" t="s">
        <v>537</v>
      </c>
      <c r="E803" s="174" t="s">
        <v>33</v>
      </c>
      <c r="F803" s="175" t="s">
        <v>2616</v>
      </c>
      <c r="G803" s="176">
        <v>2022</v>
      </c>
      <c r="H803" s="174" t="s">
        <v>631</v>
      </c>
      <c r="I803" s="174">
        <v>1089</v>
      </c>
      <c r="J803" s="174">
        <v>1</v>
      </c>
      <c r="K803" s="177" t="s">
        <v>2617</v>
      </c>
      <c r="O803" s="174">
        <v>0</v>
      </c>
      <c r="P803" s="174" t="s">
        <v>2618</v>
      </c>
      <c r="Q803" s="174" t="s">
        <v>2619</v>
      </c>
      <c r="R803" s="175" t="s">
        <v>2620</v>
      </c>
      <c r="U803" s="174" t="s">
        <v>602</v>
      </c>
      <c r="V803" s="174" t="s">
        <v>485</v>
      </c>
      <c r="W803" s="174" t="s">
        <v>486</v>
      </c>
      <c r="X803" s="174" t="s">
        <v>487</v>
      </c>
      <c r="Y803" s="174" t="s">
        <v>2621</v>
      </c>
    </row>
    <row r="804" spans="1:25" ht="169">
      <c r="A804" s="174" t="s">
        <v>11301</v>
      </c>
      <c r="B804" s="174" t="s">
        <v>11302</v>
      </c>
      <c r="C804" s="174" t="s">
        <v>11303</v>
      </c>
      <c r="D804" s="175" t="s">
        <v>537</v>
      </c>
      <c r="E804" s="174" t="s">
        <v>104</v>
      </c>
      <c r="F804" s="175" t="s">
        <v>11304</v>
      </c>
      <c r="G804" s="176">
        <v>2022</v>
      </c>
      <c r="H804" s="174" t="s">
        <v>11305</v>
      </c>
      <c r="I804" s="174">
        <v>31</v>
      </c>
      <c r="O804" s="174">
        <v>0</v>
      </c>
      <c r="P804" s="174" t="s">
        <v>11306</v>
      </c>
      <c r="Q804" s="174" t="s">
        <v>11307</v>
      </c>
      <c r="R804" s="175" t="s">
        <v>11308</v>
      </c>
      <c r="S804" s="174" t="s">
        <v>11309</v>
      </c>
      <c r="T804" s="174" t="s">
        <v>11310</v>
      </c>
      <c r="U804" s="174" t="s">
        <v>484</v>
      </c>
      <c r="V804" s="174" t="s">
        <v>485</v>
      </c>
      <c r="X804" s="174" t="s">
        <v>487</v>
      </c>
      <c r="Y804" s="174" t="s">
        <v>11311</v>
      </c>
    </row>
    <row r="805" spans="1:25" ht="169">
      <c r="A805" s="174" t="s">
        <v>2831</v>
      </c>
      <c r="B805" s="174" t="s">
        <v>2832</v>
      </c>
      <c r="C805" s="174">
        <v>57203919107</v>
      </c>
      <c r="D805" s="175" t="s">
        <v>537</v>
      </c>
      <c r="E805" s="174" t="s">
        <v>33</v>
      </c>
      <c r="F805" s="175" t="s">
        <v>2833</v>
      </c>
      <c r="G805" s="176">
        <v>2022</v>
      </c>
      <c r="H805" s="174" t="s">
        <v>2538</v>
      </c>
      <c r="I805" s="174">
        <v>25</v>
      </c>
      <c r="J805" s="174">
        <v>1</v>
      </c>
      <c r="L805" s="174">
        <v>100</v>
      </c>
      <c r="M805" s="174">
        <v>118</v>
      </c>
      <c r="N805" s="174">
        <v>18</v>
      </c>
      <c r="O805" s="174">
        <v>0</v>
      </c>
      <c r="P805" s="174" t="s">
        <v>2834</v>
      </c>
      <c r="Q805" s="174" t="s">
        <v>2835</v>
      </c>
      <c r="R805" s="175" t="s">
        <v>2836</v>
      </c>
      <c r="S805" s="174" t="s">
        <v>2837</v>
      </c>
      <c r="T805" s="174" t="s">
        <v>2838</v>
      </c>
      <c r="U805" s="174" t="s">
        <v>484</v>
      </c>
      <c r="V805" s="174" t="s">
        <v>485</v>
      </c>
      <c r="X805" s="174" t="s">
        <v>487</v>
      </c>
      <c r="Y805" s="174" t="s">
        <v>2839</v>
      </c>
    </row>
    <row r="806" spans="1:25" ht="211">
      <c r="A806" s="174" t="s">
        <v>2915</v>
      </c>
      <c r="B806" s="174" t="s">
        <v>2916</v>
      </c>
      <c r="C806" s="174" t="s">
        <v>2917</v>
      </c>
      <c r="D806" s="175" t="s">
        <v>537</v>
      </c>
      <c r="E806" s="174" t="s">
        <v>120</v>
      </c>
      <c r="F806" s="175" t="s">
        <v>2918</v>
      </c>
      <c r="G806" s="176">
        <v>2022</v>
      </c>
      <c r="H806" s="174" t="s">
        <v>2677</v>
      </c>
      <c r="L806" s="174">
        <v>49</v>
      </c>
      <c r="M806" s="174">
        <v>80</v>
      </c>
      <c r="N806" s="174">
        <v>31</v>
      </c>
      <c r="O806" s="174">
        <v>1</v>
      </c>
      <c r="P806" s="174" t="s">
        <v>2919</v>
      </c>
      <c r="Q806" s="174" t="s">
        <v>2920</v>
      </c>
      <c r="R806" s="175" t="s">
        <v>2921</v>
      </c>
      <c r="S806" s="174" t="s">
        <v>2922</v>
      </c>
      <c r="U806" s="174" t="s">
        <v>1039</v>
      </c>
      <c r="V806" s="174" t="s">
        <v>485</v>
      </c>
      <c r="X806" s="174" t="s">
        <v>487</v>
      </c>
      <c r="Y806" s="174" t="s">
        <v>2923</v>
      </c>
    </row>
    <row r="807" spans="1:25" ht="141">
      <c r="A807" s="174" t="s">
        <v>2933</v>
      </c>
      <c r="B807" s="174" t="s">
        <v>2934</v>
      </c>
      <c r="C807" s="174" t="s">
        <v>2935</v>
      </c>
      <c r="D807" s="175" t="s">
        <v>537</v>
      </c>
      <c r="E807" s="174" t="s">
        <v>137</v>
      </c>
      <c r="F807" s="175" t="s">
        <v>2936</v>
      </c>
      <c r="G807" s="176">
        <v>2021</v>
      </c>
      <c r="H807" s="174" t="s">
        <v>844</v>
      </c>
      <c r="I807" s="174">
        <v>23</v>
      </c>
      <c r="J807" s="174">
        <v>6</v>
      </c>
      <c r="L807" s="174">
        <v>2133</v>
      </c>
      <c r="M807" s="174">
        <v>2147</v>
      </c>
      <c r="N807" s="174">
        <v>14</v>
      </c>
      <c r="O807" s="174">
        <v>4</v>
      </c>
      <c r="P807" s="174" t="s">
        <v>2937</v>
      </c>
      <c r="Q807" s="174" t="s">
        <v>2938</v>
      </c>
      <c r="R807" s="175" t="s">
        <v>2939</v>
      </c>
      <c r="S807" s="174" t="s">
        <v>2940</v>
      </c>
      <c r="T807" s="174" t="s">
        <v>2941</v>
      </c>
      <c r="U807" s="174" t="s">
        <v>484</v>
      </c>
      <c r="V807" s="174" t="s">
        <v>485</v>
      </c>
      <c r="X807" s="174" t="s">
        <v>487</v>
      </c>
      <c r="Y807" s="174" t="s">
        <v>2942</v>
      </c>
    </row>
    <row r="808" spans="1:25" ht="155">
      <c r="A808" s="174" t="s">
        <v>2962</v>
      </c>
      <c r="B808" s="174" t="s">
        <v>2963</v>
      </c>
      <c r="C808" s="174" t="s">
        <v>2964</v>
      </c>
      <c r="D808" s="175" t="s">
        <v>537</v>
      </c>
      <c r="E808" s="174" t="s">
        <v>33</v>
      </c>
      <c r="F808" s="175" t="s">
        <v>2965</v>
      </c>
      <c r="G808" s="176">
        <v>2022</v>
      </c>
      <c r="H808" s="174" t="s">
        <v>2966</v>
      </c>
      <c r="I808" s="174">
        <v>279</v>
      </c>
      <c r="L808" s="174">
        <v>307</v>
      </c>
      <c r="M808" s="174">
        <v>317</v>
      </c>
      <c r="N808" s="174">
        <v>10</v>
      </c>
      <c r="O808" s="174">
        <v>2</v>
      </c>
      <c r="P808" s="174" t="s">
        <v>2967</v>
      </c>
      <c r="Q808" s="174" t="s">
        <v>2968</v>
      </c>
      <c r="R808" s="175" t="s">
        <v>2969</v>
      </c>
      <c r="S808" s="174" t="s">
        <v>2970</v>
      </c>
      <c r="T808" s="174" t="s">
        <v>2971</v>
      </c>
      <c r="U808" s="174" t="s">
        <v>1039</v>
      </c>
      <c r="V808" s="174" t="s">
        <v>485</v>
      </c>
      <c r="X808" s="174" t="s">
        <v>487</v>
      </c>
      <c r="Y808" s="174" t="s">
        <v>2972</v>
      </c>
    </row>
    <row r="809" spans="1:25" ht="155">
      <c r="A809" s="174" t="s">
        <v>2973</v>
      </c>
      <c r="B809" s="174" t="s">
        <v>2974</v>
      </c>
      <c r="C809" s="174" t="s">
        <v>2975</v>
      </c>
      <c r="D809" s="175" t="s">
        <v>537</v>
      </c>
      <c r="E809" s="174" t="s">
        <v>33</v>
      </c>
      <c r="F809" s="175" t="s">
        <v>2976</v>
      </c>
      <c r="G809" s="176">
        <v>2022</v>
      </c>
      <c r="H809" s="174" t="s">
        <v>631</v>
      </c>
      <c r="I809" s="174">
        <v>1114</v>
      </c>
      <c r="J809" s="174">
        <v>1</v>
      </c>
      <c r="K809" s="177" t="s">
        <v>2977</v>
      </c>
      <c r="O809" s="174">
        <v>0</v>
      </c>
      <c r="P809" s="174" t="s">
        <v>2978</v>
      </c>
      <c r="Q809" s="174" t="s">
        <v>2979</v>
      </c>
      <c r="R809" s="175" t="s">
        <v>2980</v>
      </c>
      <c r="U809" s="174" t="s">
        <v>602</v>
      </c>
      <c r="V809" s="174" t="s">
        <v>485</v>
      </c>
      <c r="W809" s="174" t="s">
        <v>486</v>
      </c>
      <c r="X809" s="174" t="s">
        <v>487</v>
      </c>
      <c r="Y809" s="174" t="s">
        <v>2981</v>
      </c>
    </row>
    <row r="810" spans="1:25" ht="113">
      <c r="A810" s="174" t="s">
        <v>11312</v>
      </c>
      <c r="B810" s="174" t="s">
        <v>11313</v>
      </c>
      <c r="C810" s="174">
        <v>26034198700</v>
      </c>
      <c r="D810" s="175" t="s">
        <v>537</v>
      </c>
      <c r="E810" s="174" t="s">
        <v>120</v>
      </c>
      <c r="F810" s="175" t="s">
        <v>11314</v>
      </c>
      <c r="G810" s="176">
        <v>2022</v>
      </c>
      <c r="H810" s="174" t="s">
        <v>11315</v>
      </c>
      <c r="I810" s="174">
        <v>2022</v>
      </c>
      <c r="J810" s="174">
        <v>26</v>
      </c>
      <c r="O810" s="174">
        <v>0</v>
      </c>
      <c r="Q810" s="174" t="s">
        <v>11316</v>
      </c>
      <c r="R810" s="175" t="s">
        <v>11317</v>
      </c>
      <c r="S810" s="174" t="s">
        <v>11318</v>
      </c>
      <c r="U810" s="174" t="s">
        <v>484</v>
      </c>
      <c r="V810" s="174" t="s">
        <v>485</v>
      </c>
      <c r="X810" s="174" t="s">
        <v>487</v>
      </c>
      <c r="Y810" s="174" t="s">
        <v>11319</v>
      </c>
    </row>
    <row r="811" spans="1:25" ht="99">
      <c r="A811" s="174" t="s">
        <v>3087</v>
      </c>
      <c r="B811" s="174" t="s">
        <v>3088</v>
      </c>
      <c r="C811" s="174" t="s">
        <v>3089</v>
      </c>
      <c r="D811" s="175" t="s">
        <v>537</v>
      </c>
      <c r="E811" s="174" t="s">
        <v>33</v>
      </c>
      <c r="F811" s="175" t="s">
        <v>3090</v>
      </c>
      <c r="G811" s="176">
        <v>2022</v>
      </c>
      <c r="H811" s="174" t="s">
        <v>3091</v>
      </c>
      <c r="I811" s="174">
        <v>37</v>
      </c>
      <c r="J811" s="174">
        <v>3</v>
      </c>
      <c r="L811" s="174">
        <v>458</v>
      </c>
      <c r="M811" s="174">
        <v>492</v>
      </c>
      <c r="N811" s="174">
        <v>34</v>
      </c>
      <c r="O811" s="174">
        <v>0</v>
      </c>
      <c r="P811" s="174" t="s">
        <v>3092</v>
      </c>
      <c r="Q811" s="174" t="s">
        <v>3093</v>
      </c>
      <c r="R811" s="175" t="s">
        <v>3094</v>
      </c>
      <c r="S811" s="174" t="s">
        <v>3095</v>
      </c>
      <c r="T811" s="174" t="s">
        <v>3096</v>
      </c>
      <c r="U811" s="174" t="s">
        <v>484</v>
      </c>
      <c r="V811" s="174" t="s">
        <v>485</v>
      </c>
      <c r="X811" s="174" t="s">
        <v>487</v>
      </c>
      <c r="Y811" s="174" t="s">
        <v>3097</v>
      </c>
    </row>
    <row r="812" spans="1:25" ht="113">
      <c r="A812" s="174" t="s">
        <v>3210</v>
      </c>
      <c r="B812" s="174" t="s">
        <v>3211</v>
      </c>
      <c r="C812" s="174" t="s">
        <v>3212</v>
      </c>
      <c r="D812" s="175" t="s">
        <v>537</v>
      </c>
      <c r="E812" s="174" t="s">
        <v>33</v>
      </c>
      <c r="F812" s="175" t="s">
        <v>3213</v>
      </c>
      <c r="G812" s="176">
        <v>2021</v>
      </c>
      <c r="H812" s="174" t="s">
        <v>573</v>
      </c>
      <c r="I812" s="174">
        <v>173</v>
      </c>
      <c r="K812" s="174">
        <v>113120</v>
      </c>
      <c r="O812" s="174">
        <v>7</v>
      </c>
      <c r="P812" s="174" t="s">
        <v>3214</v>
      </c>
      <c r="Q812" s="174" t="s">
        <v>3215</v>
      </c>
      <c r="R812" s="175" t="s">
        <v>3216</v>
      </c>
      <c r="S812" s="174" t="s">
        <v>3217</v>
      </c>
      <c r="T812" s="174" t="s">
        <v>3218</v>
      </c>
      <c r="U812" s="174" t="s">
        <v>484</v>
      </c>
      <c r="V812" s="174" t="s">
        <v>485</v>
      </c>
      <c r="W812" s="174" t="s">
        <v>579</v>
      </c>
      <c r="X812" s="174" t="s">
        <v>487</v>
      </c>
      <c r="Y812" s="174" t="s">
        <v>3219</v>
      </c>
    </row>
    <row r="813" spans="1:25" ht="127">
      <c r="A813" s="174" t="s">
        <v>11320</v>
      </c>
      <c r="B813" s="174" t="s">
        <v>11321</v>
      </c>
      <c r="C813" s="174" t="s">
        <v>11322</v>
      </c>
      <c r="D813" s="175" t="s">
        <v>537</v>
      </c>
      <c r="E813" s="174" t="s">
        <v>120</v>
      </c>
      <c r="F813" s="175" t="s">
        <v>11323</v>
      </c>
      <c r="G813" s="176">
        <v>2022</v>
      </c>
      <c r="H813" s="174" t="s">
        <v>11324</v>
      </c>
      <c r="L813" s="174">
        <v>429</v>
      </c>
      <c r="M813" s="174">
        <v>454</v>
      </c>
      <c r="N813" s="174">
        <v>25</v>
      </c>
      <c r="O813" s="174">
        <v>2</v>
      </c>
      <c r="P813" s="174" t="s">
        <v>11325</v>
      </c>
      <c r="Q813" s="174" t="s">
        <v>11326</v>
      </c>
      <c r="R813" s="175" t="s">
        <v>11327</v>
      </c>
      <c r="U813" s="174" t="s">
        <v>1039</v>
      </c>
      <c r="V813" s="174" t="s">
        <v>485</v>
      </c>
      <c r="X813" s="174" t="s">
        <v>487</v>
      </c>
      <c r="Y813" s="174" t="s">
        <v>11328</v>
      </c>
    </row>
    <row r="814" spans="1:25" ht="127">
      <c r="A814" s="174" t="s">
        <v>3570</v>
      </c>
      <c r="B814" s="174" t="s">
        <v>3571</v>
      </c>
      <c r="C814" s="174" t="s">
        <v>3572</v>
      </c>
      <c r="D814" s="175" t="s">
        <v>537</v>
      </c>
      <c r="E814" s="174" t="s">
        <v>33</v>
      </c>
      <c r="F814" s="175" t="s">
        <v>3573</v>
      </c>
      <c r="G814" s="176">
        <v>2021</v>
      </c>
      <c r="H814" s="174" t="s">
        <v>631</v>
      </c>
      <c r="I814" s="174">
        <v>724</v>
      </c>
      <c r="J814" s="174">
        <v>1</v>
      </c>
      <c r="K814" s="177" t="s">
        <v>3574</v>
      </c>
      <c r="O814" s="174">
        <v>6</v>
      </c>
      <c r="P814" s="174" t="s">
        <v>3575</v>
      </c>
      <c r="Q814" s="174" t="s">
        <v>3576</v>
      </c>
      <c r="R814" s="175" t="s">
        <v>3577</v>
      </c>
      <c r="T814" s="174" t="s">
        <v>3578</v>
      </c>
      <c r="U814" s="174" t="s">
        <v>602</v>
      </c>
      <c r="V814" s="174" t="s">
        <v>485</v>
      </c>
      <c r="W814" s="174" t="s">
        <v>499</v>
      </c>
      <c r="X814" s="174" t="s">
        <v>487</v>
      </c>
      <c r="Y814" s="174" t="s">
        <v>3579</v>
      </c>
    </row>
    <row r="815" spans="1:25" ht="197">
      <c r="A815" s="174" t="s">
        <v>534</v>
      </c>
      <c r="B815" s="174" t="s">
        <v>535</v>
      </c>
      <c r="C815" s="174" t="s">
        <v>536</v>
      </c>
      <c r="D815" s="175" t="s">
        <v>560</v>
      </c>
      <c r="E815" s="174" t="s">
        <v>90</v>
      </c>
      <c r="F815" s="175" t="s">
        <v>538</v>
      </c>
      <c r="G815" s="176">
        <v>2023</v>
      </c>
      <c r="H815" s="174" t="s">
        <v>539</v>
      </c>
      <c r="I815" s="174">
        <v>391</v>
      </c>
      <c r="K815" s="174">
        <v>136203</v>
      </c>
      <c r="O815" s="174">
        <v>13</v>
      </c>
      <c r="P815" s="174" t="s">
        <v>540</v>
      </c>
      <c r="Q815" s="174" t="s">
        <v>541</v>
      </c>
      <c r="R815" s="175" t="s">
        <v>542</v>
      </c>
      <c r="S815" s="174" t="s">
        <v>543</v>
      </c>
      <c r="T815" s="174" t="s">
        <v>544</v>
      </c>
      <c r="U815" s="174" t="s">
        <v>484</v>
      </c>
      <c r="V815" s="174" t="s">
        <v>485</v>
      </c>
      <c r="X815" s="174" t="s">
        <v>487</v>
      </c>
      <c r="Y815" s="174" t="s">
        <v>545</v>
      </c>
    </row>
    <row r="816" spans="1:25" ht="169">
      <c r="A816" s="174" t="s">
        <v>557</v>
      </c>
      <c r="B816" s="174" t="s">
        <v>558</v>
      </c>
      <c r="C816" s="174" t="s">
        <v>559</v>
      </c>
      <c r="D816" s="175" t="s">
        <v>560</v>
      </c>
      <c r="E816" s="174" t="s">
        <v>33</v>
      </c>
      <c r="F816" s="175" t="s">
        <v>561</v>
      </c>
      <c r="G816" s="176">
        <v>2023</v>
      </c>
      <c r="H816" s="174" t="s">
        <v>562</v>
      </c>
      <c r="I816" s="174">
        <v>22</v>
      </c>
      <c r="J816" s="174">
        <v>1</v>
      </c>
      <c r="L816" s="174">
        <v>29</v>
      </c>
      <c r="M816" s="174">
        <v>38</v>
      </c>
      <c r="N816" s="174">
        <v>9</v>
      </c>
      <c r="O816" s="174">
        <v>0</v>
      </c>
      <c r="P816" s="174" t="s">
        <v>563</v>
      </c>
      <c r="Q816" s="174" t="s">
        <v>564</v>
      </c>
      <c r="R816" s="175" t="s">
        <v>565</v>
      </c>
      <c r="S816" s="174" t="s">
        <v>566</v>
      </c>
      <c r="T816" s="174" t="s">
        <v>567</v>
      </c>
      <c r="U816" s="174" t="s">
        <v>484</v>
      </c>
      <c r="V816" s="174" t="s">
        <v>485</v>
      </c>
      <c r="W816" s="174" t="s">
        <v>486</v>
      </c>
      <c r="X816" s="174" t="s">
        <v>487</v>
      </c>
      <c r="Y816" s="174" t="s">
        <v>568</v>
      </c>
    </row>
    <row r="817" spans="1:25" ht="183">
      <c r="A817" s="174" t="s">
        <v>592</v>
      </c>
      <c r="B817" s="174" t="s">
        <v>593</v>
      </c>
      <c r="C817" s="174" t="s">
        <v>594</v>
      </c>
      <c r="D817" s="175" t="s">
        <v>560</v>
      </c>
      <c r="E817" s="174" t="s">
        <v>33</v>
      </c>
      <c r="F817" s="175" t="s">
        <v>596</v>
      </c>
      <c r="G817" s="176">
        <v>2023</v>
      </c>
      <c r="H817" s="174" t="s">
        <v>597</v>
      </c>
      <c r="I817" s="174">
        <v>388</v>
      </c>
      <c r="K817" s="177" t="s">
        <v>598</v>
      </c>
      <c r="O817" s="174">
        <v>0</v>
      </c>
      <c r="P817" s="174" t="s">
        <v>599</v>
      </c>
      <c r="Q817" s="174" t="s">
        <v>600</v>
      </c>
      <c r="R817" s="175" t="s">
        <v>601</v>
      </c>
      <c r="U817" s="174" t="s">
        <v>602</v>
      </c>
      <c r="V817" s="174" t="s">
        <v>485</v>
      </c>
      <c r="W817" s="174" t="s">
        <v>603</v>
      </c>
      <c r="X817" s="174" t="s">
        <v>487</v>
      </c>
      <c r="Y817" s="174" t="s">
        <v>604</v>
      </c>
    </row>
    <row r="818" spans="1:25" ht="113">
      <c r="A818" s="174" t="s">
        <v>660</v>
      </c>
      <c r="B818" s="174" t="s">
        <v>661</v>
      </c>
      <c r="C818" s="174" t="s">
        <v>662</v>
      </c>
      <c r="D818" s="175" t="s">
        <v>560</v>
      </c>
      <c r="E818" s="174" t="s">
        <v>191</v>
      </c>
      <c r="F818" s="175" t="s">
        <v>663</v>
      </c>
      <c r="G818" s="176">
        <v>2023</v>
      </c>
      <c r="H818" s="174" t="s">
        <v>664</v>
      </c>
      <c r="I818" s="174">
        <v>292</v>
      </c>
      <c r="K818" s="174">
        <v>108472</v>
      </c>
      <c r="O818" s="174">
        <v>0</v>
      </c>
      <c r="P818" s="174" t="s">
        <v>665</v>
      </c>
      <c r="Q818" s="174" t="s">
        <v>666</v>
      </c>
      <c r="R818" s="175" t="s">
        <v>667</v>
      </c>
      <c r="S818" s="174" t="s">
        <v>668</v>
      </c>
      <c r="T818" s="174" t="s">
        <v>669</v>
      </c>
      <c r="U818" s="174" t="s">
        <v>590</v>
      </c>
      <c r="V818" s="174" t="s">
        <v>485</v>
      </c>
      <c r="X818" s="174" t="s">
        <v>487</v>
      </c>
      <c r="Y818" s="174" t="s">
        <v>670</v>
      </c>
    </row>
    <row r="819" spans="1:25" ht="155">
      <c r="A819" s="174" t="s">
        <v>692</v>
      </c>
      <c r="B819" s="174" t="s">
        <v>693</v>
      </c>
      <c r="C819" s="174" t="s">
        <v>694</v>
      </c>
      <c r="D819" s="175" t="s">
        <v>560</v>
      </c>
      <c r="E819" s="174" t="s">
        <v>33</v>
      </c>
      <c r="F819" s="175" t="s">
        <v>695</v>
      </c>
      <c r="G819" s="176">
        <v>2023</v>
      </c>
      <c r="H819" s="174" t="s">
        <v>478</v>
      </c>
      <c r="I819" s="174">
        <v>15</v>
      </c>
      <c r="J819" s="174">
        <v>5</v>
      </c>
      <c r="K819" s="174">
        <v>4278</v>
      </c>
      <c r="O819" s="174">
        <v>2</v>
      </c>
      <c r="P819" s="174" t="s">
        <v>696</v>
      </c>
      <c r="Q819" s="174" t="s">
        <v>697</v>
      </c>
      <c r="R819" s="175" t="s">
        <v>698</v>
      </c>
      <c r="S819" s="174" t="s">
        <v>699</v>
      </c>
      <c r="T819" s="174" t="s">
        <v>700</v>
      </c>
      <c r="U819" s="174" t="s">
        <v>484</v>
      </c>
      <c r="V819" s="174" t="s">
        <v>485</v>
      </c>
      <c r="W819" s="174" t="s">
        <v>603</v>
      </c>
      <c r="X819" s="174" t="s">
        <v>487</v>
      </c>
      <c r="Y819" s="174" t="s">
        <v>701</v>
      </c>
    </row>
    <row r="820" spans="1:25" ht="141">
      <c r="A820" s="174" t="s">
        <v>11329</v>
      </c>
      <c r="B820" s="174" t="s">
        <v>11330</v>
      </c>
      <c r="C820" s="174" t="s">
        <v>11331</v>
      </c>
      <c r="D820" s="175" t="s">
        <v>560</v>
      </c>
      <c r="E820" s="174" t="s">
        <v>191</v>
      </c>
      <c r="F820" s="175" t="s">
        <v>11332</v>
      </c>
      <c r="G820" s="176">
        <v>2023</v>
      </c>
      <c r="H820" s="174" t="s">
        <v>1013</v>
      </c>
      <c r="I820" s="174">
        <v>7</v>
      </c>
      <c r="J820" s="174">
        <v>3</v>
      </c>
      <c r="K820" s="174">
        <v>89</v>
      </c>
      <c r="O820" s="174">
        <v>0</v>
      </c>
      <c r="P820" s="174" t="s">
        <v>11333</v>
      </c>
      <c r="Q820" s="174" t="s">
        <v>11334</v>
      </c>
      <c r="R820" s="175" t="s">
        <v>11335</v>
      </c>
      <c r="S820" s="174" t="s">
        <v>11336</v>
      </c>
      <c r="U820" s="174" t="s">
        <v>484</v>
      </c>
      <c r="V820" s="174" t="s">
        <v>485</v>
      </c>
      <c r="W820" s="174" t="s">
        <v>486</v>
      </c>
      <c r="X820" s="174" t="s">
        <v>487</v>
      </c>
      <c r="Y820" s="174" t="s">
        <v>11337</v>
      </c>
    </row>
    <row r="821" spans="1:25" ht="169">
      <c r="A821" s="174" t="s">
        <v>840</v>
      </c>
      <c r="B821" s="174" t="s">
        <v>841</v>
      </c>
      <c r="C821" s="174" t="s">
        <v>842</v>
      </c>
      <c r="D821" s="175" t="s">
        <v>560</v>
      </c>
      <c r="E821" s="174" t="s">
        <v>90</v>
      </c>
      <c r="F821" s="175" t="s">
        <v>843</v>
      </c>
      <c r="G821" s="176">
        <v>2023</v>
      </c>
      <c r="H821" s="174" t="s">
        <v>844</v>
      </c>
      <c r="I821" s="174">
        <v>25</v>
      </c>
      <c r="J821" s="174">
        <v>4</v>
      </c>
      <c r="L821" s="174">
        <v>1824</v>
      </c>
      <c r="M821" s="174">
        <v>1840</v>
      </c>
      <c r="N821" s="174">
        <v>16</v>
      </c>
      <c r="O821" s="174">
        <v>3</v>
      </c>
      <c r="P821" s="174" t="s">
        <v>845</v>
      </c>
      <c r="Q821" s="174" t="s">
        <v>846</v>
      </c>
      <c r="R821" s="175" t="s">
        <v>847</v>
      </c>
      <c r="S821" s="174" t="s">
        <v>848</v>
      </c>
      <c r="T821" s="174" t="s">
        <v>849</v>
      </c>
      <c r="U821" s="174" t="s">
        <v>484</v>
      </c>
      <c r="V821" s="174" t="s">
        <v>485</v>
      </c>
      <c r="W821" s="174" t="s">
        <v>681</v>
      </c>
      <c r="X821" s="174" t="s">
        <v>487</v>
      </c>
      <c r="Y821" s="174" t="s">
        <v>850</v>
      </c>
    </row>
    <row r="822" spans="1:25" ht="183">
      <c r="A822" s="174" t="s">
        <v>883</v>
      </c>
      <c r="B822" s="174" t="s">
        <v>884</v>
      </c>
      <c r="C822" s="174" t="s">
        <v>885</v>
      </c>
      <c r="D822" s="175" t="s">
        <v>560</v>
      </c>
      <c r="E822" s="174" t="s">
        <v>191</v>
      </c>
      <c r="F822" s="175" t="s">
        <v>886</v>
      </c>
      <c r="G822" s="176">
        <v>2023</v>
      </c>
      <c r="H822" s="174" t="s">
        <v>887</v>
      </c>
      <c r="I822" s="174">
        <v>13</v>
      </c>
      <c r="K822" s="174">
        <v>100770</v>
      </c>
      <c r="O822" s="174">
        <v>0</v>
      </c>
      <c r="P822" s="174" t="s">
        <v>888</v>
      </c>
      <c r="Q822" s="174" t="s">
        <v>889</v>
      </c>
      <c r="R822" s="175" t="s">
        <v>890</v>
      </c>
      <c r="S822" s="174" t="s">
        <v>891</v>
      </c>
      <c r="U822" s="174" t="s">
        <v>484</v>
      </c>
      <c r="V822" s="174" t="s">
        <v>485</v>
      </c>
      <c r="W822" s="174" t="s">
        <v>486</v>
      </c>
      <c r="X822" s="174" t="s">
        <v>487</v>
      </c>
      <c r="Y822" s="174" t="s">
        <v>892</v>
      </c>
    </row>
    <row r="823" spans="1:25" ht="113">
      <c r="A823" s="174" t="s">
        <v>11338</v>
      </c>
      <c r="B823" s="174" t="s">
        <v>11339</v>
      </c>
      <c r="C823" s="174" t="s">
        <v>11340</v>
      </c>
      <c r="D823" s="175" t="s">
        <v>560</v>
      </c>
      <c r="E823" s="174" t="s">
        <v>120</v>
      </c>
      <c r="F823" s="175" t="s">
        <v>11341</v>
      </c>
      <c r="G823" s="176">
        <v>2023</v>
      </c>
      <c r="H823" s="174" t="s">
        <v>1045</v>
      </c>
      <c r="I823" s="174">
        <v>198</v>
      </c>
      <c r="K823" s="174">
        <v>107156</v>
      </c>
      <c r="O823" s="174">
        <v>0</v>
      </c>
      <c r="P823" s="174" t="s">
        <v>11342</v>
      </c>
      <c r="Q823" s="174" t="s">
        <v>11343</v>
      </c>
      <c r="R823" s="175" t="s">
        <v>11344</v>
      </c>
      <c r="S823" s="174" t="s">
        <v>11345</v>
      </c>
      <c r="T823" s="174" t="s">
        <v>11346</v>
      </c>
      <c r="U823" s="174" t="s">
        <v>484</v>
      </c>
      <c r="V823" s="174" t="s">
        <v>485</v>
      </c>
      <c r="W823" s="174" t="s">
        <v>787</v>
      </c>
      <c r="X823" s="174" t="s">
        <v>487</v>
      </c>
      <c r="Y823" s="174" t="s">
        <v>11347</v>
      </c>
    </row>
    <row r="824" spans="1:25" ht="141">
      <c r="A824" s="174" t="s">
        <v>998</v>
      </c>
      <c r="B824" s="174" t="s">
        <v>999</v>
      </c>
      <c r="C824" s="174" t="s">
        <v>1000</v>
      </c>
      <c r="D824" s="175" t="s">
        <v>560</v>
      </c>
      <c r="E824" s="174" t="s">
        <v>33</v>
      </c>
      <c r="F824" s="175" t="s">
        <v>1001</v>
      </c>
      <c r="G824" s="176">
        <v>2023</v>
      </c>
      <c r="H824" s="174" t="s">
        <v>1002</v>
      </c>
      <c r="I824" s="174">
        <v>35</v>
      </c>
      <c r="L824" s="174">
        <v>99</v>
      </c>
      <c r="M824" s="174">
        <v>108</v>
      </c>
      <c r="N824" s="174">
        <v>9</v>
      </c>
      <c r="O824" s="174">
        <v>0</v>
      </c>
      <c r="P824" s="174" t="s">
        <v>1003</v>
      </c>
      <c r="Q824" s="174" t="s">
        <v>1004</v>
      </c>
      <c r="R824" s="175" t="s">
        <v>1005</v>
      </c>
      <c r="S824" s="174" t="s">
        <v>1006</v>
      </c>
      <c r="T824" s="174" t="s">
        <v>1007</v>
      </c>
      <c r="U824" s="174" t="s">
        <v>602</v>
      </c>
      <c r="V824" s="174" t="s">
        <v>485</v>
      </c>
      <c r="W824" s="174" t="s">
        <v>486</v>
      </c>
      <c r="X824" s="174" t="s">
        <v>487</v>
      </c>
      <c r="Y824" s="174" t="s">
        <v>1008</v>
      </c>
    </row>
    <row r="825" spans="1:25" ht="169">
      <c r="A825" s="174" t="s">
        <v>1009</v>
      </c>
      <c r="B825" s="174" t="s">
        <v>1010</v>
      </c>
      <c r="C825" s="174" t="s">
        <v>1011</v>
      </c>
      <c r="D825" s="175" t="s">
        <v>560</v>
      </c>
      <c r="E825" s="174" t="s">
        <v>191</v>
      </c>
      <c r="F825" s="175" t="s">
        <v>1012</v>
      </c>
      <c r="G825" s="176">
        <v>2023</v>
      </c>
      <c r="H825" s="174" t="s">
        <v>1013</v>
      </c>
      <c r="I825" s="174">
        <v>7</v>
      </c>
      <c r="J825" s="174">
        <v>1</v>
      </c>
      <c r="K825" s="174">
        <v>20</v>
      </c>
      <c r="O825" s="174">
        <v>5</v>
      </c>
      <c r="P825" s="174" t="s">
        <v>1014</v>
      </c>
      <c r="Q825" s="174" t="s">
        <v>1015</v>
      </c>
      <c r="R825" s="175" t="s">
        <v>1016</v>
      </c>
      <c r="S825" s="174" t="s">
        <v>1017</v>
      </c>
      <c r="U825" s="174" t="s">
        <v>484</v>
      </c>
      <c r="V825" s="174" t="s">
        <v>485</v>
      </c>
      <c r="W825" s="174" t="s">
        <v>603</v>
      </c>
      <c r="X825" s="174" t="s">
        <v>487</v>
      </c>
      <c r="Y825" s="174" t="s">
        <v>1018</v>
      </c>
    </row>
    <row r="826" spans="1:25" ht="169">
      <c r="A826" s="174" t="s">
        <v>11348</v>
      </c>
      <c r="B826" s="174" t="s">
        <v>11349</v>
      </c>
      <c r="C826" s="174" t="s">
        <v>11350</v>
      </c>
      <c r="D826" s="175" t="s">
        <v>560</v>
      </c>
      <c r="E826" s="174" t="s">
        <v>137</v>
      </c>
      <c r="F826" s="175" t="s">
        <v>11351</v>
      </c>
      <c r="G826" s="176">
        <v>2023</v>
      </c>
      <c r="H826" s="174" t="s">
        <v>844</v>
      </c>
      <c r="I826" s="174">
        <v>25</v>
      </c>
      <c r="J826" s="174">
        <v>4</v>
      </c>
      <c r="L826" s="174">
        <v>1887</v>
      </c>
      <c r="M826" s="174">
        <v>1899</v>
      </c>
      <c r="N826" s="174">
        <v>12</v>
      </c>
      <c r="O826" s="174">
        <v>0</v>
      </c>
      <c r="P826" s="174" t="s">
        <v>11352</v>
      </c>
      <c r="Q826" s="174" t="s">
        <v>11353</v>
      </c>
      <c r="R826" s="175" t="s">
        <v>11354</v>
      </c>
      <c r="S826" s="174" t="s">
        <v>11355</v>
      </c>
      <c r="T826" s="174" t="s">
        <v>11356</v>
      </c>
      <c r="U826" s="174" t="s">
        <v>484</v>
      </c>
      <c r="V826" s="174" t="s">
        <v>485</v>
      </c>
      <c r="X826" s="174" t="s">
        <v>487</v>
      </c>
      <c r="Y826" s="174" t="s">
        <v>11357</v>
      </c>
    </row>
    <row r="827" spans="1:25" ht="141">
      <c r="A827" s="174" t="s">
        <v>11358</v>
      </c>
      <c r="B827" s="174" t="s">
        <v>11359</v>
      </c>
      <c r="C827" s="174" t="s">
        <v>11360</v>
      </c>
      <c r="D827" s="175" t="s">
        <v>560</v>
      </c>
      <c r="E827" s="174" t="s">
        <v>33</v>
      </c>
      <c r="F827" s="175" t="s">
        <v>11361</v>
      </c>
      <c r="G827" s="176">
        <v>2023</v>
      </c>
      <c r="H827" s="174" t="s">
        <v>597</v>
      </c>
      <c r="I827" s="174">
        <v>425</v>
      </c>
      <c r="K827" s="177" t="s">
        <v>6041</v>
      </c>
      <c r="O827" s="174">
        <v>0</v>
      </c>
      <c r="P827" s="174" t="s">
        <v>11362</v>
      </c>
      <c r="Q827" s="174" t="s">
        <v>11363</v>
      </c>
      <c r="R827" s="175" t="s">
        <v>11364</v>
      </c>
      <c r="U827" s="174" t="s">
        <v>602</v>
      </c>
      <c r="V827" s="174" t="s">
        <v>485</v>
      </c>
      <c r="W827" s="174" t="s">
        <v>603</v>
      </c>
      <c r="X827" s="174" t="s">
        <v>487</v>
      </c>
      <c r="Y827" s="174" t="s">
        <v>11365</v>
      </c>
    </row>
    <row r="828" spans="1:25" ht="127">
      <c r="A828" s="174" t="s">
        <v>1313</v>
      </c>
      <c r="B828" s="174" t="s">
        <v>1314</v>
      </c>
      <c r="C828" s="174" t="s">
        <v>1315</v>
      </c>
      <c r="D828" s="175" t="s">
        <v>560</v>
      </c>
      <c r="E828" s="174" t="s">
        <v>90</v>
      </c>
      <c r="F828" s="175" t="s">
        <v>1316</v>
      </c>
      <c r="G828" s="176">
        <v>2023</v>
      </c>
      <c r="H828" s="174" t="s">
        <v>1045</v>
      </c>
      <c r="I828" s="174">
        <v>198</v>
      </c>
      <c r="K828" s="174">
        <v>107204</v>
      </c>
      <c r="O828" s="174">
        <v>0</v>
      </c>
      <c r="P828" s="174" t="s">
        <v>1317</v>
      </c>
      <c r="Q828" s="174" t="s">
        <v>1318</v>
      </c>
      <c r="R828" s="175" t="s">
        <v>1319</v>
      </c>
      <c r="S828" s="174" t="s">
        <v>1320</v>
      </c>
      <c r="T828" s="174" t="s">
        <v>1321</v>
      </c>
      <c r="U828" s="174" t="s">
        <v>484</v>
      </c>
      <c r="V828" s="174" t="s">
        <v>485</v>
      </c>
      <c r="X828" s="174" t="s">
        <v>487</v>
      </c>
      <c r="Y828" s="174" t="s">
        <v>1322</v>
      </c>
    </row>
    <row r="829" spans="1:25" ht="113">
      <c r="A829" s="174" t="s">
        <v>1708</v>
      </c>
      <c r="B829" s="174" t="s">
        <v>1709</v>
      </c>
      <c r="C829" s="174" t="s">
        <v>1710</v>
      </c>
      <c r="D829" s="175" t="s">
        <v>560</v>
      </c>
      <c r="E829" s="174" t="s">
        <v>90</v>
      </c>
      <c r="F829" s="175" t="s">
        <v>1711</v>
      </c>
      <c r="G829" s="176">
        <v>2023</v>
      </c>
      <c r="H829" s="174" t="s">
        <v>1711</v>
      </c>
      <c r="L829" s="174">
        <v>1</v>
      </c>
      <c r="M829" s="174">
        <v>227</v>
      </c>
      <c r="N829" s="174">
        <v>226</v>
      </c>
      <c r="O829" s="174">
        <v>0</v>
      </c>
      <c r="P829" s="174" t="s">
        <v>1712</v>
      </c>
      <c r="Q829" s="174" t="s">
        <v>1713</v>
      </c>
      <c r="R829" s="175" t="s">
        <v>1714</v>
      </c>
      <c r="U829" s="174" t="s">
        <v>1165</v>
      </c>
      <c r="V829" s="174" t="s">
        <v>485</v>
      </c>
      <c r="X829" s="174" t="s">
        <v>487</v>
      </c>
      <c r="Y829" s="174" t="s">
        <v>1715</v>
      </c>
    </row>
    <row r="830" spans="1:25" ht="155">
      <c r="A830" s="174" t="s">
        <v>1758</v>
      </c>
      <c r="B830" s="174" t="s">
        <v>1759</v>
      </c>
      <c r="C830" s="174" t="s">
        <v>1760</v>
      </c>
      <c r="D830" s="175" t="s">
        <v>560</v>
      </c>
      <c r="E830" s="174" t="s">
        <v>33</v>
      </c>
      <c r="F830" s="175" t="s">
        <v>1761</v>
      </c>
      <c r="G830" s="176">
        <v>2022</v>
      </c>
      <c r="H830" s="174" t="s">
        <v>687</v>
      </c>
      <c r="I830" s="174">
        <v>2708</v>
      </c>
      <c r="K830" s="177" t="s">
        <v>1762</v>
      </c>
      <c r="O830" s="174">
        <v>1</v>
      </c>
      <c r="P830" s="174" t="s">
        <v>1763</v>
      </c>
      <c r="Q830" s="174" t="s">
        <v>1764</v>
      </c>
      <c r="R830" s="175" t="s">
        <v>1765</v>
      </c>
      <c r="U830" s="174" t="s">
        <v>602</v>
      </c>
      <c r="V830" s="174" t="s">
        <v>485</v>
      </c>
      <c r="W830" s="174" t="s">
        <v>499</v>
      </c>
      <c r="X830" s="174" t="s">
        <v>487</v>
      </c>
      <c r="Y830" s="174" t="s">
        <v>1766</v>
      </c>
    </row>
    <row r="831" spans="1:25" ht="239">
      <c r="A831" s="174" t="s">
        <v>11366</v>
      </c>
      <c r="B831" s="174" t="s">
        <v>11367</v>
      </c>
      <c r="C831" s="174" t="s">
        <v>11368</v>
      </c>
      <c r="D831" s="175" t="s">
        <v>560</v>
      </c>
      <c r="E831" s="174" t="s">
        <v>137</v>
      </c>
      <c r="F831" s="175" t="s">
        <v>11369</v>
      </c>
      <c r="G831" s="176">
        <v>2022</v>
      </c>
      <c r="H831" s="174" t="s">
        <v>11370</v>
      </c>
      <c r="I831" s="174">
        <v>22</v>
      </c>
      <c r="J831" s="174">
        <v>1</v>
      </c>
      <c r="K831" s="174">
        <v>1</v>
      </c>
      <c r="O831" s="174">
        <v>38</v>
      </c>
      <c r="P831" s="174" t="s">
        <v>11371</v>
      </c>
      <c r="Q831" s="174" t="s">
        <v>11372</v>
      </c>
      <c r="R831" s="175" t="s">
        <v>11373</v>
      </c>
      <c r="S831" s="174" t="s">
        <v>11374</v>
      </c>
      <c r="T831" s="174" t="s">
        <v>11375</v>
      </c>
      <c r="U831" s="174" t="s">
        <v>484</v>
      </c>
      <c r="V831" s="174" t="s">
        <v>485</v>
      </c>
      <c r="W831" s="174" t="s">
        <v>603</v>
      </c>
      <c r="X831" s="174" t="s">
        <v>487</v>
      </c>
      <c r="Y831" s="174" t="s">
        <v>11376</v>
      </c>
    </row>
    <row r="832" spans="1:25" ht="113">
      <c r="A832" s="174" t="s">
        <v>2215</v>
      </c>
      <c r="B832" s="174" t="s">
        <v>2216</v>
      </c>
      <c r="C832" s="174" t="s">
        <v>2217</v>
      </c>
      <c r="D832" s="175" t="s">
        <v>560</v>
      </c>
      <c r="E832" s="174" t="s">
        <v>137</v>
      </c>
      <c r="F832" s="175" t="s">
        <v>2218</v>
      </c>
      <c r="G832" s="176">
        <v>2023</v>
      </c>
      <c r="H832" s="174" t="s">
        <v>2219</v>
      </c>
      <c r="I832" s="174">
        <v>216</v>
      </c>
      <c r="L832" s="174">
        <v>325</v>
      </c>
      <c r="M832" s="174">
        <v>334</v>
      </c>
      <c r="N832" s="174">
        <v>9</v>
      </c>
      <c r="O832" s="174">
        <v>1</v>
      </c>
      <c r="P832" s="174" t="s">
        <v>2220</v>
      </c>
      <c r="Q832" s="174" t="s">
        <v>2221</v>
      </c>
      <c r="R832" s="175" t="s">
        <v>2222</v>
      </c>
      <c r="S832" s="174" t="s">
        <v>2223</v>
      </c>
      <c r="U832" s="174" t="s">
        <v>1039</v>
      </c>
      <c r="V832" s="174" t="s">
        <v>485</v>
      </c>
      <c r="X832" s="174" t="s">
        <v>487</v>
      </c>
      <c r="Y832" s="174" t="s">
        <v>2224</v>
      </c>
    </row>
    <row r="833" spans="1:25" ht="409.6">
      <c r="A833" s="174" t="s">
        <v>1188</v>
      </c>
      <c r="B833" s="174" t="s">
        <v>1189</v>
      </c>
      <c r="C833" s="174" t="s">
        <v>1190</v>
      </c>
      <c r="D833" s="175" t="s">
        <v>560</v>
      </c>
      <c r="E833" s="174" t="s">
        <v>137</v>
      </c>
      <c r="F833" s="175" t="s">
        <v>1191</v>
      </c>
      <c r="G833" s="176">
        <v>2023</v>
      </c>
      <c r="H833" s="174" t="s">
        <v>1192</v>
      </c>
      <c r="I833" s="174">
        <v>13</v>
      </c>
      <c r="J833" s="174">
        <v>1</v>
      </c>
      <c r="L833" s="174">
        <v>121</v>
      </c>
      <c r="M833" s="174">
        <v>148</v>
      </c>
      <c r="N833" s="174">
        <v>27</v>
      </c>
      <c r="O833" s="174">
        <v>1</v>
      </c>
      <c r="P833" s="174" t="s">
        <v>1193</v>
      </c>
      <c r="Q833" s="174" t="s">
        <v>1194</v>
      </c>
      <c r="R833" s="175" t="s">
        <v>1195</v>
      </c>
      <c r="S833" s="174" t="s">
        <v>1196</v>
      </c>
      <c r="U833" s="174" t="s">
        <v>484</v>
      </c>
      <c r="V833" s="174" t="s">
        <v>485</v>
      </c>
      <c r="X833" s="174" t="s">
        <v>487</v>
      </c>
      <c r="Y833" s="174" t="s">
        <v>1197</v>
      </c>
    </row>
    <row r="834" spans="1:25" ht="155">
      <c r="A834" s="174" t="s">
        <v>11377</v>
      </c>
      <c r="B834" s="174" t="s">
        <v>11378</v>
      </c>
      <c r="C834" s="174" t="s">
        <v>11379</v>
      </c>
      <c r="D834" s="175" t="s">
        <v>560</v>
      </c>
      <c r="E834" s="174" t="s">
        <v>191</v>
      </c>
      <c r="F834" s="175" t="s">
        <v>11380</v>
      </c>
      <c r="G834" s="176">
        <v>2023</v>
      </c>
      <c r="H834" s="174" t="s">
        <v>8689</v>
      </c>
      <c r="O834" s="174">
        <v>0</v>
      </c>
      <c r="P834" s="174" t="s">
        <v>11381</v>
      </c>
      <c r="Q834" s="174" t="s">
        <v>11382</v>
      </c>
      <c r="R834" s="175" t="s">
        <v>11383</v>
      </c>
      <c r="S834" s="174" t="s">
        <v>11384</v>
      </c>
      <c r="U834" s="174" t="s">
        <v>484</v>
      </c>
      <c r="V834" s="174" t="s">
        <v>1532</v>
      </c>
      <c r="X834" s="174" t="s">
        <v>487</v>
      </c>
      <c r="Y834" s="174" t="s">
        <v>11385</v>
      </c>
    </row>
    <row r="835" spans="1:25" ht="113">
      <c r="A835" s="174" t="s">
        <v>1605</v>
      </c>
      <c r="B835" s="174" t="s">
        <v>1606</v>
      </c>
      <c r="C835" s="174" t="s">
        <v>1607</v>
      </c>
      <c r="D835" s="175" t="s">
        <v>560</v>
      </c>
      <c r="E835" s="174" t="s">
        <v>191</v>
      </c>
      <c r="F835" s="175" t="s">
        <v>1608</v>
      </c>
      <c r="G835" s="176">
        <v>2022</v>
      </c>
      <c r="H835" s="174" t="s">
        <v>642</v>
      </c>
      <c r="I835" s="174">
        <v>136</v>
      </c>
      <c r="L835" s="174">
        <v>665</v>
      </c>
      <c r="M835" s="174">
        <v>674</v>
      </c>
      <c r="N835" s="174">
        <v>9</v>
      </c>
      <c r="O835" s="174">
        <v>2</v>
      </c>
      <c r="P835" s="174" t="s">
        <v>1609</v>
      </c>
      <c r="Q835" s="174" t="s">
        <v>1610</v>
      </c>
      <c r="R835" s="175" t="s">
        <v>1611</v>
      </c>
      <c r="S835" s="174" t="s">
        <v>1612</v>
      </c>
      <c r="T835" s="174" t="s">
        <v>1613</v>
      </c>
      <c r="U835" s="174" t="s">
        <v>484</v>
      </c>
      <c r="V835" s="174" t="s">
        <v>485</v>
      </c>
      <c r="X835" s="174" t="s">
        <v>487</v>
      </c>
      <c r="Y835" s="174" t="s">
        <v>1614</v>
      </c>
    </row>
    <row r="836" spans="1:25" ht="197">
      <c r="A836" s="174" t="s">
        <v>2760</v>
      </c>
      <c r="B836" s="174" t="s">
        <v>2761</v>
      </c>
      <c r="C836" s="174" t="s">
        <v>2762</v>
      </c>
      <c r="D836" s="175" t="s">
        <v>560</v>
      </c>
      <c r="E836" s="174" t="s">
        <v>137</v>
      </c>
      <c r="F836" s="175" t="s">
        <v>2763</v>
      </c>
      <c r="G836" s="176">
        <v>2022</v>
      </c>
      <c r="H836" s="174" t="s">
        <v>2764</v>
      </c>
      <c r="I836" s="174">
        <v>24</v>
      </c>
      <c r="J836" s="174">
        <v>3</v>
      </c>
      <c r="L836" s="174">
        <v>761</v>
      </c>
      <c r="M836" s="174">
        <v>777</v>
      </c>
      <c r="N836" s="174">
        <v>16</v>
      </c>
      <c r="O836" s="174">
        <v>6</v>
      </c>
      <c r="P836" s="174" t="s">
        <v>2765</v>
      </c>
      <c r="Q836" s="174" t="s">
        <v>2766</v>
      </c>
      <c r="R836" s="175" t="s">
        <v>2767</v>
      </c>
      <c r="S836" s="174" t="s">
        <v>2768</v>
      </c>
      <c r="T836" s="174" t="s">
        <v>2769</v>
      </c>
      <c r="U836" s="174" t="s">
        <v>484</v>
      </c>
      <c r="V836" s="174" t="s">
        <v>485</v>
      </c>
      <c r="X836" s="174" t="s">
        <v>487</v>
      </c>
      <c r="Y836" s="174" t="s">
        <v>2770</v>
      </c>
    </row>
    <row r="837" spans="1:25" ht="183">
      <c r="A837" s="174" t="s">
        <v>1886</v>
      </c>
      <c r="B837" s="174" t="s">
        <v>1887</v>
      </c>
      <c r="C837" s="174" t="s">
        <v>1888</v>
      </c>
      <c r="D837" s="175" t="s">
        <v>560</v>
      </c>
      <c r="E837" s="174" t="s">
        <v>145</v>
      </c>
      <c r="F837" s="175" t="s">
        <v>1889</v>
      </c>
      <c r="G837" s="176">
        <v>2022</v>
      </c>
      <c r="H837" s="174" t="s">
        <v>478</v>
      </c>
      <c r="I837" s="174">
        <v>14</v>
      </c>
      <c r="J837" s="174">
        <v>10</v>
      </c>
      <c r="K837" s="174">
        <v>6128</v>
      </c>
      <c r="O837" s="174">
        <v>5</v>
      </c>
      <c r="P837" s="174" t="s">
        <v>1890</v>
      </c>
      <c r="Q837" s="174" t="s">
        <v>1891</v>
      </c>
      <c r="R837" s="175" t="s">
        <v>1892</v>
      </c>
      <c r="S837" s="174" t="s">
        <v>1893</v>
      </c>
      <c r="T837" s="174" t="s">
        <v>1894</v>
      </c>
      <c r="U837" s="174" t="s">
        <v>484</v>
      </c>
      <c r="V837" s="174" t="s">
        <v>485</v>
      </c>
      <c r="W837" s="174" t="s">
        <v>486</v>
      </c>
      <c r="X837" s="174" t="s">
        <v>487</v>
      </c>
      <c r="Y837" s="174" t="s">
        <v>1895</v>
      </c>
    </row>
    <row r="838" spans="1:25" ht="127">
      <c r="A838" s="174" t="s">
        <v>11386</v>
      </c>
      <c r="B838" s="174" t="s">
        <v>11387</v>
      </c>
      <c r="C838" s="174" t="s">
        <v>11388</v>
      </c>
      <c r="D838" s="175" t="s">
        <v>560</v>
      </c>
      <c r="E838" s="174" t="s">
        <v>137</v>
      </c>
      <c r="F838" s="175" t="s">
        <v>11389</v>
      </c>
      <c r="G838" s="176">
        <v>2022</v>
      </c>
      <c r="H838" s="174" t="s">
        <v>493</v>
      </c>
      <c r="I838" s="174">
        <v>17</v>
      </c>
      <c r="J838" s="174">
        <v>1</v>
      </c>
      <c r="L838" s="174">
        <v>41</v>
      </c>
      <c r="M838" s="174">
        <v>49</v>
      </c>
      <c r="N838" s="174">
        <v>8</v>
      </c>
      <c r="O838" s="174">
        <v>0</v>
      </c>
      <c r="P838" s="174" t="s">
        <v>11390</v>
      </c>
      <c r="Q838" s="174" t="s">
        <v>11391</v>
      </c>
      <c r="R838" s="175" t="s">
        <v>11392</v>
      </c>
      <c r="S838" s="174" t="s">
        <v>11393</v>
      </c>
      <c r="U838" s="174" t="s">
        <v>484</v>
      </c>
      <c r="V838" s="174" t="s">
        <v>485</v>
      </c>
      <c r="W838" s="174" t="s">
        <v>499</v>
      </c>
      <c r="X838" s="174" t="s">
        <v>487</v>
      </c>
      <c r="Y838" s="174" t="s">
        <v>11394</v>
      </c>
    </row>
    <row r="839" spans="1:25" ht="127">
      <c r="A839" s="174" t="s">
        <v>2175</v>
      </c>
      <c r="B839" s="174" t="s">
        <v>2176</v>
      </c>
      <c r="C839" s="174" t="s">
        <v>1888</v>
      </c>
      <c r="D839" s="175" t="s">
        <v>560</v>
      </c>
      <c r="E839" s="174" t="s">
        <v>145</v>
      </c>
      <c r="F839" s="175" t="s">
        <v>2177</v>
      </c>
      <c r="G839" s="176">
        <v>2022</v>
      </c>
      <c r="H839" s="174" t="s">
        <v>573</v>
      </c>
      <c r="I839" s="174">
        <v>181</v>
      </c>
      <c r="K839" s="174">
        <v>113920</v>
      </c>
      <c r="O839" s="174">
        <v>3</v>
      </c>
      <c r="P839" s="174" t="s">
        <v>2178</v>
      </c>
      <c r="Q839" s="174" t="s">
        <v>2179</v>
      </c>
      <c r="R839" s="175" t="s">
        <v>2180</v>
      </c>
      <c r="S839" s="174" t="s">
        <v>2181</v>
      </c>
      <c r="T839" s="174" t="s">
        <v>2182</v>
      </c>
      <c r="U839" s="174" t="s">
        <v>484</v>
      </c>
      <c r="V839" s="174" t="s">
        <v>485</v>
      </c>
      <c r="X839" s="174" t="s">
        <v>487</v>
      </c>
      <c r="Y839" s="174" t="s">
        <v>2183</v>
      </c>
    </row>
    <row r="840" spans="1:25" ht="141">
      <c r="A840" s="174" t="s">
        <v>11395</v>
      </c>
      <c r="B840" s="174" t="s">
        <v>11396</v>
      </c>
      <c r="C840" s="174" t="s">
        <v>11397</v>
      </c>
      <c r="D840" s="175" t="s">
        <v>560</v>
      </c>
      <c r="E840" s="174" t="s">
        <v>137</v>
      </c>
      <c r="F840" s="175" t="s">
        <v>11398</v>
      </c>
      <c r="G840" s="176">
        <v>2022</v>
      </c>
      <c r="H840" s="174" t="s">
        <v>11399</v>
      </c>
      <c r="I840" s="174">
        <v>2022</v>
      </c>
      <c r="J840" s="174">
        <v>22</v>
      </c>
      <c r="L840" s="174">
        <v>232</v>
      </c>
      <c r="M840" s="174">
        <v>237</v>
      </c>
      <c r="N840" s="174">
        <v>5</v>
      </c>
      <c r="O840" s="174">
        <v>0</v>
      </c>
      <c r="P840" s="174" t="s">
        <v>11400</v>
      </c>
      <c r="Q840" s="174" t="s">
        <v>11401</v>
      </c>
      <c r="R840" s="175" t="s">
        <v>11402</v>
      </c>
      <c r="S840" s="174" t="s">
        <v>11403</v>
      </c>
      <c r="T840" s="174" t="s">
        <v>11404</v>
      </c>
      <c r="U840" s="174" t="s">
        <v>602</v>
      </c>
      <c r="V840" s="174" t="s">
        <v>485</v>
      </c>
      <c r="X840" s="174" t="s">
        <v>487</v>
      </c>
      <c r="Y840" s="174" t="s">
        <v>11405</v>
      </c>
    </row>
    <row r="841" spans="1:25" ht="127">
      <c r="A841" s="174" t="s">
        <v>3251</v>
      </c>
      <c r="B841" s="174" t="s">
        <v>3252</v>
      </c>
      <c r="C841" s="174" t="s">
        <v>3253</v>
      </c>
      <c r="D841" s="175" t="s">
        <v>560</v>
      </c>
      <c r="E841" s="174" t="s">
        <v>137</v>
      </c>
      <c r="F841" s="175" t="s">
        <v>3254</v>
      </c>
      <c r="G841" s="176">
        <v>2022</v>
      </c>
      <c r="H841" s="174" t="s">
        <v>3255</v>
      </c>
      <c r="I841" s="174">
        <v>30</v>
      </c>
      <c r="J841" s="174">
        <v>2</v>
      </c>
      <c r="L841" s="174">
        <v>1457</v>
      </c>
      <c r="M841" s="174">
        <v>1478</v>
      </c>
      <c r="N841" s="174">
        <v>21</v>
      </c>
      <c r="O841" s="174">
        <v>4</v>
      </c>
      <c r="P841" s="174" t="s">
        <v>3256</v>
      </c>
      <c r="Q841" s="174" t="s">
        <v>3257</v>
      </c>
      <c r="R841" s="175" t="s">
        <v>3258</v>
      </c>
      <c r="S841" s="174" t="s">
        <v>3259</v>
      </c>
      <c r="U841" s="174" t="s">
        <v>484</v>
      </c>
      <c r="V841" s="174" t="s">
        <v>485</v>
      </c>
      <c r="W841" s="174" t="s">
        <v>996</v>
      </c>
      <c r="X841" s="174" t="s">
        <v>487</v>
      </c>
      <c r="Y841" s="174" t="s">
        <v>3260</v>
      </c>
    </row>
    <row r="842" spans="1:25" ht="197">
      <c r="A842" s="174" t="s">
        <v>3261</v>
      </c>
      <c r="B842" s="174" t="s">
        <v>3262</v>
      </c>
      <c r="C842" s="174" t="s">
        <v>3263</v>
      </c>
      <c r="D842" s="175" t="s">
        <v>560</v>
      </c>
      <c r="E842" s="174" t="s">
        <v>145</v>
      </c>
      <c r="F842" s="175" t="s">
        <v>3264</v>
      </c>
      <c r="G842" s="176">
        <v>2022</v>
      </c>
      <c r="H842" s="174" t="s">
        <v>3265</v>
      </c>
      <c r="I842" s="174">
        <v>10</v>
      </c>
      <c r="J842" s="174">
        <v>1</v>
      </c>
      <c r="L842" s="174">
        <v>103</v>
      </c>
      <c r="M842" s="174">
        <v>118</v>
      </c>
      <c r="N842" s="174">
        <v>15</v>
      </c>
      <c r="O842" s="174">
        <v>0</v>
      </c>
      <c r="P842" s="174" t="s">
        <v>3266</v>
      </c>
      <c r="Q842" s="174" t="s">
        <v>3267</v>
      </c>
      <c r="R842" s="175" t="s">
        <v>3268</v>
      </c>
      <c r="S842" s="174" t="s">
        <v>3269</v>
      </c>
      <c r="U842" s="174" t="s">
        <v>484</v>
      </c>
      <c r="V842" s="174" t="s">
        <v>485</v>
      </c>
      <c r="X842" s="174" t="s">
        <v>487</v>
      </c>
      <c r="Y842" s="174" t="s">
        <v>3270</v>
      </c>
    </row>
    <row r="843" spans="1:25" ht="211">
      <c r="A843" s="174" t="s">
        <v>2351</v>
      </c>
      <c r="B843" s="174" t="s">
        <v>2352</v>
      </c>
      <c r="C843" s="174" t="s">
        <v>2353</v>
      </c>
      <c r="D843" s="175" t="s">
        <v>560</v>
      </c>
      <c r="E843" s="174" t="s">
        <v>120</v>
      </c>
      <c r="F843" s="175" t="s">
        <v>2354</v>
      </c>
      <c r="G843" s="176">
        <v>2022</v>
      </c>
      <c r="H843" s="174" t="s">
        <v>929</v>
      </c>
      <c r="I843" s="174">
        <v>143</v>
      </c>
      <c r="K843" s="174">
        <v>105127</v>
      </c>
      <c r="O843" s="174">
        <v>6</v>
      </c>
      <c r="P843" s="174" t="s">
        <v>2355</v>
      </c>
      <c r="Q843" s="174" t="s">
        <v>2356</v>
      </c>
      <c r="R843" s="175" t="s">
        <v>2357</v>
      </c>
      <c r="S843" s="174" t="s">
        <v>2358</v>
      </c>
      <c r="T843" s="174" t="s">
        <v>2359</v>
      </c>
      <c r="U843" s="174" t="s">
        <v>484</v>
      </c>
      <c r="V843" s="174" t="s">
        <v>485</v>
      </c>
      <c r="X843" s="174" t="s">
        <v>487</v>
      </c>
      <c r="Y843" s="174" t="s">
        <v>2360</v>
      </c>
    </row>
    <row r="844" spans="1:25" ht="169">
      <c r="A844" s="174" t="s">
        <v>2693</v>
      </c>
      <c r="B844" s="174" t="s">
        <v>2694</v>
      </c>
      <c r="C844" s="174" t="s">
        <v>2695</v>
      </c>
      <c r="D844" s="175" t="s">
        <v>560</v>
      </c>
      <c r="E844" s="174" t="s">
        <v>33</v>
      </c>
      <c r="F844" s="175" t="s">
        <v>2696</v>
      </c>
      <c r="G844" s="176">
        <v>2021</v>
      </c>
      <c r="H844" s="174" t="s">
        <v>597</v>
      </c>
      <c r="I844" s="174">
        <v>325</v>
      </c>
      <c r="K844" s="177" t="s">
        <v>2697</v>
      </c>
      <c r="O844" s="174">
        <v>1</v>
      </c>
      <c r="P844" s="174" t="s">
        <v>2698</v>
      </c>
      <c r="Q844" s="174" t="s">
        <v>2699</v>
      </c>
      <c r="R844" s="175" t="s">
        <v>2700</v>
      </c>
      <c r="U844" s="174" t="s">
        <v>602</v>
      </c>
      <c r="V844" s="174" t="s">
        <v>485</v>
      </c>
      <c r="W844" s="174" t="s">
        <v>603</v>
      </c>
      <c r="X844" s="174" t="s">
        <v>487</v>
      </c>
      <c r="Y844" s="174" t="s">
        <v>2701</v>
      </c>
    </row>
    <row r="845" spans="1:25" ht="141">
      <c r="A845" s="174" t="s">
        <v>11406</v>
      </c>
      <c r="B845" s="174" t="s">
        <v>11407</v>
      </c>
      <c r="C845" s="174" t="s">
        <v>11408</v>
      </c>
      <c r="D845" s="175" t="s">
        <v>560</v>
      </c>
      <c r="E845" s="174" t="s">
        <v>33</v>
      </c>
      <c r="F845" s="175" t="s">
        <v>11409</v>
      </c>
      <c r="G845" s="176">
        <v>2022</v>
      </c>
      <c r="H845" s="174" t="s">
        <v>631</v>
      </c>
      <c r="I845" s="174">
        <v>1098</v>
      </c>
      <c r="J845" s="174">
        <v>1</v>
      </c>
      <c r="K845" s="177" t="s">
        <v>1590</v>
      </c>
      <c r="O845" s="174">
        <v>0</v>
      </c>
      <c r="P845" s="174" t="s">
        <v>11410</v>
      </c>
      <c r="Q845" s="174" t="s">
        <v>11411</v>
      </c>
      <c r="R845" s="175" t="s">
        <v>11412</v>
      </c>
      <c r="U845" s="174" t="s">
        <v>602</v>
      </c>
      <c r="V845" s="174" t="s">
        <v>485</v>
      </c>
      <c r="W845" s="174" t="s">
        <v>486</v>
      </c>
      <c r="X845" s="174" t="s">
        <v>487</v>
      </c>
      <c r="Y845" s="174" t="s">
        <v>11413</v>
      </c>
    </row>
    <row r="846" spans="1:25" ht="141">
      <c r="A846" s="174" t="s">
        <v>3449</v>
      </c>
      <c r="B846" s="174" t="s">
        <v>3450</v>
      </c>
      <c r="C846" s="174" t="s">
        <v>3451</v>
      </c>
      <c r="D846" s="175" t="s">
        <v>560</v>
      </c>
      <c r="E846" s="174" t="s">
        <v>90</v>
      </c>
      <c r="F846" s="175" t="s">
        <v>3452</v>
      </c>
      <c r="G846" s="176">
        <v>2021</v>
      </c>
      <c r="H846" s="174" t="s">
        <v>3453</v>
      </c>
      <c r="I846" s="174">
        <v>25</v>
      </c>
      <c r="J846" s="174">
        <v>10</v>
      </c>
      <c r="L846" s="174">
        <v>1</v>
      </c>
      <c r="M846" s="174">
        <v>11</v>
      </c>
      <c r="N846" s="174">
        <v>10</v>
      </c>
      <c r="O846" s="174">
        <v>5</v>
      </c>
      <c r="P846" s="174" t="s">
        <v>3454</v>
      </c>
      <c r="Q846" s="174" t="s">
        <v>3455</v>
      </c>
      <c r="R846" s="175" t="s">
        <v>3456</v>
      </c>
      <c r="S846" s="174" t="s">
        <v>3457</v>
      </c>
      <c r="U846" s="174" t="s">
        <v>484</v>
      </c>
      <c r="V846" s="174" t="s">
        <v>485</v>
      </c>
      <c r="W846" s="174" t="s">
        <v>681</v>
      </c>
      <c r="X846" s="174" t="s">
        <v>487</v>
      </c>
      <c r="Y846" s="174" t="s">
        <v>3458</v>
      </c>
    </row>
    <row r="847" spans="1:25" ht="113">
      <c r="D847" s="175" t="s">
        <v>476</v>
      </c>
      <c r="F847" s="175" t="s">
        <v>11414</v>
      </c>
      <c r="G847" s="176">
        <v>2022</v>
      </c>
      <c r="H847" s="174" t="s">
        <v>631</v>
      </c>
      <c r="I847" s="174">
        <v>1083</v>
      </c>
      <c r="J847" s="174">
        <v>1</v>
      </c>
      <c r="N847" s="174">
        <v>792</v>
      </c>
      <c r="O847" s="174">
        <v>0</v>
      </c>
      <c r="Q847" s="174" t="s">
        <v>11415</v>
      </c>
      <c r="R847" s="175" t="s">
        <v>11416</v>
      </c>
      <c r="U847" s="174" t="s">
        <v>1117</v>
      </c>
      <c r="V847" s="174" t="s">
        <v>485</v>
      </c>
      <c r="X847" s="174" t="s">
        <v>487</v>
      </c>
      <c r="Y847" s="174" t="s">
        <v>11417</v>
      </c>
    </row>
    <row r="848" spans="1:25" ht="113">
      <c r="A848" s="174" t="s">
        <v>11418</v>
      </c>
      <c r="B848" s="174" t="s">
        <v>11419</v>
      </c>
      <c r="C848" s="174" t="s">
        <v>11420</v>
      </c>
      <c r="D848" s="175" t="s">
        <v>476</v>
      </c>
      <c r="F848" s="175" t="s">
        <v>11421</v>
      </c>
      <c r="G848" s="176">
        <v>2021</v>
      </c>
      <c r="H848" s="174" t="s">
        <v>597</v>
      </c>
      <c r="I848" s="174">
        <v>325</v>
      </c>
      <c r="K848" s="177" t="s">
        <v>9944</v>
      </c>
      <c r="O848" s="174">
        <v>0</v>
      </c>
      <c r="P848" s="174" t="s">
        <v>11422</v>
      </c>
      <c r="Q848" s="174" t="s">
        <v>11423</v>
      </c>
      <c r="R848" s="175" t="s">
        <v>11424</v>
      </c>
      <c r="U848" s="174" t="s">
        <v>602</v>
      </c>
      <c r="V848" s="174" t="s">
        <v>485</v>
      </c>
      <c r="W848" s="174" t="s">
        <v>603</v>
      </c>
      <c r="X848" s="174" t="s">
        <v>487</v>
      </c>
      <c r="Y848" s="174" t="s">
        <v>11425</v>
      </c>
    </row>
    <row r="849" spans="1:25" ht="211">
      <c r="A849" s="174" t="s">
        <v>3309</v>
      </c>
      <c r="B849" s="174" t="s">
        <v>3310</v>
      </c>
      <c r="C849" s="174" t="s">
        <v>3311</v>
      </c>
      <c r="D849" s="175" t="s">
        <v>537</v>
      </c>
      <c r="F849" s="175" t="s">
        <v>3312</v>
      </c>
      <c r="G849" s="176">
        <v>2021</v>
      </c>
      <c r="H849" s="174" t="s">
        <v>631</v>
      </c>
      <c r="I849" s="174">
        <v>925</v>
      </c>
      <c r="J849" s="174">
        <v>1</v>
      </c>
      <c r="K849" s="177" t="s">
        <v>3313</v>
      </c>
      <c r="O849" s="174">
        <v>1</v>
      </c>
      <c r="P849" s="174" t="s">
        <v>3314</v>
      </c>
      <c r="Q849" s="174" t="s">
        <v>3315</v>
      </c>
      <c r="R849" s="175" t="s">
        <v>3316</v>
      </c>
      <c r="S849" s="174" t="s">
        <v>3317</v>
      </c>
      <c r="U849" s="174" t="s">
        <v>602</v>
      </c>
      <c r="V849" s="174" t="s">
        <v>485</v>
      </c>
      <c r="W849" s="174" t="s">
        <v>499</v>
      </c>
      <c r="X849" s="174" t="s">
        <v>487</v>
      </c>
      <c r="Y849" s="174" t="s">
        <v>3318</v>
      </c>
    </row>
    <row r="850" spans="1:25" ht="169">
      <c r="A850" s="174" t="s">
        <v>11426</v>
      </c>
      <c r="B850" s="174" t="s">
        <v>11427</v>
      </c>
      <c r="C850" s="174" t="s">
        <v>11428</v>
      </c>
      <c r="D850" s="175"/>
      <c r="F850" s="175" t="s">
        <v>11429</v>
      </c>
      <c r="G850" s="176">
        <v>2018</v>
      </c>
      <c r="H850" s="174" t="s">
        <v>1417</v>
      </c>
      <c r="I850" s="174">
        <v>5</v>
      </c>
      <c r="J850" s="174" t="s">
        <v>11430</v>
      </c>
      <c r="K850" s="174">
        <v>372</v>
      </c>
      <c r="O850" s="174">
        <v>140</v>
      </c>
      <c r="P850" s="174" t="s">
        <v>11431</v>
      </c>
      <c r="Q850" s="174" t="s">
        <v>11432</v>
      </c>
      <c r="R850" s="175" t="s">
        <v>11433</v>
      </c>
      <c r="S850" s="174" t="s">
        <v>11434</v>
      </c>
      <c r="U850" s="174" t="s">
        <v>484</v>
      </c>
      <c r="V850" s="174" t="s">
        <v>485</v>
      </c>
      <c r="W850" s="174" t="s">
        <v>603</v>
      </c>
      <c r="X850" s="174" t="s">
        <v>487</v>
      </c>
      <c r="Y850" s="174" t="s">
        <v>11435</v>
      </c>
    </row>
    <row r="851" spans="1:25" ht="211">
      <c r="A851" s="174" t="s">
        <v>5910</v>
      </c>
      <c r="B851" s="174" t="s">
        <v>5911</v>
      </c>
      <c r="C851" s="174" t="s">
        <v>5912</v>
      </c>
      <c r="D851" s="175"/>
      <c r="F851" s="175" t="s">
        <v>5913</v>
      </c>
      <c r="G851" s="176">
        <v>2018</v>
      </c>
      <c r="H851" s="174" t="s">
        <v>5914</v>
      </c>
      <c r="I851" s="174">
        <v>48</v>
      </c>
      <c r="J851" s="174">
        <v>2</v>
      </c>
      <c r="L851" s="174">
        <v>43</v>
      </c>
      <c r="M851" s="174">
        <v>48</v>
      </c>
      <c r="N851" s="174">
        <v>5</v>
      </c>
      <c r="O851" s="174">
        <v>1</v>
      </c>
      <c r="Q851" s="174" t="s">
        <v>5915</v>
      </c>
      <c r="R851" s="175" t="s">
        <v>5916</v>
      </c>
      <c r="S851" s="174" t="s">
        <v>5917</v>
      </c>
      <c r="T851" s="174" t="s">
        <v>5918</v>
      </c>
      <c r="U851" s="174" t="s">
        <v>484</v>
      </c>
      <c r="V851" s="174" t="s">
        <v>485</v>
      </c>
      <c r="X851" s="174" t="s">
        <v>487</v>
      </c>
      <c r="Y851" s="174" t="s">
        <v>5919</v>
      </c>
    </row>
    <row r="852" spans="1:25" ht="141">
      <c r="A852" s="174" t="s">
        <v>11436</v>
      </c>
      <c r="B852" s="174" t="s">
        <v>11437</v>
      </c>
      <c r="C852" s="174" t="s">
        <v>11438</v>
      </c>
      <c r="D852" s="175"/>
      <c r="F852" s="175" t="s">
        <v>11439</v>
      </c>
      <c r="G852" s="176">
        <v>2018</v>
      </c>
      <c r="H852" s="174" t="s">
        <v>11440</v>
      </c>
      <c r="I852" s="174">
        <v>15</v>
      </c>
      <c r="L852" s="174">
        <v>46</v>
      </c>
      <c r="M852" s="174">
        <v>50</v>
      </c>
      <c r="N852" s="174">
        <v>4</v>
      </c>
      <c r="O852" s="174">
        <v>1</v>
      </c>
      <c r="P852" s="174" t="s">
        <v>11441</v>
      </c>
      <c r="Q852" s="174" t="s">
        <v>11442</v>
      </c>
      <c r="R852" s="175" t="s">
        <v>11443</v>
      </c>
      <c r="S852" s="174" t="s">
        <v>11444</v>
      </c>
      <c r="T852" s="174" t="s">
        <v>11445</v>
      </c>
      <c r="U852" s="174" t="s">
        <v>484</v>
      </c>
      <c r="V852" s="174" t="s">
        <v>485</v>
      </c>
      <c r="W852" s="174" t="s">
        <v>486</v>
      </c>
      <c r="X852" s="174" t="s">
        <v>487</v>
      </c>
      <c r="Y852" s="174" t="s">
        <v>11446</v>
      </c>
    </row>
    <row r="853" spans="1:25" ht="113">
      <c r="D853" s="175"/>
      <c r="F853" s="175" t="s">
        <v>9050</v>
      </c>
      <c r="G853" s="176">
        <v>2018</v>
      </c>
      <c r="H853" s="174" t="s">
        <v>9050</v>
      </c>
      <c r="N853" s="174">
        <v>571</v>
      </c>
      <c r="O853" s="174">
        <v>0</v>
      </c>
      <c r="Q853" s="174" t="s">
        <v>11447</v>
      </c>
      <c r="R853" s="175" t="s">
        <v>11448</v>
      </c>
      <c r="U853" s="174" t="s">
        <v>1117</v>
      </c>
      <c r="V853" s="174" t="s">
        <v>485</v>
      </c>
      <c r="X853" s="174" t="s">
        <v>487</v>
      </c>
      <c r="Y853" s="174" t="s">
        <v>11449</v>
      </c>
    </row>
    <row r="854" spans="1:25" ht="15">
      <c r="D854" s="175"/>
      <c r="F854" s="175"/>
      <c r="G854" s="176"/>
      <c r="R854" s="175"/>
    </row>
    <row r="855" spans="1:25" ht="15">
      <c r="D855" s="175"/>
      <c r="F855" s="175"/>
      <c r="G855" s="176"/>
      <c r="R855" s="175"/>
    </row>
    <row r="856" spans="1:25" ht="15">
      <c r="D856" s="175"/>
      <c r="F856" s="175"/>
      <c r="G856" s="176"/>
      <c r="R856" s="175"/>
    </row>
    <row r="857" spans="1:25" ht="15">
      <c r="D857" s="175"/>
      <c r="F857" s="175"/>
      <c r="G857" s="176"/>
      <c r="R857" s="175"/>
    </row>
    <row r="858" spans="1:25" ht="15">
      <c r="D858" s="175"/>
      <c r="F858" s="175"/>
      <c r="G858" s="176"/>
      <c r="R858" s="175"/>
    </row>
    <row r="859" spans="1:25" ht="15">
      <c r="D859" s="175"/>
      <c r="F859" s="175"/>
      <c r="G859" s="176"/>
      <c r="R859" s="175"/>
    </row>
    <row r="860" spans="1:25" ht="15">
      <c r="D860" s="175"/>
      <c r="F860" s="175"/>
      <c r="G860" s="176"/>
      <c r="R860" s="175"/>
    </row>
    <row r="861" spans="1:25" ht="15">
      <c r="D861" s="175"/>
      <c r="F861" s="175"/>
      <c r="G861" s="176"/>
      <c r="R861" s="175"/>
    </row>
    <row r="862" spans="1:25" ht="15">
      <c r="D862" s="175"/>
      <c r="F862" s="175"/>
      <c r="G862" s="176"/>
      <c r="R862" s="175"/>
    </row>
    <row r="863" spans="1:25" ht="15">
      <c r="D863" s="175"/>
      <c r="F863" s="175"/>
      <c r="G863" s="176"/>
      <c r="R863" s="175"/>
    </row>
    <row r="864" spans="1:25" ht="15">
      <c r="D864" s="175"/>
      <c r="F864" s="175"/>
      <c r="G864" s="176"/>
      <c r="R864" s="175"/>
    </row>
    <row r="865" spans="4:18" ht="15">
      <c r="D865" s="175"/>
      <c r="F865" s="175"/>
      <c r="G865" s="176"/>
      <c r="R865" s="175"/>
    </row>
    <row r="866" spans="4:18" ht="15">
      <c r="D866" s="175"/>
      <c r="F866" s="175"/>
      <c r="G866" s="176"/>
      <c r="R866" s="175"/>
    </row>
    <row r="867" spans="4:18" ht="15">
      <c r="D867" s="175"/>
      <c r="F867" s="175"/>
      <c r="G867" s="176"/>
      <c r="R867" s="175"/>
    </row>
    <row r="868" spans="4:18" ht="15">
      <c r="D868" s="175"/>
      <c r="F868" s="175"/>
      <c r="G868" s="176"/>
      <c r="R868" s="175"/>
    </row>
    <row r="869" spans="4:18" ht="15">
      <c r="D869" s="175"/>
      <c r="F869" s="175"/>
      <c r="G869" s="176"/>
      <c r="R869" s="175"/>
    </row>
    <row r="870" spans="4:18" ht="15">
      <c r="D870" s="175"/>
      <c r="F870" s="175"/>
      <c r="G870" s="176"/>
      <c r="R870" s="175"/>
    </row>
    <row r="871" spans="4:18" ht="15">
      <c r="D871" s="175"/>
      <c r="F871" s="175"/>
      <c r="G871" s="176"/>
      <c r="R871" s="175"/>
    </row>
    <row r="872" spans="4:18" ht="15">
      <c r="D872" s="175"/>
      <c r="F872" s="175"/>
      <c r="G872" s="176"/>
      <c r="R872" s="175"/>
    </row>
    <row r="873" spans="4:18" ht="15">
      <c r="D873" s="175"/>
      <c r="F873" s="175"/>
      <c r="G873" s="176"/>
      <c r="R873" s="175"/>
    </row>
    <row r="874" spans="4:18" ht="15">
      <c r="D874" s="175"/>
      <c r="F874" s="175"/>
      <c r="G874" s="176"/>
      <c r="R874" s="175"/>
    </row>
    <row r="875" spans="4:18" ht="15">
      <c r="D875" s="175"/>
      <c r="F875" s="175"/>
      <c r="G875" s="176"/>
      <c r="R875" s="175"/>
    </row>
    <row r="876" spans="4:18" ht="15">
      <c r="D876" s="175"/>
      <c r="F876" s="175"/>
      <c r="G876" s="176"/>
      <c r="R876" s="175"/>
    </row>
    <row r="877" spans="4:18" ht="15">
      <c r="D877" s="175"/>
      <c r="F877" s="175"/>
      <c r="G877" s="176"/>
      <c r="R877" s="175"/>
    </row>
    <row r="878" spans="4:18" ht="15">
      <c r="D878" s="175"/>
      <c r="F878" s="175"/>
      <c r="G878" s="176"/>
      <c r="R878" s="175"/>
    </row>
    <row r="879" spans="4:18" ht="15">
      <c r="D879" s="175"/>
      <c r="F879" s="175"/>
      <c r="G879" s="176"/>
      <c r="R879" s="175"/>
    </row>
    <row r="880" spans="4:18" ht="15">
      <c r="D880" s="175"/>
      <c r="F880" s="175"/>
      <c r="G880" s="176"/>
      <c r="R880" s="175"/>
    </row>
    <row r="881" spans="4:18" ht="15">
      <c r="D881" s="175"/>
      <c r="F881" s="175"/>
      <c r="G881" s="176"/>
      <c r="R881" s="175"/>
    </row>
    <row r="882" spans="4:18" ht="15">
      <c r="D882" s="175"/>
      <c r="F882" s="175"/>
      <c r="G882" s="176"/>
      <c r="R882" s="175"/>
    </row>
    <row r="883" spans="4:18" ht="15">
      <c r="D883" s="175"/>
      <c r="F883" s="175"/>
      <c r="G883" s="176"/>
      <c r="R883" s="175"/>
    </row>
    <row r="884" spans="4:18" ht="15">
      <c r="D884" s="175"/>
      <c r="F884" s="175"/>
      <c r="G884" s="176"/>
      <c r="R884" s="175"/>
    </row>
    <row r="885" spans="4:18" ht="15">
      <c r="D885" s="175"/>
      <c r="F885" s="175"/>
      <c r="G885" s="176"/>
      <c r="R885" s="175"/>
    </row>
    <row r="886" spans="4:18" ht="15">
      <c r="D886" s="175"/>
      <c r="F886" s="175"/>
      <c r="G886" s="176"/>
      <c r="R886" s="175"/>
    </row>
    <row r="887" spans="4:18" ht="15">
      <c r="D887" s="175"/>
      <c r="F887" s="175"/>
      <c r="G887" s="176"/>
      <c r="R887" s="175"/>
    </row>
    <row r="888" spans="4:18" ht="15">
      <c r="D888" s="175"/>
      <c r="F888" s="175"/>
      <c r="G888" s="176"/>
      <c r="R888" s="175"/>
    </row>
    <row r="889" spans="4:18" ht="15">
      <c r="D889" s="175"/>
      <c r="F889" s="175"/>
      <c r="G889" s="176"/>
      <c r="R889" s="175"/>
    </row>
    <row r="890" spans="4:18" ht="15">
      <c r="D890" s="175"/>
      <c r="F890" s="175"/>
      <c r="G890" s="176"/>
      <c r="R890" s="175"/>
    </row>
    <row r="891" spans="4:18" ht="15">
      <c r="D891" s="175"/>
      <c r="F891" s="175"/>
      <c r="G891" s="176"/>
      <c r="R891" s="175"/>
    </row>
    <row r="892" spans="4:18" ht="15">
      <c r="D892" s="175"/>
      <c r="F892" s="175"/>
      <c r="G892" s="176"/>
      <c r="R892" s="175"/>
    </row>
    <row r="893" spans="4:18" ht="15">
      <c r="D893" s="175"/>
      <c r="F893" s="175"/>
      <c r="G893" s="176"/>
      <c r="R893" s="175"/>
    </row>
    <row r="894" spans="4:18" ht="15">
      <c r="D894" s="175"/>
      <c r="F894" s="175"/>
      <c r="G894" s="176"/>
      <c r="R894" s="175"/>
    </row>
    <row r="895" spans="4:18" ht="15">
      <c r="D895" s="175"/>
      <c r="F895" s="175"/>
      <c r="G895" s="176"/>
      <c r="R895" s="175"/>
    </row>
    <row r="896" spans="4:18" ht="15">
      <c r="D896" s="175"/>
      <c r="F896" s="175"/>
      <c r="G896" s="176"/>
      <c r="R896" s="175"/>
    </row>
    <row r="897" spans="4:18" ht="15">
      <c r="D897" s="175"/>
      <c r="F897" s="175"/>
      <c r="G897" s="176"/>
      <c r="R897" s="175"/>
    </row>
    <row r="898" spans="4:18" ht="15">
      <c r="D898" s="175"/>
      <c r="F898" s="175"/>
      <c r="G898" s="176"/>
      <c r="R898" s="175"/>
    </row>
    <row r="899" spans="4:18" ht="15">
      <c r="D899" s="175"/>
      <c r="F899" s="175"/>
      <c r="G899" s="176"/>
      <c r="R899" s="175"/>
    </row>
    <row r="900" spans="4:18" ht="15">
      <c r="D900" s="175"/>
      <c r="F900" s="175"/>
      <c r="G900" s="176"/>
      <c r="R900" s="175"/>
    </row>
    <row r="901" spans="4:18" ht="15">
      <c r="D901" s="175"/>
      <c r="F901" s="175"/>
      <c r="G901" s="176"/>
      <c r="R901" s="175"/>
    </row>
    <row r="902" spans="4:18" ht="15">
      <c r="D902" s="175"/>
      <c r="F902" s="175"/>
      <c r="G902" s="176"/>
      <c r="R902" s="175"/>
    </row>
    <row r="903" spans="4:18" ht="15">
      <c r="D903" s="175"/>
      <c r="F903" s="175"/>
      <c r="G903" s="176"/>
      <c r="R903" s="175"/>
    </row>
    <row r="904" spans="4:18" ht="15">
      <c r="D904" s="175"/>
      <c r="F904" s="175"/>
      <c r="G904" s="176"/>
      <c r="R904" s="175"/>
    </row>
    <row r="905" spans="4:18" ht="15">
      <c r="D905" s="175"/>
      <c r="F905" s="175"/>
      <c r="G905" s="176"/>
      <c r="R905" s="175"/>
    </row>
    <row r="906" spans="4:18" ht="15">
      <c r="D906" s="175"/>
      <c r="F906" s="175"/>
      <c r="G906" s="176"/>
      <c r="R906" s="175"/>
    </row>
    <row r="907" spans="4:18" ht="15">
      <c r="D907" s="175"/>
      <c r="F907" s="175"/>
      <c r="G907" s="176"/>
      <c r="R907" s="175"/>
    </row>
    <row r="908" spans="4:18" ht="15">
      <c r="D908" s="175"/>
      <c r="F908" s="175"/>
      <c r="G908" s="176"/>
      <c r="R908" s="175"/>
    </row>
    <row r="909" spans="4:18" ht="15">
      <c r="D909" s="175"/>
      <c r="F909" s="175"/>
      <c r="G909" s="176"/>
      <c r="R909" s="175"/>
    </row>
    <row r="910" spans="4:18" ht="15">
      <c r="D910" s="175"/>
      <c r="F910" s="175"/>
      <c r="G910" s="176"/>
      <c r="R910" s="175"/>
    </row>
    <row r="911" spans="4:18" ht="15">
      <c r="D911" s="175"/>
      <c r="F911" s="175"/>
      <c r="G911" s="176"/>
      <c r="R911" s="175"/>
    </row>
    <row r="912" spans="4:18" ht="15">
      <c r="F912" s="175"/>
      <c r="G912" s="176"/>
      <c r="R912" s="175"/>
    </row>
    <row r="913" spans="6:18" ht="15">
      <c r="F913" s="175"/>
      <c r="G913" s="176"/>
      <c r="R913" s="175"/>
    </row>
    <row r="914" spans="6:18" ht="15">
      <c r="F914" s="175"/>
      <c r="G914" s="176"/>
      <c r="R914" s="175"/>
    </row>
    <row r="915" spans="6:18" ht="15">
      <c r="F915" s="175"/>
      <c r="G915" s="176"/>
      <c r="R915" s="175"/>
    </row>
    <row r="916" spans="6:18" ht="15">
      <c r="F916" s="175"/>
      <c r="G916" s="176"/>
      <c r="R916" s="175"/>
    </row>
    <row r="917" spans="6:18" ht="15">
      <c r="F917" s="175"/>
      <c r="G917" s="176"/>
      <c r="R917" s="175"/>
    </row>
    <row r="918" spans="6:18" ht="15">
      <c r="F918" s="175"/>
      <c r="G918" s="176"/>
      <c r="R918" s="175"/>
    </row>
    <row r="919" spans="6:18" ht="15">
      <c r="F919" s="175"/>
      <c r="G919" s="176"/>
      <c r="R919" s="175"/>
    </row>
    <row r="920" spans="6:18" ht="15">
      <c r="F920" s="175"/>
      <c r="G920" s="176"/>
      <c r="R920" s="175"/>
    </row>
    <row r="921" spans="6:18" ht="15">
      <c r="F921" s="175"/>
      <c r="G921" s="176"/>
      <c r="R921" s="175"/>
    </row>
    <row r="922" spans="6:18" ht="15">
      <c r="F922" s="175"/>
      <c r="G922" s="176"/>
      <c r="R922" s="175"/>
    </row>
    <row r="923" spans="6:18" ht="15">
      <c r="F923" s="175"/>
      <c r="G923" s="176"/>
      <c r="R923" s="175"/>
    </row>
    <row r="924" spans="6:18" ht="15">
      <c r="F924" s="175"/>
      <c r="G924" s="176"/>
      <c r="R924" s="175"/>
    </row>
    <row r="925" spans="6:18" ht="15">
      <c r="F925" s="175"/>
      <c r="G925" s="176"/>
      <c r="R925" s="175"/>
    </row>
    <row r="926" spans="6:18" ht="15">
      <c r="F926" s="175"/>
      <c r="G926" s="176"/>
      <c r="R926" s="175"/>
    </row>
    <row r="927" spans="6:18" ht="15">
      <c r="F927" s="175"/>
      <c r="G927" s="176"/>
      <c r="R927" s="175"/>
    </row>
    <row r="928" spans="6:18" ht="15">
      <c r="F928" s="175"/>
      <c r="G928" s="176"/>
      <c r="R928" s="175"/>
    </row>
    <row r="929" spans="6:18" ht="15">
      <c r="F929" s="175"/>
      <c r="G929" s="176"/>
      <c r="R929" s="175"/>
    </row>
    <row r="930" spans="6:18" ht="15">
      <c r="F930" s="175"/>
      <c r="G930" s="176"/>
      <c r="R930" s="175"/>
    </row>
    <row r="931" spans="6:18" ht="15">
      <c r="F931" s="175"/>
      <c r="G931" s="176"/>
      <c r="R931" s="175"/>
    </row>
    <row r="932" spans="6:18" ht="15">
      <c r="F932" s="175"/>
      <c r="G932" s="176"/>
      <c r="R932" s="175"/>
    </row>
    <row r="933" spans="6:18" ht="15">
      <c r="F933" s="175"/>
      <c r="G933" s="176"/>
      <c r="R933" s="175"/>
    </row>
    <row r="934" spans="6:18" ht="15">
      <c r="F934" s="175"/>
      <c r="G934" s="176"/>
      <c r="R934" s="175"/>
    </row>
    <row r="935" spans="6:18" ht="15">
      <c r="F935" s="175"/>
      <c r="G935" s="176"/>
      <c r="R935" s="175"/>
    </row>
    <row r="936" spans="6:18" ht="15">
      <c r="F936" s="175"/>
      <c r="G936" s="176"/>
      <c r="R936" s="175"/>
    </row>
    <row r="937" spans="6:18" ht="15">
      <c r="F937" s="175"/>
      <c r="G937" s="176"/>
      <c r="R937" s="175"/>
    </row>
    <row r="938" spans="6:18" ht="15">
      <c r="F938" s="175"/>
      <c r="G938" s="176"/>
      <c r="R938" s="175"/>
    </row>
    <row r="939" spans="6:18" ht="15">
      <c r="F939" s="175"/>
      <c r="G939" s="176"/>
      <c r="R939" s="175"/>
    </row>
    <row r="940" spans="6:18" ht="15">
      <c r="F940" s="175"/>
      <c r="G940" s="176"/>
      <c r="R940" s="175"/>
    </row>
    <row r="941" spans="6:18" ht="15">
      <c r="F941" s="175"/>
      <c r="G941" s="176"/>
      <c r="R941" s="175"/>
    </row>
    <row r="942" spans="6:18" ht="15">
      <c r="F942" s="175"/>
      <c r="G942" s="176"/>
      <c r="R942" s="175"/>
    </row>
    <row r="943" spans="6:18" ht="15">
      <c r="F943" s="175"/>
      <c r="G943" s="176"/>
      <c r="R943" s="175"/>
    </row>
    <row r="944" spans="6:18" ht="15">
      <c r="F944" s="175"/>
      <c r="G944" s="176"/>
      <c r="R944" s="175"/>
    </row>
    <row r="945" spans="6:18" ht="15">
      <c r="F945" s="175"/>
      <c r="G945" s="176"/>
      <c r="R945" s="175"/>
    </row>
    <row r="946" spans="6:18" ht="15">
      <c r="F946" s="175"/>
      <c r="G946" s="176"/>
      <c r="R946" s="175"/>
    </row>
    <row r="947" spans="6:18" ht="15">
      <c r="F947" s="175"/>
      <c r="G947" s="176"/>
      <c r="R947" s="175"/>
    </row>
    <row r="948" spans="6:18" ht="15">
      <c r="F948" s="175"/>
      <c r="G948" s="176"/>
      <c r="R948" s="175"/>
    </row>
    <row r="949" spans="6:18" ht="15">
      <c r="F949" s="175"/>
      <c r="G949" s="176"/>
      <c r="R949" s="175"/>
    </row>
    <row r="950" spans="6:18" ht="15">
      <c r="F950" s="175"/>
      <c r="G950" s="176"/>
      <c r="R950" s="175"/>
    </row>
    <row r="951" spans="6:18" ht="15">
      <c r="F951" s="175"/>
      <c r="G951" s="176"/>
      <c r="R951" s="175"/>
    </row>
    <row r="952" spans="6:18" ht="15">
      <c r="F952" s="175"/>
      <c r="G952" s="176"/>
      <c r="R952" s="175"/>
    </row>
    <row r="953" spans="6:18" ht="15">
      <c r="F953" s="175"/>
      <c r="G953" s="176"/>
      <c r="R953" s="175"/>
    </row>
    <row r="954" spans="6:18" ht="15">
      <c r="F954" s="175"/>
      <c r="G954" s="176"/>
      <c r="R954" s="175"/>
    </row>
    <row r="955" spans="6:18" ht="15">
      <c r="F955" s="175"/>
      <c r="G955" s="176"/>
      <c r="R955" s="175"/>
    </row>
    <row r="956" spans="6:18" ht="15">
      <c r="F956" s="175"/>
      <c r="G956" s="176"/>
      <c r="R956" s="175"/>
    </row>
    <row r="957" spans="6:18" ht="15">
      <c r="F957" s="175"/>
      <c r="G957" s="176"/>
      <c r="R957" s="175"/>
    </row>
    <row r="958" spans="6:18" ht="15">
      <c r="F958" s="175"/>
      <c r="G958" s="176"/>
      <c r="R958" s="175"/>
    </row>
    <row r="959" spans="6:18" ht="15">
      <c r="F959" s="175"/>
      <c r="G959" s="176"/>
      <c r="R959" s="175"/>
    </row>
    <row r="960" spans="6:18" ht="15">
      <c r="F960" s="175"/>
      <c r="G960" s="176"/>
      <c r="R960" s="175"/>
    </row>
    <row r="961" spans="6:18" ht="15">
      <c r="F961" s="175"/>
      <c r="G961" s="176"/>
      <c r="R961" s="175"/>
    </row>
    <row r="962" spans="6:18" ht="15">
      <c r="F962" s="175"/>
      <c r="G962" s="176"/>
      <c r="R962" s="175"/>
    </row>
    <row r="963" spans="6:18" ht="15">
      <c r="F963" s="175"/>
      <c r="G963" s="176"/>
      <c r="R963" s="175"/>
    </row>
    <row r="964" spans="6:18" ht="15">
      <c r="F964" s="175"/>
      <c r="G964" s="176"/>
      <c r="R964" s="175"/>
    </row>
    <row r="965" spans="6:18" ht="15">
      <c r="F965" s="175"/>
      <c r="G965" s="176"/>
      <c r="R965" s="175"/>
    </row>
    <row r="966" spans="6:18" ht="15">
      <c r="F966" s="175"/>
      <c r="G966" s="176"/>
      <c r="R966" s="175"/>
    </row>
    <row r="967" spans="6:18" ht="15">
      <c r="F967" s="175"/>
      <c r="G967" s="176"/>
      <c r="R967" s="175"/>
    </row>
    <row r="968" spans="6:18" ht="15">
      <c r="F968" s="175"/>
      <c r="G968" s="176"/>
      <c r="R968" s="175"/>
    </row>
    <row r="969" spans="6:18" ht="15">
      <c r="F969" s="175"/>
      <c r="G969" s="176"/>
      <c r="R969" s="175"/>
    </row>
    <row r="970" spans="6:18" ht="15">
      <c r="F970" s="175"/>
      <c r="G970" s="176"/>
      <c r="R970" s="175"/>
    </row>
    <row r="971" spans="6:18" ht="15">
      <c r="F971" s="175"/>
      <c r="G971" s="176"/>
      <c r="R971" s="175"/>
    </row>
    <row r="972" spans="6:18" ht="15">
      <c r="F972" s="175"/>
      <c r="G972" s="176"/>
      <c r="R972" s="175"/>
    </row>
    <row r="973" spans="6:18" ht="15">
      <c r="F973" s="175"/>
      <c r="G973" s="176"/>
      <c r="R973" s="175"/>
    </row>
    <row r="974" spans="6:18" ht="15">
      <c r="F974" s="175"/>
      <c r="G974" s="176"/>
      <c r="R974" s="175"/>
    </row>
    <row r="975" spans="6:18" ht="15">
      <c r="F975" s="175"/>
      <c r="G975" s="176"/>
      <c r="R975" s="175"/>
    </row>
    <row r="976" spans="6:18" ht="15">
      <c r="F976" s="175"/>
      <c r="G976" s="176"/>
      <c r="R976" s="175"/>
    </row>
    <row r="977" spans="6:18" ht="15">
      <c r="F977" s="175"/>
      <c r="G977" s="176"/>
      <c r="R977" s="175"/>
    </row>
    <row r="978" spans="6:18" ht="15">
      <c r="F978" s="175"/>
      <c r="G978" s="176"/>
      <c r="R978" s="175"/>
    </row>
    <row r="979" spans="6:18" ht="15">
      <c r="F979" s="175"/>
      <c r="G979" s="176"/>
      <c r="R979" s="175"/>
    </row>
    <row r="980" spans="6:18" ht="15">
      <c r="F980" s="175"/>
      <c r="G980" s="176"/>
      <c r="R980" s="175"/>
    </row>
    <row r="981" spans="6:18" ht="15">
      <c r="F981" s="175"/>
      <c r="G981" s="176"/>
      <c r="R981" s="175"/>
    </row>
    <row r="982" spans="6:18" ht="15">
      <c r="F982" s="175"/>
      <c r="G982" s="176"/>
      <c r="R982" s="175"/>
    </row>
    <row r="983" spans="6:18" ht="15">
      <c r="F983" s="175"/>
      <c r="G983" s="176"/>
      <c r="R983" s="175"/>
    </row>
    <row r="984" spans="6:18" ht="15">
      <c r="F984" s="175"/>
      <c r="G984" s="176"/>
      <c r="R984" s="175"/>
    </row>
    <row r="985" spans="6:18" ht="15">
      <c r="F985" s="175"/>
      <c r="G985" s="176"/>
      <c r="R985" s="175"/>
    </row>
    <row r="986" spans="6:18" ht="15">
      <c r="F986" s="175"/>
      <c r="G986" s="176"/>
      <c r="R986" s="175"/>
    </row>
    <row r="987" spans="6:18" ht="15">
      <c r="F987" s="175"/>
      <c r="G987" s="176"/>
      <c r="R987" s="175"/>
    </row>
    <row r="988" spans="6:18" ht="15">
      <c r="F988" s="175"/>
      <c r="G988" s="176"/>
      <c r="R988" s="175"/>
    </row>
    <row r="989" spans="6:18" ht="15">
      <c r="F989" s="175"/>
      <c r="G989" s="176"/>
      <c r="R989" s="175"/>
    </row>
    <row r="990" spans="6:18" ht="15">
      <c r="F990" s="175"/>
      <c r="G990" s="176"/>
      <c r="R990" s="175"/>
    </row>
    <row r="991" spans="6:18" ht="15">
      <c r="F991" s="175"/>
      <c r="G991" s="176"/>
      <c r="R991" s="175"/>
    </row>
    <row r="992" spans="6:18" ht="15">
      <c r="F992" s="175"/>
      <c r="G992" s="176"/>
      <c r="R992" s="175"/>
    </row>
    <row r="993" spans="6:18" ht="15">
      <c r="F993" s="175"/>
      <c r="G993" s="176"/>
      <c r="R993" s="175"/>
    </row>
    <row r="994" spans="6:18" ht="15">
      <c r="F994" s="175"/>
      <c r="G994" s="176"/>
      <c r="R994" s="175"/>
    </row>
    <row r="995" spans="6:18" ht="15">
      <c r="F995" s="175"/>
      <c r="G995" s="176"/>
      <c r="R995" s="175"/>
    </row>
    <row r="996" spans="6:18" ht="15">
      <c r="F996" s="175"/>
      <c r="G996" s="176"/>
      <c r="R996" s="175"/>
    </row>
    <row r="997" spans="6:18" ht="15">
      <c r="F997" s="175"/>
      <c r="G997" s="176"/>
      <c r="R997" s="175"/>
    </row>
    <row r="998" spans="6:18" ht="15">
      <c r="F998" s="175"/>
      <c r="G998" s="176"/>
      <c r="R998" s="175"/>
    </row>
    <row r="999" spans="6:18" ht="15">
      <c r="F999" s="175"/>
      <c r="G999" s="176"/>
      <c r="R999" s="175"/>
    </row>
    <row r="1000" spans="6:18" ht="15">
      <c r="F1000" s="175"/>
      <c r="G1000" s="176"/>
      <c r="R1000" s="175"/>
    </row>
    <row r="1001" spans="6:18" ht="15">
      <c r="F1001" s="175"/>
      <c r="G1001" s="176"/>
      <c r="R1001" s="175"/>
    </row>
    <row r="1002" spans="6:18" ht="15">
      <c r="F1002" s="175"/>
      <c r="G1002" s="176"/>
      <c r="R1002" s="175"/>
    </row>
    <row r="1003" spans="6:18" ht="15">
      <c r="F1003" s="175"/>
      <c r="G1003" s="176"/>
      <c r="R1003" s="175"/>
    </row>
    <row r="1004" spans="6:18" ht="15">
      <c r="F1004" s="175"/>
      <c r="G1004" s="176"/>
      <c r="R1004" s="175"/>
    </row>
    <row r="1005" spans="6:18" ht="15">
      <c r="F1005" s="175"/>
      <c r="G1005" s="176"/>
      <c r="R1005" s="175"/>
    </row>
    <row r="1006" spans="6:18" ht="15">
      <c r="F1006" s="175"/>
      <c r="G1006" s="176"/>
      <c r="R1006" s="175"/>
    </row>
    <row r="1007" spans="6:18" ht="15">
      <c r="F1007" s="175"/>
      <c r="G1007" s="176"/>
      <c r="R1007" s="175"/>
    </row>
    <row r="1008" spans="6:18" ht="15">
      <c r="F1008" s="175"/>
      <c r="G1008" s="176"/>
      <c r="R1008" s="175"/>
    </row>
    <row r="1009" spans="6:18" ht="15">
      <c r="F1009" s="175"/>
      <c r="G1009" s="176"/>
      <c r="R1009" s="175"/>
    </row>
    <row r="1010" spans="6:18" ht="15">
      <c r="F1010" s="175"/>
      <c r="G1010" s="176"/>
      <c r="R1010" s="175"/>
    </row>
    <row r="1011" spans="6:18" ht="15">
      <c r="F1011" s="175"/>
      <c r="G1011" s="176"/>
      <c r="R1011" s="175"/>
    </row>
    <row r="1012" spans="6:18" ht="15">
      <c r="F1012" s="175"/>
      <c r="G1012" s="176"/>
      <c r="R1012" s="175"/>
    </row>
    <row r="1013" spans="6:18" ht="15">
      <c r="F1013" s="175"/>
      <c r="G1013" s="176"/>
      <c r="R1013" s="175"/>
    </row>
    <row r="1014" spans="6:18" ht="15">
      <c r="F1014" s="175"/>
      <c r="G1014" s="176"/>
      <c r="R1014" s="175"/>
    </row>
    <row r="1015" spans="6:18" ht="15">
      <c r="F1015" s="175"/>
      <c r="G1015" s="176"/>
      <c r="R1015" s="175"/>
    </row>
    <row r="1016" spans="6:18" ht="15">
      <c r="F1016" s="175"/>
      <c r="G1016" s="176"/>
      <c r="R1016" s="175"/>
    </row>
    <row r="1017" spans="6:18" ht="15">
      <c r="F1017" s="175"/>
      <c r="G1017" s="176"/>
      <c r="R1017" s="175"/>
    </row>
    <row r="1018" spans="6:18" ht="15">
      <c r="F1018" s="175"/>
      <c r="G1018" s="176"/>
      <c r="R1018" s="175"/>
    </row>
    <row r="1019" spans="6:18" ht="15">
      <c r="F1019" s="175"/>
      <c r="G1019" s="176"/>
      <c r="R1019" s="175"/>
    </row>
    <row r="1020" spans="6:18" ht="15">
      <c r="F1020" s="175"/>
      <c r="G1020" s="176"/>
      <c r="R1020" s="175"/>
    </row>
    <row r="1021" spans="6:18" ht="15">
      <c r="F1021" s="175"/>
      <c r="G1021" s="176"/>
      <c r="R1021" s="175"/>
    </row>
    <row r="1022" spans="6:18" ht="15">
      <c r="F1022" s="175"/>
      <c r="G1022" s="176"/>
      <c r="R1022" s="175"/>
    </row>
    <row r="1023" spans="6:18" ht="15">
      <c r="F1023" s="175"/>
      <c r="G1023" s="176"/>
      <c r="R1023" s="175"/>
    </row>
    <row r="1024" spans="6:18" ht="15">
      <c r="F1024" s="175"/>
      <c r="G1024" s="176"/>
      <c r="R1024" s="175"/>
    </row>
    <row r="1025" spans="6:18" ht="15">
      <c r="F1025" s="175"/>
      <c r="G1025" s="176"/>
      <c r="R1025" s="175"/>
    </row>
    <row r="1026" spans="6:18" ht="15">
      <c r="F1026" s="175"/>
      <c r="G1026" s="176"/>
      <c r="R1026" s="175"/>
    </row>
    <row r="1027" spans="6:18" ht="15">
      <c r="F1027" s="175"/>
      <c r="G1027" s="176"/>
      <c r="R1027" s="175"/>
    </row>
    <row r="1028" spans="6:18" ht="15">
      <c r="F1028" s="175"/>
      <c r="G1028" s="176"/>
      <c r="R1028" s="175"/>
    </row>
    <row r="1029" spans="6:18" ht="15">
      <c r="F1029" s="175"/>
      <c r="G1029" s="176"/>
      <c r="R1029" s="175"/>
    </row>
    <row r="1030" spans="6:18" ht="15">
      <c r="F1030" s="175"/>
      <c r="G1030" s="176"/>
      <c r="R1030" s="175"/>
    </row>
    <row r="1031" spans="6:18" ht="15">
      <c r="F1031" s="175"/>
      <c r="G1031" s="176"/>
      <c r="R1031" s="175"/>
    </row>
    <row r="1032" spans="6:18" ht="15">
      <c r="F1032" s="175"/>
      <c r="G1032" s="176"/>
      <c r="R1032" s="175"/>
    </row>
    <row r="1033" spans="6:18" ht="15">
      <c r="F1033" s="175"/>
      <c r="G1033" s="176"/>
      <c r="R1033" s="175"/>
    </row>
    <row r="1034" spans="6:18" ht="15">
      <c r="F1034" s="175"/>
      <c r="G1034" s="176"/>
      <c r="R1034" s="175"/>
    </row>
    <row r="1035" spans="6:18" ht="15">
      <c r="F1035" s="175"/>
      <c r="G1035" s="176"/>
      <c r="R1035" s="175"/>
    </row>
    <row r="1036" spans="6:18" ht="15">
      <c r="F1036" s="175"/>
      <c r="G1036" s="176"/>
      <c r="R1036" s="175"/>
    </row>
    <row r="1037" spans="6:18" ht="15">
      <c r="F1037" s="175"/>
      <c r="G1037" s="176"/>
      <c r="R1037" s="175"/>
    </row>
    <row r="1038" spans="6:18" ht="15">
      <c r="F1038" s="175"/>
      <c r="G1038" s="176"/>
      <c r="R1038" s="175"/>
    </row>
    <row r="1039" spans="6:18" ht="15">
      <c r="F1039" s="175"/>
      <c r="G1039" s="176"/>
      <c r="R1039" s="175"/>
    </row>
    <row r="1040" spans="6:18" ht="15">
      <c r="F1040" s="175"/>
      <c r="G1040" s="176"/>
      <c r="R1040" s="175"/>
    </row>
    <row r="1041" spans="6:18" ht="15">
      <c r="F1041" s="175"/>
      <c r="G1041" s="176"/>
      <c r="R1041" s="175"/>
    </row>
    <row r="1042" spans="6:18" ht="15">
      <c r="F1042" s="175"/>
      <c r="G1042" s="176"/>
      <c r="R1042" s="175"/>
    </row>
    <row r="1043" spans="6:18" ht="15">
      <c r="F1043" s="175"/>
      <c r="G1043" s="176"/>
      <c r="R1043" s="175"/>
    </row>
    <row r="1044" spans="6:18" ht="15">
      <c r="F1044" s="175"/>
      <c r="G1044" s="176"/>
      <c r="R1044" s="175"/>
    </row>
    <row r="1045" spans="6:18" ht="15">
      <c r="F1045" s="175"/>
      <c r="G1045" s="176"/>
      <c r="R1045" s="175"/>
    </row>
    <row r="1046" spans="6:18" ht="15">
      <c r="F1046" s="175"/>
      <c r="G1046" s="176"/>
      <c r="R1046" s="175"/>
    </row>
    <row r="1047" spans="6:18" ht="15">
      <c r="F1047" s="175"/>
      <c r="G1047" s="176"/>
      <c r="R1047" s="175"/>
    </row>
    <row r="1048" spans="6:18" ht="15">
      <c r="F1048" s="175"/>
      <c r="G1048" s="176"/>
      <c r="R1048" s="175"/>
    </row>
    <row r="1049" spans="6:18" ht="15">
      <c r="F1049" s="175"/>
      <c r="G1049" s="176"/>
      <c r="R1049" s="175"/>
    </row>
    <row r="1050" spans="6:18" ht="15">
      <c r="F1050" s="175"/>
      <c r="G1050" s="176"/>
      <c r="R1050" s="175"/>
    </row>
    <row r="1051" spans="6:18" ht="15">
      <c r="F1051" s="175"/>
      <c r="G1051" s="176"/>
      <c r="R1051" s="175"/>
    </row>
    <row r="1052" spans="6:18" ht="15">
      <c r="F1052" s="175"/>
      <c r="G1052" s="176"/>
      <c r="R1052" s="175"/>
    </row>
    <row r="1053" spans="6:18" ht="15">
      <c r="F1053" s="175"/>
      <c r="G1053" s="176"/>
      <c r="R1053" s="175"/>
    </row>
    <row r="1054" spans="6:18" ht="15">
      <c r="F1054" s="175"/>
      <c r="G1054" s="176"/>
      <c r="R1054" s="175"/>
    </row>
    <row r="1055" spans="6:18" ht="15">
      <c r="F1055" s="175"/>
      <c r="G1055" s="176"/>
      <c r="R1055" s="175"/>
    </row>
    <row r="1056" spans="6:18" ht="15">
      <c r="F1056" s="175"/>
      <c r="G1056" s="176"/>
      <c r="R1056" s="175"/>
    </row>
    <row r="1057" spans="6:18" ht="15">
      <c r="F1057" s="175"/>
      <c r="G1057" s="176"/>
      <c r="R1057" s="175"/>
    </row>
    <row r="1058" spans="6:18" ht="15">
      <c r="F1058" s="175"/>
      <c r="G1058" s="176"/>
      <c r="R1058" s="175"/>
    </row>
    <row r="1059" spans="6:18" ht="15">
      <c r="F1059" s="175"/>
      <c r="G1059" s="176"/>
      <c r="R1059" s="175"/>
    </row>
    <row r="1060" spans="6:18" ht="15">
      <c r="F1060" s="175"/>
      <c r="G1060" s="176"/>
      <c r="R1060" s="175"/>
    </row>
    <row r="1061" spans="6:18" ht="15">
      <c r="F1061" s="175"/>
      <c r="G1061" s="176"/>
      <c r="R1061" s="175"/>
    </row>
    <row r="1062" spans="6:18" ht="15">
      <c r="F1062" s="175"/>
      <c r="G1062" s="176"/>
      <c r="R1062" s="175"/>
    </row>
    <row r="1063" spans="6:18" ht="15">
      <c r="F1063" s="175"/>
      <c r="G1063" s="176"/>
      <c r="R1063" s="175"/>
    </row>
    <row r="1064" spans="6:18" ht="15">
      <c r="F1064" s="175"/>
      <c r="G1064" s="176"/>
      <c r="R1064" s="175"/>
    </row>
    <row r="1065" spans="6:18" ht="15">
      <c r="F1065" s="175"/>
      <c r="G1065" s="176"/>
      <c r="R1065" s="175"/>
    </row>
    <row r="1066" spans="6:18" ht="15">
      <c r="F1066" s="175"/>
      <c r="G1066" s="176"/>
      <c r="R1066" s="175"/>
    </row>
    <row r="1067" spans="6:18" ht="15">
      <c r="F1067" s="175"/>
      <c r="G1067" s="176"/>
      <c r="R1067" s="175"/>
    </row>
    <row r="1068" spans="6:18" ht="15">
      <c r="F1068" s="175"/>
      <c r="G1068" s="176"/>
      <c r="R1068" s="175"/>
    </row>
    <row r="1069" spans="6:18" ht="15">
      <c r="F1069" s="175"/>
      <c r="G1069" s="176"/>
      <c r="R1069" s="175"/>
    </row>
    <row r="1070" spans="6:18" ht="15">
      <c r="F1070" s="175"/>
      <c r="G1070" s="176"/>
      <c r="R1070" s="175"/>
    </row>
    <row r="1071" spans="6:18" ht="15">
      <c r="F1071" s="175"/>
      <c r="G1071" s="176"/>
      <c r="R1071" s="175"/>
    </row>
    <row r="1072" spans="6:18" ht="15">
      <c r="F1072" s="175"/>
      <c r="G1072" s="176"/>
      <c r="R1072" s="175"/>
    </row>
    <row r="1073" spans="6:18" ht="15">
      <c r="F1073" s="175"/>
      <c r="G1073" s="176"/>
      <c r="R1073" s="175"/>
    </row>
    <row r="1074" spans="6:18" ht="15">
      <c r="F1074" s="175"/>
      <c r="G1074" s="176"/>
      <c r="R1074" s="175"/>
    </row>
    <row r="1075" spans="6:18" ht="15">
      <c r="F1075" s="175"/>
      <c r="G1075" s="176"/>
      <c r="R1075" s="175"/>
    </row>
    <row r="1076" spans="6:18" ht="15">
      <c r="F1076" s="175"/>
      <c r="G1076" s="176"/>
      <c r="R1076" s="175"/>
    </row>
    <row r="1077" spans="6:18" ht="15">
      <c r="F1077" s="175"/>
      <c r="G1077" s="176"/>
      <c r="R1077" s="175"/>
    </row>
    <row r="1078" spans="6:18" ht="15">
      <c r="F1078" s="175"/>
      <c r="G1078" s="176"/>
      <c r="R1078" s="175"/>
    </row>
    <row r="1079" spans="6:18" ht="15">
      <c r="F1079" s="175"/>
      <c r="G1079" s="176"/>
      <c r="R1079" s="175"/>
    </row>
    <row r="1080" spans="6:18" ht="15">
      <c r="F1080" s="175"/>
      <c r="G1080" s="176"/>
      <c r="R1080" s="175"/>
    </row>
    <row r="1081" spans="6:18" ht="15">
      <c r="F1081" s="175"/>
      <c r="G1081" s="176"/>
      <c r="R1081" s="175"/>
    </row>
    <row r="1082" spans="6:18" ht="15">
      <c r="F1082" s="175"/>
      <c r="G1082" s="176"/>
      <c r="R1082" s="175"/>
    </row>
    <row r="1083" spans="6:18" ht="15">
      <c r="F1083" s="175"/>
      <c r="G1083" s="176"/>
      <c r="R1083" s="175"/>
    </row>
    <row r="1084" spans="6:18" ht="15">
      <c r="F1084" s="175"/>
      <c r="G1084" s="176"/>
      <c r="R1084" s="175"/>
    </row>
    <row r="1085" spans="6:18" ht="15">
      <c r="F1085" s="175"/>
      <c r="G1085" s="176"/>
      <c r="R1085" s="175"/>
    </row>
    <row r="1086" spans="6:18" ht="15">
      <c r="F1086" s="175"/>
      <c r="G1086" s="176"/>
      <c r="R1086" s="175"/>
    </row>
    <row r="1087" spans="6:18" ht="15">
      <c r="F1087" s="175"/>
      <c r="G1087" s="176"/>
      <c r="R1087" s="175"/>
    </row>
    <row r="1088" spans="6:18" ht="15">
      <c r="F1088" s="175"/>
      <c r="G1088" s="176"/>
      <c r="R1088" s="175"/>
    </row>
    <row r="1089" spans="6:18" ht="15">
      <c r="F1089" s="175"/>
      <c r="G1089" s="176"/>
      <c r="R1089" s="175"/>
    </row>
    <row r="1090" spans="6:18" ht="15">
      <c r="F1090" s="175"/>
      <c r="G1090" s="176"/>
      <c r="R1090" s="175"/>
    </row>
    <row r="1091" spans="6:18" ht="15">
      <c r="F1091" s="175"/>
      <c r="G1091" s="176"/>
      <c r="R1091" s="175"/>
    </row>
    <row r="1092" spans="6:18" ht="15">
      <c r="F1092" s="175"/>
      <c r="G1092" s="176"/>
      <c r="R1092" s="175"/>
    </row>
    <row r="1093" spans="6:18" ht="15">
      <c r="F1093" s="175"/>
      <c r="G1093" s="176"/>
      <c r="R1093" s="175"/>
    </row>
    <row r="1094" spans="6:18" ht="15">
      <c r="F1094" s="175"/>
      <c r="G1094" s="176"/>
      <c r="R1094" s="175"/>
    </row>
    <row r="1095" spans="6:18" ht="15">
      <c r="F1095" s="175"/>
      <c r="G1095" s="176"/>
      <c r="R1095" s="175"/>
    </row>
    <row r="1096" spans="6:18" ht="15">
      <c r="F1096" s="175"/>
      <c r="G1096" s="176"/>
      <c r="R1096" s="175"/>
    </row>
    <row r="1097" spans="6:18" ht="15">
      <c r="F1097" s="175"/>
      <c r="G1097" s="176"/>
      <c r="R1097" s="175"/>
    </row>
    <row r="1098" spans="6:18" ht="15">
      <c r="F1098" s="175"/>
      <c r="G1098" s="176"/>
      <c r="R1098" s="175"/>
    </row>
    <row r="1099" spans="6:18" ht="15">
      <c r="F1099" s="175"/>
      <c r="G1099" s="176"/>
      <c r="R1099" s="175"/>
    </row>
    <row r="1100" spans="6:18" ht="15">
      <c r="F1100" s="175"/>
      <c r="G1100" s="176"/>
      <c r="R1100" s="175"/>
    </row>
    <row r="1101" spans="6:18" ht="15">
      <c r="F1101" s="175"/>
      <c r="G1101" s="176"/>
      <c r="R1101" s="175"/>
    </row>
    <row r="1102" spans="6:18" ht="15">
      <c r="F1102" s="175"/>
      <c r="G1102" s="176"/>
      <c r="R1102" s="175"/>
    </row>
    <row r="1103" spans="6:18" ht="15">
      <c r="F1103" s="175"/>
      <c r="G1103" s="176"/>
      <c r="R1103" s="175"/>
    </row>
    <row r="1104" spans="6:18" ht="15">
      <c r="F1104" s="175"/>
      <c r="G1104" s="176"/>
      <c r="R1104" s="175"/>
    </row>
    <row r="1105" spans="6:18" ht="15">
      <c r="F1105" s="175"/>
      <c r="G1105" s="176"/>
      <c r="R1105" s="175"/>
    </row>
    <row r="1106" spans="6:18" ht="15">
      <c r="F1106" s="175"/>
      <c r="G1106" s="176"/>
      <c r="R1106" s="175"/>
    </row>
    <row r="1107" spans="6:18" ht="15">
      <c r="F1107" s="175"/>
      <c r="G1107" s="176"/>
      <c r="R1107" s="175"/>
    </row>
    <row r="1108" spans="6:18" ht="15">
      <c r="F1108" s="175"/>
      <c r="G1108" s="176"/>
      <c r="R1108" s="175"/>
    </row>
    <row r="1109" spans="6:18" ht="15">
      <c r="F1109" s="175"/>
      <c r="G1109" s="176"/>
      <c r="R1109" s="175"/>
    </row>
    <row r="1110" spans="6:18" ht="15">
      <c r="F1110" s="175"/>
      <c r="G1110" s="176"/>
      <c r="R1110" s="175"/>
    </row>
    <row r="1111" spans="6:18" ht="15">
      <c r="F1111" s="175"/>
      <c r="G1111" s="176"/>
      <c r="R1111" s="175"/>
    </row>
    <row r="1112" spans="6:18" ht="15">
      <c r="F1112" s="175"/>
      <c r="G1112" s="176"/>
      <c r="R1112" s="175"/>
    </row>
    <row r="1113" spans="6:18" ht="15">
      <c r="F1113" s="175"/>
      <c r="G1113" s="176"/>
      <c r="R1113" s="175"/>
    </row>
    <row r="1114" spans="6:18" ht="15">
      <c r="F1114" s="175"/>
      <c r="G1114" s="176"/>
      <c r="R1114" s="175"/>
    </row>
    <row r="1115" spans="6:18" ht="15">
      <c r="F1115" s="175"/>
      <c r="G1115" s="176"/>
      <c r="R1115" s="175"/>
    </row>
    <row r="1116" spans="6:18" ht="15">
      <c r="F1116" s="175"/>
      <c r="G1116" s="176"/>
      <c r="R1116" s="175"/>
    </row>
    <row r="1117" spans="6:18" ht="15">
      <c r="F1117" s="175"/>
      <c r="G1117" s="176"/>
      <c r="R1117" s="175"/>
    </row>
    <row r="1118" spans="6:18" ht="15">
      <c r="F1118" s="175"/>
      <c r="G1118" s="176"/>
      <c r="R1118" s="175"/>
    </row>
    <row r="1119" spans="6:18" ht="15">
      <c r="F1119" s="175"/>
      <c r="G1119" s="176"/>
      <c r="R1119" s="175"/>
    </row>
    <row r="1120" spans="6:18" ht="15">
      <c r="F1120" s="175"/>
      <c r="G1120" s="176"/>
      <c r="R1120" s="175"/>
    </row>
    <row r="1121" spans="6:18" ht="15">
      <c r="F1121" s="175"/>
      <c r="G1121" s="176"/>
      <c r="R1121" s="175"/>
    </row>
    <row r="1122" spans="6:18" ht="15">
      <c r="F1122" s="175"/>
      <c r="G1122" s="176"/>
      <c r="R1122" s="175"/>
    </row>
    <row r="1123" spans="6:18" ht="15">
      <c r="F1123" s="175"/>
      <c r="G1123" s="176"/>
      <c r="R1123" s="175"/>
    </row>
    <row r="1124" spans="6:18" ht="15">
      <c r="F1124" s="175"/>
      <c r="G1124" s="176"/>
      <c r="R1124" s="175"/>
    </row>
    <row r="1125" spans="6:18" ht="15">
      <c r="F1125" s="175"/>
      <c r="G1125" s="176"/>
      <c r="R1125" s="175"/>
    </row>
    <row r="1126" spans="6:18" ht="15">
      <c r="F1126" s="175"/>
      <c r="G1126" s="176"/>
      <c r="R1126" s="175"/>
    </row>
    <row r="1127" spans="6:18" ht="15">
      <c r="F1127" s="175"/>
      <c r="G1127" s="176"/>
      <c r="R1127" s="175"/>
    </row>
    <row r="1128" spans="6:18" ht="15">
      <c r="F1128" s="175"/>
      <c r="G1128" s="176"/>
      <c r="R1128" s="175"/>
    </row>
    <row r="1129" spans="6:18" ht="15">
      <c r="F1129" s="175"/>
      <c r="G1129" s="176"/>
      <c r="R1129" s="175"/>
    </row>
    <row r="1130" spans="6:18" ht="15">
      <c r="F1130" s="175"/>
      <c r="G1130" s="176"/>
      <c r="R1130" s="175"/>
    </row>
    <row r="1131" spans="6:18" ht="15">
      <c r="F1131" s="175"/>
      <c r="G1131" s="176"/>
      <c r="R1131" s="175"/>
    </row>
    <row r="1132" spans="6:18" ht="15">
      <c r="F1132" s="175"/>
      <c r="G1132" s="176"/>
      <c r="R1132" s="175"/>
    </row>
    <row r="1133" spans="6:18" ht="15">
      <c r="F1133" s="175"/>
      <c r="G1133" s="176"/>
      <c r="R1133" s="175"/>
    </row>
    <row r="1134" spans="6:18" ht="15">
      <c r="F1134" s="175"/>
      <c r="G1134" s="176"/>
      <c r="R1134" s="175"/>
    </row>
    <row r="1135" spans="6:18" ht="15">
      <c r="F1135" s="175"/>
      <c r="G1135" s="176"/>
      <c r="R1135" s="175"/>
    </row>
    <row r="1136" spans="6:18" ht="15">
      <c r="F1136" s="175"/>
      <c r="G1136" s="176"/>
      <c r="R1136" s="175"/>
    </row>
    <row r="1137" spans="6:18" ht="15">
      <c r="F1137" s="175"/>
      <c r="G1137" s="176"/>
      <c r="R1137" s="175"/>
    </row>
    <row r="1138" spans="6:18" ht="15">
      <c r="F1138" s="175"/>
      <c r="G1138" s="176"/>
      <c r="R1138" s="175"/>
    </row>
    <row r="1139" spans="6:18" ht="15">
      <c r="F1139" s="175"/>
      <c r="G1139" s="176"/>
      <c r="R1139" s="175"/>
    </row>
    <row r="1140" spans="6:18" ht="15">
      <c r="F1140" s="175"/>
      <c r="G1140" s="176"/>
      <c r="R1140" s="175"/>
    </row>
    <row r="1141" spans="6:18" ht="15">
      <c r="F1141" s="175"/>
      <c r="G1141" s="176"/>
      <c r="R1141" s="175"/>
    </row>
    <row r="1142" spans="6:18" ht="15">
      <c r="F1142" s="175"/>
      <c r="G1142" s="176"/>
      <c r="R1142" s="175"/>
    </row>
    <row r="1143" spans="6:18" ht="15">
      <c r="F1143" s="175"/>
      <c r="G1143" s="176"/>
      <c r="R1143" s="175"/>
    </row>
    <row r="1144" spans="6:18" ht="15">
      <c r="F1144" s="175"/>
      <c r="G1144" s="176"/>
      <c r="R1144" s="175"/>
    </row>
    <row r="1145" spans="6:18" ht="15">
      <c r="F1145" s="175"/>
      <c r="G1145" s="176"/>
      <c r="R1145" s="175"/>
    </row>
    <row r="1146" spans="6:18" ht="15">
      <c r="F1146" s="175"/>
      <c r="G1146" s="176"/>
      <c r="R1146" s="175"/>
    </row>
    <row r="1147" spans="6:18" ht="15">
      <c r="F1147" s="175"/>
      <c r="G1147" s="176"/>
      <c r="R1147" s="175"/>
    </row>
    <row r="1148" spans="6:18" ht="15">
      <c r="F1148" s="175"/>
      <c r="G1148" s="176"/>
      <c r="R1148" s="175"/>
    </row>
    <row r="1149" spans="6:18" ht="15">
      <c r="F1149" s="175"/>
      <c r="G1149" s="176"/>
      <c r="R1149" s="175"/>
    </row>
    <row r="1150" spans="6:18" ht="15">
      <c r="F1150" s="175"/>
      <c r="G1150" s="176"/>
      <c r="R1150" s="175"/>
    </row>
    <row r="1151" spans="6:18" ht="15">
      <c r="F1151" s="175"/>
      <c r="G1151" s="176"/>
      <c r="R1151" s="175"/>
    </row>
    <row r="1152" spans="6:18" ht="15">
      <c r="F1152" s="175"/>
      <c r="G1152" s="176"/>
      <c r="R1152" s="175"/>
    </row>
    <row r="1153" spans="6:18" ht="15">
      <c r="F1153" s="175"/>
      <c r="G1153" s="176"/>
      <c r="R1153" s="175"/>
    </row>
    <row r="1154" spans="6:18" ht="15">
      <c r="F1154" s="175"/>
      <c r="G1154" s="176"/>
      <c r="R1154" s="175"/>
    </row>
    <row r="1155" spans="6:18" ht="15">
      <c r="F1155" s="175"/>
      <c r="G1155" s="176"/>
      <c r="R1155" s="175"/>
    </row>
    <row r="1156" spans="6:18" ht="15">
      <c r="F1156" s="175"/>
      <c r="G1156" s="176"/>
      <c r="R1156" s="175"/>
    </row>
    <row r="1157" spans="6:18" ht="15">
      <c r="F1157" s="175"/>
      <c r="G1157" s="176"/>
      <c r="R1157" s="175"/>
    </row>
    <row r="1158" spans="6:18" ht="15">
      <c r="F1158" s="175"/>
      <c r="G1158" s="176"/>
      <c r="R1158" s="175"/>
    </row>
    <row r="1159" spans="6:18" ht="15">
      <c r="F1159" s="175"/>
      <c r="G1159" s="176"/>
      <c r="R1159" s="175"/>
    </row>
    <row r="1160" spans="6:18" ht="15">
      <c r="F1160" s="175"/>
      <c r="G1160" s="176"/>
      <c r="R1160" s="175"/>
    </row>
    <row r="1161" spans="6:18" ht="15">
      <c r="F1161" s="175"/>
      <c r="G1161" s="176"/>
      <c r="R1161" s="175"/>
    </row>
    <row r="1162" spans="6:18" ht="15">
      <c r="F1162" s="175"/>
      <c r="G1162" s="176"/>
      <c r="R1162" s="175"/>
    </row>
    <row r="1163" spans="6:18" ht="15">
      <c r="F1163" s="175"/>
      <c r="G1163" s="176"/>
      <c r="R1163" s="175"/>
    </row>
    <row r="1164" spans="6:18" ht="15">
      <c r="F1164" s="175"/>
      <c r="G1164" s="176"/>
      <c r="R1164" s="175"/>
    </row>
    <row r="1165" spans="6:18" ht="15">
      <c r="F1165" s="175"/>
      <c r="G1165" s="176"/>
      <c r="R1165" s="175"/>
    </row>
    <row r="1166" spans="6:18" ht="15">
      <c r="F1166" s="175"/>
      <c r="G1166" s="176"/>
      <c r="R1166" s="175"/>
    </row>
    <row r="1167" spans="6:18" ht="15">
      <c r="F1167" s="175"/>
      <c r="G1167" s="176"/>
      <c r="R1167" s="175"/>
    </row>
    <row r="1168" spans="6:18" ht="15">
      <c r="F1168" s="175"/>
      <c r="G1168" s="176"/>
      <c r="R1168" s="175"/>
    </row>
    <row r="1169" spans="6:18" ht="15">
      <c r="F1169" s="175"/>
      <c r="G1169" s="176"/>
      <c r="R1169" s="175"/>
    </row>
    <row r="1170" spans="6:18" ht="15">
      <c r="F1170" s="175"/>
      <c r="G1170" s="176"/>
      <c r="R1170" s="175"/>
    </row>
    <row r="1171" spans="6:18" ht="15">
      <c r="F1171" s="175"/>
      <c r="G1171" s="176"/>
      <c r="R1171" s="175"/>
    </row>
    <row r="1172" spans="6:18" ht="15">
      <c r="F1172" s="175"/>
      <c r="G1172" s="176"/>
      <c r="R1172" s="175"/>
    </row>
    <row r="1173" spans="6:18" ht="15">
      <c r="F1173" s="175"/>
      <c r="G1173" s="176"/>
      <c r="R1173" s="175"/>
    </row>
    <row r="1174" spans="6:18" ht="15">
      <c r="F1174" s="175"/>
      <c r="G1174" s="176"/>
      <c r="R1174" s="175"/>
    </row>
    <row r="1175" spans="6:18" ht="15">
      <c r="F1175" s="175"/>
      <c r="G1175" s="176"/>
      <c r="R1175" s="175"/>
    </row>
    <row r="1176" spans="6:18" ht="15">
      <c r="F1176" s="175"/>
      <c r="G1176" s="176"/>
      <c r="R1176" s="175"/>
    </row>
    <row r="1177" spans="6:18" ht="15">
      <c r="F1177" s="175"/>
      <c r="G1177" s="176"/>
      <c r="R1177" s="175"/>
    </row>
    <row r="1178" spans="6:18" ht="15">
      <c r="F1178" s="175"/>
      <c r="G1178" s="176"/>
      <c r="R1178" s="175"/>
    </row>
    <row r="1179" spans="6:18" ht="15">
      <c r="F1179" s="175"/>
      <c r="G1179" s="176"/>
      <c r="R1179" s="175"/>
    </row>
    <row r="1180" spans="6:18" ht="15">
      <c r="F1180" s="175"/>
      <c r="G1180" s="176"/>
      <c r="R1180" s="175"/>
    </row>
    <row r="1181" spans="6:18" ht="15">
      <c r="F1181" s="175"/>
      <c r="G1181" s="176"/>
      <c r="R1181" s="175"/>
    </row>
    <row r="1182" spans="6:18" ht="15">
      <c r="F1182" s="175"/>
      <c r="G1182" s="176"/>
      <c r="R1182" s="175"/>
    </row>
    <row r="1183" spans="6:18" ht="15">
      <c r="F1183" s="175"/>
      <c r="G1183" s="176"/>
      <c r="R1183" s="175"/>
    </row>
    <row r="1184" spans="6:18" ht="15">
      <c r="F1184" s="175"/>
      <c r="G1184" s="176"/>
      <c r="R1184" s="175"/>
    </row>
    <row r="1185" spans="6:18" ht="15">
      <c r="F1185" s="175"/>
      <c r="G1185" s="176"/>
      <c r="R1185" s="175"/>
    </row>
    <row r="1186" spans="6:18" ht="15">
      <c r="F1186" s="175"/>
      <c r="G1186" s="176"/>
      <c r="R1186" s="175"/>
    </row>
    <row r="1187" spans="6:18" ht="15">
      <c r="F1187" s="175"/>
      <c r="G1187" s="176"/>
      <c r="R1187" s="175"/>
    </row>
    <row r="1188" spans="6:18" ht="15">
      <c r="F1188" s="175"/>
      <c r="G1188" s="176"/>
      <c r="R1188" s="175"/>
    </row>
    <row r="1189" spans="6:18" ht="15">
      <c r="F1189" s="175"/>
      <c r="G1189" s="176"/>
      <c r="R1189" s="175"/>
    </row>
    <row r="1190" spans="6:18" ht="15">
      <c r="F1190" s="175"/>
      <c r="G1190" s="176"/>
      <c r="R1190" s="175"/>
    </row>
    <row r="1191" spans="6:18" ht="15">
      <c r="F1191" s="175"/>
      <c r="G1191" s="176"/>
      <c r="R1191" s="175"/>
    </row>
    <row r="1192" spans="6:18" ht="15">
      <c r="F1192" s="175"/>
      <c r="G1192" s="176"/>
      <c r="R1192" s="175"/>
    </row>
    <row r="1193" spans="6:18" ht="15">
      <c r="F1193" s="175"/>
      <c r="G1193" s="176"/>
      <c r="R1193" s="175"/>
    </row>
    <row r="1194" spans="6:18" ht="15">
      <c r="F1194" s="175"/>
      <c r="G1194" s="176"/>
      <c r="R1194" s="175"/>
    </row>
    <row r="1195" spans="6:18" ht="15">
      <c r="F1195" s="175"/>
      <c r="G1195" s="176"/>
      <c r="R1195" s="175"/>
    </row>
    <row r="1196" spans="6:18" ht="15">
      <c r="F1196" s="175"/>
      <c r="G1196" s="176"/>
      <c r="R1196" s="175"/>
    </row>
    <row r="1197" spans="6:18" ht="15">
      <c r="F1197" s="175"/>
      <c r="G1197" s="176"/>
      <c r="R1197" s="175"/>
    </row>
    <row r="1198" spans="6:18" ht="15">
      <c r="F1198" s="175"/>
      <c r="G1198" s="176"/>
      <c r="R1198" s="175"/>
    </row>
    <row r="1199" spans="6:18" ht="15">
      <c r="F1199" s="175"/>
      <c r="G1199" s="176"/>
      <c r="R1199" s="175"/>
    </row>
    <row r="1200" spans="6:18" ht="15">
      <c r="F1200" s="175"/>
      <c r="G1200" s="176"/>
      <c r="R1200" s="175"/>
    </row>
    <row r="1201" spans="6:18" ht="15">
      <c r="F1201" s="175"/>
      <c r="G1201" s="176"/>
      <c r="R1201" s="175"/>
    </row>
    <row r="1202" spans="6:18" ht="15">
      <c r="F1202" s="175"/>
      <c r="G1202" s="176"/>
      <c r="R1202" s="175"/>
    </row>
    <row r="1203" spans="6:18" ht="15">
      <c r="F1203" s="175"/>
      <c r="G1203" s="176"/>
      <c r="R1203" s="175"/>
    </row>
    <row r="1204" spans="6:18" ht="15">
      <c r="F1204" s="175"/>
      <c r="G1204" s="176"/>
      <c r="R1204" s="175"/>
    </row>
    <row r="1205" spans="6:18" ht="15">
      <c r="F1205" s="175"/>
      <c r="G1205" s="176"/>
      <c r="R1205" s="175"/>
    </row>
    <row r="1206" spans="6:18" ht="15">
      <c r="F1206" s="175"/>
      <c r="G1206" s="176"/>
      <c r="R1206" s="175"/>
    </row>
    <row r="1207" spans="6:18" ht="15">
      <c r="F1207" s="175"/>
      <c r="G1207" s="176"/>
      <c r="R1207" s="175"/>
    </row>
    <row r="1208" spans="6:18" ht="15">
      <c r="F1208" s="175"/>
      <c r="G1208" s="176"/>
      <c r="R1208" s="175"/>
    </row>
    <row r="1209" spans="6:18" ht="15">
      <c r="F1209" s="175"/>
      <c r="G1209" s="176"/>
      <c r="R1209" s="175"/>
    </row>
    <row r="1210" spans="6:18" ht="15">
      <c r="F1210" s="175"/>
      <c r="G1210" s="176"/>
      <c r="R1210" s="175"/>
    </row>
    <row r="1211" spans="6:18" ht="15">
      <c r="F1211" s="175"/>
      <c r="G1211" s="176"/>
      <c r="R1211" s="175"/>
    </row>
    <row r="1212" spans="6:18" ht="15">
      <c r="F1212" s="175"/>
      <c r="G1212" s="176"/>
      <c r="R1212" s="175"/>
    </row>
    <row r="1213" spans="6:18" ht="15">
      <c r="F1213" s="175"/>
      <c r="G1213" s="176"/>
      <c r="R1213" s="175"/>
    </row>
    <row r="1214" spans="6:18" ht="15">
      <c r="F1214" s="175"/>
      <c r="G1214" s="176"/>
      <c r="R1214" s="175"/>
    </row>
    <row r="1215" spans="6:18" ht="15">
      <c r="F1215" s="175"/>
      <c r="G1215" s="176"/>
      <c r="R1215" s="175"/>
    </row>
    <row r="1216" spans="6:18" ht="15">
      <c r="F1216" s="175"/>
      <c r="G1216" s="176"/>
      <c r="R1216" s="175"/>
    </row>
    <row r="1217" spans="6:18" ht="15">
      <c r="F1217" s="175"/>
      <c r="G1217" s="176"/>
      <c r="R1217" s="175"/>
    </row>
    <row r="1218" spans="6:18" ht="15">
      <c r="F1218" s="175"/>
      <c r="G1218" s="176"/>
      <c r="R1218" s="175"/>
    </row>
    <row r="1219" spans="6:18" ht="15">
      <c r="F1219" s="175"/>
      <c r="G1219" s="176"/>
      <c r="R1219" s="175"/>
    </row>
    <row r="1220" spans="6:18" ht="15">
      <c r="F1220" s="175"/>
      <c r="G1220" s="176"/>
      <c r="R1220" s="175"/>
    </row>
    <row r="1221" spans="6:18" ht="15">
      <c r="F1221" s="175"/>
      <c r="G1221" s="176"/>
      <c r="R1221" s="175"/>
    </row>
    <row r="1222" spans="6:18" ht="15">
      <c r="F1222" s="175"/>
      <c r="G1222" s="176"/>
      <c r="R1222" s="175"/>
    </row>
    <row r="1223" spans="6:18" ht="15">
      <c r="F1223" s="175"/>
      <c r="G1223" s="176"/>
      <c r="R1223" s="175"/>
    </row>
    <row r="1224" spans="6:18" ht="15">
      <c r="F1224" s="175"/>
      <c r="G1224" s="176"/>
      <c r="R1224" s="175"/>
    </row>
    <row r="1225" spans="6:18" ht="15">
      <c r="F1225" s="175"/>
      <c r="G1225" s="176"/>
      <c r="R1225" s="175"/>
    </row>
    <row r="1226" spans="6:18" ht="15">
      <c r="F1226" s="175"/>
      <c r="G1226" s="176"/>
      <c r="R1226" s="175"/>
    </row>
    <row r="1227" spans="6:18" ht="15">
      <c r="F1227" s="175"/>
      <c r="G1227" s="176"/>
      <c r="R1227" s="175"/>
    </row>
    <row r="1228" spans="6:18" ht="15">
      <c r="F1228" s="175"/>
      <c r="G1228" s="176"/>
      <c r="R1228" s="175"/>
    </row>
    <row r="1229" spans="6:18" ht="15">
      <c r="F1229" s="175"/>
      <c r="G1229" s="176"/>
      <c r="R1229" s="175"/>
    </row>
    <row r="1230" spans="6:18" ht="15">
      <c r="F1230" s="175"/>
      <c r="G1230" s="176"/>
      <c r="R1230" s="175"/>
    </row>
    <row r="1231" spans="6:18" ht="15">
      <c r="F1231" s="175"/>
      <c r="G1231" s="176"/>
      <c r="R1231" s="175"/>
    </row>
    <row r="1232" spans="6:18" ht="15">
      <c r="F1232" s="175"/>
      <c r="G1232" s="176"/>
      <c r="R1232" s="175"/>
    </row>
    <row r="1233" spans="6:18" ht="15">
      <c r="F1233" s="175"/>
      <c r="G1233" s="176"/>
      <c r="R1233" s="175"/>
    </row>
    <row r="1234" spans="6:18" ht="15">
      <c r="F1234" s="175"/>
      <c r="G1234" s="176"/>
      <c r="R1234" s="175"/>
    </row>
    <row r="1235" spans="6:18" ht="15">
      <c r="F1235" s="175"/>
      <c r="G1235" s="176"/>
      <c r="R1235" s="175"/>
    </row>
    <row r="1236" spans="6:18" ht="15">
      <c r="F1236" s="175"/>
      <c r="G1236" s="176"/>
      <c r="R1236" s="175"/>
    </row>
    <row r="1237" spans="6:18" ht="15">
      <c r="F1237" s="175"/>
      <c r="G1237" s="176"/>
      <c r="R1237" s="175"/>
    </row>
    <row r="1238" spans="6:18" ht="15">
      <c r="F1238" s="175"/>
      <c r="G1238" s="176"/>
      <c r="R1238" s="175"/>
    </row>
    <row r="1239" spans="6:18" ht="15">
      <c r="F1239" s="175"/>
      <c r="G1239" s="176"/>
      <c r="R1239" s="175"/>
    </row>
    <row r="1240" spans="6:18" ht="15">
      <c r="F1240" s="175"/>
      <c r="G1240" s="176"/>
      <c r="R1240" s="175"/>
    </row>
    <row r="1241" spans="6:18" ht="15">
      <c r="F1241" s="175"/>
      <c r="G1241" s="176"/>
      <c r="R1241" s="175"/>
    </row>
    <row r="1242" spans="6:18" ht="15">
      <c r="F1242" s="175"/>
      <c r="G1242" s="176"/>
      <c r="R1242" s="175"/>
    </row>
    <row r="1243" spans="6:18" ht="15">
      <c r="F1243" s="175"/>
      <c r="G1243" s="176"/>
      <c r="R1243" s="175"/>
    </row>
    <row r="1244" spans="6:18" ht="15">
      <c r="F1244" s="175"/>
      <c r="G1244" s="176"/>
      <c r="R1244" s="175"/>
    </row>
    <row r="1245" spans="6:18" ht="15">
      <c r="F1245" s="175"/>
      <c r="G1245" s="176"/>
      <c r="R1245" s="175"/>
    </row>
    <row r="1246" spans="6:18" ht="15">
      <c r="F1246" s="175"/>
      <c r="G1246" s="176"/>
      <c r="R1246" s="175"/>
    </row>
    <row r="1247" spans="6:18" ht="15">
      <c r="F1247" s="175"/>
      <c r="G1247" s="176"/>
      <c r="R1247" s="175"/>
    </row>
    <row r="1248" spans="6:18" ht="15">
      <c r="F1248" s="175"/>
      <c r="G1248" s="176"/>
      <c r="R1248" s="175"/>
    </row>
    <row r="1249" spans="6:18" ht="15">
      <c r="F1249" s="175"/>
      <c r="G1249" s="176"/>
      <c r="R1249" s="175"/>
    </row>
    <row r="1250" spans="6:18" ht="15">
      <c r="F1250" s="175"/>
      <c r="G1250" s="176"/>
      <c r="R1250" s="175"/>
    </row>
    <row r="1251" spans="6:18" ht="15">
      <c r="F1251" s="175"/>
      <c r="G1251" s="176"/>
      <c r="R1251" s="175"/>
    </row>
    <row r="1252" spans="6:18" ht="15">
      <c r="F1252" s="175"/>
      <c r="G1252" s="176"/>
      <c r="R1252" s="175"/>
    </row>
    <row r="1253" spans="6:18" ht="15">
      <c r="F1253" s="175"/>
      <c r="G1253" s="176"/>
      <c r="R1253" s="175"/>
    </row>
    <row r="1254" spans="6:18" ht="15">
      <c r="F1254" s="175"/>
      <c r="G1254" s="176"/>
      <c r="R1254" s="175"/>
    </row>
    <row r="1255" spans="6:18" ht="15">
      <c r="F1255" s="175"/>
      <c r="G1255" s="176"/>
      <c r="R1255" s="175"/>
    </row>
    <row r="1256" spans="6:18" ht="15">
      <c r="F1256" s="175"/>
      <c r="G1256" s="176"/>
      <c r="R1256" s="175"/>
    </row>
    <row r="1257" spans="6:18" ht="15">
      <c r="F1257" s="175"/>
      <c r="G1257" s="176"/>
      <c r="R1257" s="175"/>
    </row>
    <row r="1258" spans="6:18" ht="15">
      <c r="F1258" s="175"/>
      <c r="G1258" s="176"/>
      <c r="R1258" s="175"/>
    </row>
    <row r="1259" spans="6:18" ht="15">
      <c r="F1259" s="175"/>
      <c r="G1259" s="176"/>
      <c r="R1259" s="175"/>
    </row>
    <row r="1260" spans="6:18" ht="15">
      <c r="F1260" s="175"/>
      <c r="G1260" s="176"/>
      <c r="R1260" s="175"/>
    </row>
    <row r="1261" spans="6:18" ht="15">
      <c r="F1261" s="175"/>
      <c r="G1261" s="176"/>
      <c r="R1261" s="175"/>
    </row>
    <row r="1262" spans="6:18" ht="15">
      <c r="F1262" s="175"/>
      <c r="G1262" s="176"/>
      <c r="R1262" s="175"/>
    </row>
    <row r="1263" spans="6:18" ht="15">
      <c r="F1263" s="175"/>
      <c r="G1263" s="176"/>
      <c r="R1263" s="175"/>
    </row>
    <row r="1264" spans="6:18" ht="15">
      <c r="F1264" s="175"/>
      <c r="G1264" s="176"/>
      <c r="R1264" s="175"/>
    </row>
    <row r="1265" spans="6:18" ht="15">
      <c r="F1265" s="175"/>
      <c r="G1265" s="176"/>
      <c r="R1265" s="175"/>
    </row>
    <row r="1266" spans="6:18" ht="15">
      <c r="F1266" s="175"/>
      <c r="G1266" s="176"/>
      <c r="R1266" s="175"/>
    </row>
    <row r="1267" spans="6:18" ht="15">
      <c r="F1267" s="175"/>
      <c r="G1267" s="176"/>
      <c r="R1267" s="175"/>
    </row>
    <row r="1268" spans="6:18" ht="15">
      <c r="F1268" s="175"/>
      <c r="G1268" s="176"/>
      <c r="R1268" s="175"/>
    </row>
    <row r="1269" spans="6:18" ht="15">
      <c r="F1269" s="175"/>
      <c r="G1269" s="176"/>
      <c r="R1269" s="175"/>
    </row>
    <row r="1270" spans="6:18" ht="15">
      <c r="F1270" s="175"/>
      <c r="G1270" s="176"/>
      <c r="R1270" s="175"/>
    </row>
    <row r="1271" spans="6:18" ht="15">
      <c r="F1271" s="175"/>
      <c r="G1271" s="176"/>
      <c r="R1271" s="175"/>
    </row>
    <row r="1272" spans="6:18" ht="15">
      <c r="F1272" s="175"/>
      <c r="G1272" s="176"/>
      <c r="R1272" s="175"/>
    </row>
    <row r="1273" spans="6:18" ht="15">
      <c r="F1273" s="175"/>
      <c r="G1273" s="176"/>
      <c r="R1273" s="175"/>
    </row>
    <row r="1274" spans="6:18" ht="15">
      <c r="F1274" s="175"/>
      <c r="G1274" s="176"/>
      <c r="R1274" s="175"/>
    </row>
    <row r="1275" spans="6:18" ht="15">
      <c r="F1275" s="175"/>
      <c r="G1275" s="176"/>
      <c r="R1275" s="175"/>
    </row>
    <row r="1276" spans="6:18" ht="15">
      <c r="F1276" s="175"/>
      <c r="G1276" s="176"/>
      <c r="R1276" s="175"/>
    </row>
    <row r="1277" spans="6:18" ht="15">
      <c r="F1277" s="175"/>
      <c r="G1277" s="176"/>
      <c r="R1277" s="175"/>
    </row>
    <row r="1278" spans="6:18" ht="15">
      <c r="F1278" s="175"/>
      <c r="G1278" s="176"/>
      <c r="R1278" s="175"/>
    </row>
    <row r="1279" spans="6:18" ht="15">
      <c r="F1279" s="175"/>
      <c r="G1279" s="176"/>
      <c r="R1279" s="175"/>
    </row>
    <row r="1280" spans="6:18" ht="15">
      <c r="F1280" s="175"/>
      <c r="G1280" s="176"/>
      <c r="R1280" s="175"/>
    </row>
    <row r="1281" spans="6:18" ht="15">
      <c r="F1281" s="175"/>
      <c r="G1281" s="176"/>
      <c r="R1281" s="175"/>
    </row>
    <row r="1282" spans="6:18" ht="15">
      <c r="F1282" s="175"/>
      <c r="G1282" s="176"/>
      <c r="R1282" s="175"/>
    </row>
    <row r="1283" spans="6:18" ht="15">
      <c r="F1283" s="175"/>
      <c r="G1283" s="176"/>
      <c r="R1283" s="175"/>
    </row>
    <row r="1284" spans="6:18" ht="15">
      <c r="F1284" s="175"/>
      <c r="G1284" s="176"/>
      <c r="R1284" s="175"/>
    </row>
    <row r="1285" spans="6:18" ht="15">
      <c r="F1285" s="175"/>
      <c r="G1285" s="176"/>
      <c r="R1285" s="175"/>
    </row>
    <row r="1286" spans="6:18" ht="15">
      <c r="F1286" s="175"/>
      <c r="G1286" s="176"/>
      <c r="R1286" s="175"/>
    </row>
    <row r="1287" spans="6:18" ht="15">
      <c r="F1287" s="175"/>
      <c r="G1287" s="176"/>
      <c r="R1287" s="175"/>
    </row>
    <row r="1288" spans="6:18" ht="15">
      <c r="F1288" s="175"/>
      <c r="G1288" s="176"/>
      <c r="R1288" s="175"/>
    </row>
    <row r="1289" spans="6:18" ht="15">
      <c r="F1289" s="175"/>
      <c r="G1289" s="176"/>
      <c r="R1289" s="175"/>
    </row>
    <row r="1290" spans="6:18" ht="15">
      <c r="F1290" s="175"/>
      <c r="G1290" s="176"/>
      <c r="R1290" s="175"/>
    </row>
    <row r="1291" spans="6:18" ht="15">
      <c r="F1291" s="175"/>
      <c r="G1291" s="176"/>
      <c r="R1291" s="175"/>
    </row>
    <row r="1292" spans="6:18" ht="15">
      <c r="F1292" s="175"/>
      <c r="G1292" s="176"/>
      <c r="R1292" s="175"/>
    </row>
    <row r="1293" spans="6:18" ht="15">
      <c r="F1293" s="175"/>
      <c r="G1293" s="176"/>
      <c r="R1293" s="175"/>
    </row>
    <row r="1294" spans="6:18" ht="15">
      <c r="F1294" s="175"/>
      <c r="G1294" s="176"/>
      <c r="R1294" s="175"/>
    </row>
    <row r="1295" spans="6:18" ht="15">
      <c r="F1295" s="175"/>
      <c r="G1295" s="176"/>
      <c r="R1295" s="175"/>
    </row>
    <row r="1296" spans="6:18" ht="15">
      <c r="F1296" s="175"/>
      <c r="G1296" s="176"/>
      <c r="R1296" s="175"/>
    </row>
    <row r="1297" spans="6:18" ht="15">
      <c r="F1297" s="175"/>
      <c r="G1297" s="176"/>
      <c r="R1297" s="175"/>
    </row>
    <row r="1298" spans="6:18" ht="15">
      <c r="F1298" s="175"/>
      <c r="G1298" s="176"/>
      <c r="R1298" s="175"/>
    </row>
    <row r="1299" spans="6:18" ht="15">
      <c r="F1299" s="175"/>
      <c r="G1299" s="176"/>
      <c r="R1299" s="175"/>
    </row>
    <row r="1300" spans="6:18" ht="15">
      <c r="F1300" s="175"/>
      <c r="G1300" s="176"/>
      <c r="R1300" s="175"/>
    </row>
    <row r="1301" spans="6:18" ht="15">
      <c r="F1301" s="175"/>
      <c r="G1301" s="176"/>
      <c r="R1301" s="175"/>
    </row>
    <row r="1302" spans="6:18" ht="15">
      <c r="F1302" s="175"/>
      <c r="G1302" s="176"/>
      <c r="R1302" s="175"/>
    </row>
    <row r="1303" spans="6:18" ht="15">
      <c r="F1303" s="175"/>
      <c r="G1303" s="176"/>
      <c r="R1303" s="175"/>
    </row>
    <row r="1304" spans="6:18" ht="15">
      <c r="F1304" s="175"/>
      <c r="G1304" s="176"/>
      <c r="R1304" s="175"/>
    </row>
    <row r="1305" spans="6:18" ht="15">
      <c r="F1305" s="175"/>
      <c r="G1305" s="176"/>
      <c r="R1305" s="175"/>
    </row>
    <row r="1306" spans="6:18" ht="15">
      <c r="F1306" s="175"/>
      <c r="G1306" s="176"/>
      <c r="R1306" s="175"/>
    </row>
    <row r="1307" spans="6:18" ht="15">
      <c r="F1307" s="175"/>
      <c r="G1307" s="176"/>
      <c r="R1307" s="175"/>
    </row>
    <row r="1308" spans="6:18" ht="15">
      <c r="F1308" s="175"/>
      <c r="G1308" s="176"/>
      <c r="R1308" s="175"/>
    </row>
    <row r="1309" spans="6:18" ht="15">
      <c r="F1309" s="175"/>
      <c r="G1309" s="176"/>
      <c r="R1309" s="175"/>
    </row>
    <row r="1310" spans="6:18" ht="15">
      <c r="F1310" s="175"/>
      <c r="G1310" s="176"/>
      <c r="R1310" s="175"/>
    </row>
    <row r="1311" spans="6:18" ht="15">
      <c r="F1311" s="175"/>
      <c r="G1311" s="176"/>
      <c r="R1311" s="175"/>
    </row>
    <row r="1312" spans="6:18" ht="15">
      <c r="F1312" s="175"/>
      <c r="G1312" s="176"/>
      <c r="R1312" s="175"/>
    </row>
    <row r="1313" spans="6:18" ht="15">
      <c r="F1313" s="175"/>
      <c r="G1313" s="176"/>
      <c r="R1313" s="175"/>
    </row>
    <row r="1314" spans="6:18" ht="15">
      <c r="F1314" s="175"/>
      <c r="G1314" s="176"/>
      <c r="R1314" s="175"/>
    </row>
    <row r="1315" spans="6:18" ht="15">
      <c r="F1315" s="175"/>
      <c r="G1315" s="176"/>
      <c r="R1315" s="175"/>
    </row>
    <row r="1316" spans="6:18" ht="15">
      <c r="F1316" s="175"/>
      <c r="G1316" s="176"/>
      <c r="R1316" s="175"/>
    </row>
    <row r="1317" spans="6:18" ht="15">
      <c r="F1317" s="175"/>
      <c r="G1317" s="176"/>
      <c r="R1317" s="175"/>
    </row>
    <row r="1318" spans="6:18" ht="15">
      <c r="F1318" s="175"/>
      <c r="G1318" s="176"/>
      <c r="R1318" s="175"/>
    </row>
    <row r="1319" spans="6:18" ht="15">
      <c r="F1319" s="175"/>
      <c r="G1319" s="176"/>
      <c r="R1319" s="175"/>
    </row>
    <row r="1320" spans="6:18" ht="15">
      <c r="F1320" s="175"/>
      <c r="G1320" s="176"/>
      <c r="R1320" s="175"/>
    </row>
    <row r="1321" spans="6:18" ht="15">
      <c r="F1321" s="175"/>
      <c r="G1321" s="176"/>
      <c r="R1321" s="175"/>
    </row>
    <row r="1322" spans="6:18" ht="15">
      <c r="F1322" s="175"/>
      <c r="G1322" s="176"/>
      <c r="R1322" s="175"/>
    </row>
    <row r="1323" spans="6:18" ht="15">
      <c r="F1323" s="175"/>
      <c r="G1323" s="176"/>
      <c r="R1323" s="175"/>
    </row>
    <row r="1324" spans="6:18" ht="15">
      <c r="F1324" s="175"/>
      <c r="G1324" s="176"/>
      <c r="R1324" s="175"/>
    </row>
    <row r="1325" spans="6:18" ht="15">
      <c r="F1325" s="175"/>
      <c r="G1325" s="176"/>
      <c r="R1325" s="175"/>
    </row>
    <row r="1326" spans="6:18" ht="15">
      <c r="F1326" s="175"/>
      <c r="G1326" s="176"/>
      <c r="R1326" s="175"/>
    </row>
    <row r="1327" spans="6:18" ht="15">
      <c r="F1327" s="175"/>
      <c r="G1327" s="176"/>
      <c r="R1327" s="175"/>
    </row>
    <row r="1328" spans="6:18" ht="15">
      <c r="F1328" s="175"/>
      <c r="G1328" s="176"/>
      <c r="R1328" s="175"/>
    </row>
    <row r="1329" spans="6:18" ht="15">
      <c r="F1329" s="175"/>
      <c r="G1329" s="176"/>
      <c r="R1329" s="175"/>
    </row>
    <row r="1330" spans="6:18" ht="15">
      <c r="F1330" s="175"/>
      <c r="G1330" s="176"/>
      <c r="R1330" s="175"/>
    </row>
    <row r="1331" spans="6:18" ht="15">
      <c r="F1331" s="175"/>
      <c r="G1331" s="176"/>
      <c r="R1331" s="175"/>
    </row>
    <row r="1332" spans="6:18" ht="15">
      <c r="F1332" s="175"/>
      <c r="G1332" s="176"/>
      <c r="R1332" s="175"/>
    </row>
    <row r="1333" spans="6:18" ht="15">
      <c r="F1333" s="175"/>
      <c r="G1333" s="176"/>
      <c r="R1333" s="175"/>
    </row>
    <row r="1334" spans="6:18" ht="15">
      <c r="F1334" s="175"/>
      <c r="G1334" s="176"/>
      <c r="R1334" s="175"/>
    </row>
    <row r="1335" spans="6:18" ht="15">
      <c r="F1335" s="175"/>
      <c r="G1335" s="176"/>
      <c r="R1335" s="175"/>
    </row>
    <row r="1336" spans="6:18" ht="15">
      <c r="F1336" s="175"/>
      <c r="G1336" s="176"/>
      <c r="R1336" s="175"/>
    </row>
    <row r="1337" spans="6:18" ht="15">
      <c r="F1337" s="175"/>
      <c r="G1337" s="176"/>
      <c r="R1337" s="175"/>
    </row>
    <row r="1338" spans="6:18" ht="15">
      <c r="F1338" s="175"/>
      <c r="G1338" s="176"/>
      <c r="R1338" s="175"/>
    </row>
    <row r="1339" spans="6:18" ht="15">
      <c r="F1339" s="175"/>
      <c r="G1339" s="176"/>
      <c r="R1339" s="175"/>
    </row>
    <row r="1340" spans="6:18" ht="15">
      <c r="F1340" s="175"/>
      <c r="G1340" s="176"/>
      <c r="R1340" s="175"/>
    </row>
    <row r="1341" spans="6:18" ht="15">
      <c r="F1341" s="175"/>
      <c r="G1341" s="176"/>
      <c r="R1341" s="175"/>
    </row>
    <row r="1342" spans="6:18" ht="15">
      <c r="F1342" s="175"/>
      <c r="G1342" s="176"/>
      <c r="R1342" s="175"/>
    </row>
    <row r="1343" spans="6:18" ht="15">
      <c r="F1343" s="175"/>
      <c r="G1343" s="176"/>
      <c r="R1343" s="175"/>
    </row>
    <row r="1344" spans="6:18" ht="15">
      <c r="F1344" s="175"/>
      <c r="G1344" s="176"/>
      <c r="R1344" s="175"/>
    </row>
    <row r="1345" spans="6:18" ht="15">
      <c r="F1345" s="175"/>
      <c r="G1345" s="176"/>
      <c r="R1345" s="175"/>
    </row>
    <row r="1346" spans="6:18" ht="15">
      <c r="F1346" s="175"/>
      <c r="G1346" s="176"/>
      <c r="R1346" s="175"/>
    </row>
    <row r="1347" spans="6:18" ht="15">
      <c r="F1347" s="175"/>
      <c r="G1347" s="176"/>
      <c r="R1347" s="175"/>
    </row>
    <row r="1348" spans="6:18" ht="15">
      <c r="F1348" s="175"/>
      <c r="G1348" s="176"/>
      <c r="R1348" s="175"/>
    </row>
    <row r="1349" spans="6:18" ht="15">
      <c r="F1349" s="175"/>
      <c r="G1349" s="176"/>
      <c r="R1349" s="175"/>
    </row>
    <row r="1350" spans="6:18" ht="15">
      <c r="F1350" s="175"/>
      <c r="G1350" s="176"/>
      <c r="R1350" s="175"/>
    </row>
    <row r="1351" spans="6:18" ht="15">
      <c r="F1351" s="175"/>
      <c r="G1351" s="176"/>
      <c r="R1351" s="175"/>
    </row>
    <row r="1352" spans="6:18" ht="15">
      <c r="F1352" s="175"/>
      <c r="G1352" s="176"/>
      <c r="R1352" s="175"/>
    </row>
    <row r="1353" spans="6:18" ht="15">
      <c r="F1353" s="175"/>
      <c r="G1353" s="176"/>
      <c r="R1353" s="175"/>
    </row>
    <row r="1354" spans="6:18" ht="15">
      <c r="F1354" s="175"/>
      <c r="G1354" s="176"/>
      <c r="R1354" s="175"/>
    </row>
    <row r="1355" spans="6:18" ht="15">
      <c r="F1355" s="175"/>
      <c r="G1355" s="176"/>
      <c r="R1355" s="175"/>
    </row>
    <row r="1356" spans="6:18" ht="15">
      <c r="F1356" s="175"/>
      <c r="G1356" s="176"/>
      <c r="R1356" s="175"/>
    </row>
    <row r="1357" spans="6:18" ht="15">
      <c r="F1357" s="175"/>
      <c r="G1357" s="176"/>
      <c r="R1357" s="175"/>
    </row>
    <row r="1358" spans="6:18" ht="15">
      <c r="F1358" s="175"/>
      <c r="G1358" s="176"/>
      <c r="R1358" s="175"/>
    </row>
    <row r="1359" spans="6:18" ht="15">
      <c r="F1359" s="175"/>
      <c r="G1359" s="176"/>
      <c r="R1359" s="175"/>
    </row>
    <row r="1360" spans="6:18" ht="15">
      <c r="F1360" s="175"/>
      <c r="G1360" s="176"/>
      <c r="R1360" s="175"/>
    </row>
    <row r="1361" spans="6:18" ht="15">
      <c r="F1361" s="175"/>
      <c r="G1361" s="176"/>
      <c r="R1361" s="175"/>
    </row>
    <row r="1362" spans="6:18" ht="15">
      <c r="F1362" s="175"/>
      <c r="G1362" s="176"/>
      <c r="R1362" s="175"/>
    </row>
    <row r="1363" spans="6:18" ht="15">
      <c r="F1363" s="175"/>
      <c r="G1363" s="176"/>
      <c r="R1363" s="175"/>
    </row>
    <row r="1364" spans="6:18" ht="15">
      <c r="F1364" s="175"/>
      <c r="G1364" s="176"/>
      <c r="R1364" s="175"/>
    </row>
    <row r="1365" spans="6:18" ht="15">
      <c r="F1365" s="175"/>
      <c r="G1365" s="176"/>
      <c r="R1365" s="175"/>
    </row>
    <row r="1366" spans="6:18" ht="15">
      <c r="F1366" s="175"/>
      <c r="G1366" s="176"/>
      <c r="R1366" s="175"/>
    </row>
    <row r="1367" spans="6:18" ht="15">
      <c r="F1367" s="175"/>
      <c r="G1367" s="176"/>
      <c r="R1367" s="175"/>
    </row>
    <row r="1368" spans="6:18" ht="15">
      <c r="F1368" s="175"/>
      <c r="G1368" s="176"/>
      <c r="R1368" s="175"/>
    </row>
    <row r="1369" spans="6:18" ht="15">
      <c r="F1369" s="175"/>
      <c r="G1369" s="176"/>
      <c r="R1369" s="175"/>
    </row>
    <row r="1370" spans="6:18" ht="15">
      <c r="F1370" s="175"/>
      <c r="G1370" s="176"/>
      <c r="R1370" s="175"/>
    </row>
    <row r="1371" spans="6:18" ht="15">
      <c r="F1371" s="175"/>
      <c r="G1371" s="176"/>
      <c r="R1371" s="175"/>
    </row>
    <row r="1372" spans="6:18" ht="15">
      <c r="F1372" s="175"/>
      <c r="G1372" s="176"/>
      <c r="R1372" s="175"/>
    </row>
    <row r="1373" spans="6:18" ht="15">
      <c r="F1373" s="175"/>
      <c r="G1373" s="176"/>
      <c r="R1373" s="175"/>
    </row>
    <row r="1374" spans="6:18" ht="15">
      <c r="F1374" s="175"/>
      <c r="G1374" s="176"/>
      <c r="R1374" s="175"/>
    </row>
    <row r="1375" spans="6:18" ht="15">
      <c r="F1375" s="175"/>
      <c r="G1375" s="176"/>
      <c r="R1375" s="175"/>
    </row>
    <row r="1376" spans="6:18" ht="15">
      <c r="F1376" s="175"/>
      <c r="G1376" s="176"/>
      <c r="R1376" s="175"/>
    </row>
    <row r="1377" spans="6:18" ht="15">
      <c r="F1377" s="175"/>
      <c r="G1377" s="176"/>
      <c r="R1377" s="175"/>
    </row>
    <row r="1378" spans="6:18" ht="15">
      <c r="F1378" s="175"/>
      <c r="G1378" s="176"/>
      <c r="R1378" s="175"/>
    </row>
    <row r="1379" spans="6:18" ht="15">
      <c r="F1379" s="175"/>
      <c r="G1379" s="176"/>
      <c r="R1379" s="175"/>
    </row>
    <row r="1380" spans="6:18" ht="15">
      <c r="F1380" s="175"/>
      <c r="G1380" s="176"/>
      <c r="R1380" s="175"/>
    </row>
    <row r="1381" spans="6:18" ht="15">
      <c r="F1381" s="175"/>
      <c r="G1381" s="176"/>
      <c r="R1381" s="175"/>
    </row>
    <row r="1382" spans="6:18" ht="15">
      <c r="F1382" s="175"/>
      <c r="G1382" s="176"/>
      <c r="R1382" s="175"/>
    </row>
    <row r="1383" spans="6:18" ht="15">
      <c r="F1383" s="175"/>
      <c r="G1383" s="176"/>
      <c r="R1383" s="175"/>
    </row>
    <row r="1384" spans="6:18" ht="15">
      <c r="F1384" s="175"/>
      <c r="G1384" s="176"/>
      <c r="R1384" s="175"/>
    </row>
    <row r="1385" spans="6:18" ht="15">
      <c r="F1385" s="175"/>
      <c r="G1385" s="176"/>
      <c r="R1385" s="175"/>
    </row>
    <row r="1386" spans="6:18" ht="15">
      <c r="F1386" s="175"/>
      <c r="G1386" s="176"/>
      <c r="R1386" s="175"/>
    </row>
    <row r="1387" spans="6:18" ht="15">
      <c r="F1387" s="175"/>
      <c r="G1387" s="176"/>
      <c r="R1387" s="175"/>
    </row>
    <row r="1388" spans="6:18" ht="15">
      <c r="F1388" s="175"/>
      <c r="G1388" s="176"/>
      <c r="R1388" s="175"/>
    </row>
    <row r="1389" spans="6:18" ht="15">
      <c r="F1389" s="175"/>
      <c r="G1389" s="176"/>
      <c r="R1389" s="175"/>
    </row>
    <row r="1390" spans="6:18" ht="15">
      <c r="F1390" s="175"/>
      <c r="G1390" s="176"/>
      <c r="R1390" s="175"/>
    </row>
    <row r="1391" spans="6:18" ht="15">
      <c r="F1391" s="175"/>
      <c r="G1391" s="176"/>
      <c r="R1391" s="175"/>
    </row>
    <row r="1392" spans="6:18" ht="15">
      <c r="F1392" s="175"/>
      <c r="G1392" s="176"/>
      <c r="R1392" s="175"/>
    </row>
    <row r="1393" spans="6:18" ht="15">
      <c r="F1393" s="175"/>
      <c r="G1393" s="176"/>
      <c r="R1393" s="175"/>
    </row>
    <row r="1394" spans="6:18" ht="15">
      <c r="F1394" s="175"/>
      <c r="G1394" s="176"/>
      <c r="R1394" s="175"/>
    </row>
    <row r="1395" spans="6:18" ht="15">
      <c r="F1395" s="175"/>
      <c r="G1395" s="176"/>
      <c r="R1395" s="175"/>
    </row>
    <row r="1396" spans="6:18" ht="15">
      <c r="F1396" s="175"/>
      <c r="G1396" s="176"/>
      <c r="R1396" s="175"/>
    </row>
    <row r="1397" spans="6:18" ht="15">
      <c r="F1397" s="175"/>
      <c r="G1397" s="176"/>
      <c r="R1397" s="175"/>
    </row>
    <row r="1398" spans="6:18" ht="15">
      <c r="F1398" s="175"/>
      <c r="G1398" s="176"/>
      <c r="R1398" s="175"/>
    </row>
    <row r="1399" spans="6:18" ht="15">
      <c r="F1399" s="175"/>
      <c r="G1399" s="176"/>
      <c r="R1399" s="175"/>
    </row>
    <row r="1400" spans="6:18" ht="15">
      <c r="F1400" s="175"/>
      <c r="G1400" s="176"/>
      <c r="R1400" s="175"/>
    </row>
    <row r="1401" spans="6:18" ht="15">
      <c r="F1401" s="175"/>
      <c r="G1401" s="176"/>
      <c r="R1401" s="175"/>
    </row>
    <row r="1402" spans="6:18" ht="15">
      <c r="F1402" s="175"/>
      <c r="G1402" s="176"/>
      <c r="R1402" s="175"/>
    </row>
    <row r="1403" spans="6:18" ht="15">
      <c r="F1403" s="175"/>
      <c r="G1403" s="176"/>
      <c r="R1403" s="175"/>
    </row>
    <row r="1404" spans="6:18" ht="15">
      <c r="F1404" s="175"/>
      <c r="G1404" s="176"/>
      <c r="R1404" s="175"/>
    </row>
    <row r="1405" spans="6:18" ht="15">
      <c r="F1405" s="175"/>
      <c r="G1405" s="176"/>
      <c r="R1405" s="175"/>
    </row>
    <row r="1406" spans="6:18" ht="15">
      <c r="F1406" s="175"/>
      <c r="G1406" s="176"/>
      <c r="R1406" s="175"/>
    </row>
    <row r="1407" spans="6:18" ht="15">
      <c r="F1407" s="175"/>
      <c r="G1407" s="176"/>
      <c r="R1407" s="175"/>
    </row>
    <row r="1408" spans="6:18" ht="15">
      <c r="F1408" s="175"/>
      <c r="G1408" s="176"/>
      <c r="R1408" s="175"/>
    </row>
    <row r="1409" spans="6:18" ht="15">
      <c r="F1409" s="175"/>
      <c r="G1409" s="176"/>
      <c r="R1409" s="175"/>
    </row>
    <row r="1410" spans="6:18" ht="15">
      <c r="F1410" s="175"/>
      <c r="G1410" s="176"/>
      <c r="R1410" s="175"/>
    </row>
    <row r="1411" spans="6:18" ht="15">
      <c r="F1411" s="175"/>
      <c r="G1411" s="176"/>
      <c r="R1411" s="175"/>
    </row>
    <row r="1412" spans="6:18" ht="15">
      <c r="F1412" s="175"/>
      <c r="G1412" s="176"/>
      <c r="R1412" s="175"/>
    </row>
    <row r="1413" spans="6:18" ht="15">
      <c r="F1413" s="175"/>
      <c r="G1413" s="176"/>
      <c r="R1413" s="175"/>
    </row>
    <row r="1414" spans="6:18" ht="15">
      <c r="F1414" s="175"/>
      <c r="G1414" s="176"/>
      <c r="R1414" s="175"/>
    </row>
    <row r="1415" spans="6:18" ht="15">
      <c r="F1415" s="175"/>
      <c r="G1415" s="176"/>
      <c r="R1415" s="175"/>
    </row>
    <row r="1416" spans="6:18" ht="15">
      <c r="F1416" s="175"/>
      <c r="G1416" s="176"/>
      <c r="R1416" s="175"/>
    </row>
    <row r="1417" spans="6:18" ht="15">
      <c r="F1417" s="175"/>
      <c r="G1417" s="176"/>
      <c r="R1417" s="175"/>
    </row>
    <row r="1418" spans="6:18" ht="15">
      <c r="F1418" s="175"/>
      <c r="G1418" s="176"/>
      <c r="R1418" s="175"/>
    </row>
    <row r="1419" spans="6:18" ht="15">
      <c r="F1419" s="175"/>
      <c r="G1419" s="176"/>
      <c r="R1419" s="175"/>
    </row>
    <row r="1420" spans="6:18" ht="15">
      <c r="F1420" s="175"/>
      <c r="G1420" s="176"/>
      <c r="R1420" s="175"/>
    </row>
    <row r="1421" spans="6:18" ht="15">
      <c r="F1421" s="175"/>
      <c r="G1421" s="176"/>
      <c r="R1421" s="175"/>
    </row>
    <row r="1422" spans="6:18" ht="15">
      <c r="F1422" s="175"/>
      <c r="G1422" s="176"/>
      <c r="R1422" s="175"/>
    </row>
    <row r="1423" spans="6:18" ht="15">
      <c r="F1423" s="175"/>
      <c r="G1423" s="176"/>
      <c r="R1423" s="175"/>
    </row>
    <row r="1424" spans="6:18" ht="15">
      <c r="F1424" s="175"/>
      <c r="G1424" s="176"/>
      <c r="R1424" s="175"/>
    </row>
    <row r="1425" spans="6:18" ht="15">
      <c r="F1425" s="175"/>
      <c r="G1425" s="176"/>
      <c r="R1425" s="175"/>
    </row>
    <row r="1426" spans="6:18" ht="15">
      <c r="F1426" s="175"/>
      <c r="G1426" s="176"/>
      <c r="R1426" s="175"/>
    </row>
    <row r="1427" spans="6:18" ht="15">
      <c r="F1427" s="175"/>
      <c r="G1427" s="176"/>
      <c r="R1427" s="175"/>
    </row>
    <row r="1428" spans="6:18" ht="15">
      <c r="F1428" s="175"/>
      <c r="G1428" s="176"/>
      <c r="R1428" s="175"/>
    </row>
    <row r="1429" spans="6:18" ht="15">
      <c r="F1429" s="175"/>
      <c r="G1429" s="176"/>
      <c r="R1429" s="175"/>
    </row>
    <row r="1430" spans="6:18" ht="15">
      <c r="F1430" s="175"/>
      <c r="G1430" s="176"/>
      <c r="R1430" s="175"/>
    </row>
    <row r="1431" spans="6:18" ht="15">
      <c r="F1431" s="175"/>
      <c r="G1431" s="176"/>
      <c r="R1431" s="175"/>
    </row>
    <row r="1432" spans="6:18" ht="15">
      <c r="F1432" s="175"/>
      <c r="G1432" s="176"/>
      <c r="R1432" s="175"/>
    </row>
    <row r="1433" spans="6:18" ht="15">
      <c r="F1433" s="175"/>
      <c r="G1433" s="176"/>
      <c r="R1433" s="175"/>
    </row>
    <row r="1434" spans="6:18" ht="15">
      <c r="F1434" s="175"/>
      <c r="G1434" s="176"/>
      <c r="R1434" s="175"/>
    </row>
    <row r="1435" spans="6:18" ht="15">
      <c r="F1435" s="175"/>
      <c r="G1435" s="176"/>
      <c r="R1435" s="175"/>
    </row>
    <row r="1436" spans="6:18" ht="15">
      <c r="F1436" s="175"/>
      <c r="G1436" s="176"/>
      <c r="R1436" s="175"/>
    </row>
    <row r="1437" spans="6:18" ht="15">
      <c r="F1437" s="175"/>
      <c r="G1437" s="176"/>
      <c r="R1437" s="175"/>
    </row>
    <row r="1438" spans="6:18" ht="15">
      <c r="F1438" s="175"/>
      <c r="G1438" s="176"/>
      <c r="R1438" s="175"/>
    </row>
    <row r="1439" spans="6:18" ht="15">
      <c r="F1439" s="175"/>
      <c r="G1439" s="176"/>
      <c r="R1439" s="175"/>
    </row>
  </sheetData>
  <sheetProtection algorithmName="SHA-512" hashValue="cXNXSkcZghgnm5Q85qDC5fNTUwgtwnECnvrTtmExXrnUA5GDVnDFpSdKlVuX2RxmgpXFenfvb05c3HDFFzDPLQ==" saltValue="dNtpfzO1MTQUHPfTdNudbA==" spinCount="100000" sheet="1" objects="1" scenarios="1"/>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Y966"/>
  <sheetViews>
    <sheetView workbookViewId="0">
      <pane ySplit="2" topLeftCell="A3" activePane="bottomLeft" state="frozen"/>
      <selection pane="bottomLeft" activeCell="B4" sqref="B4"/>
    </sheetView>
  </sheetViews>
  <sheetFormatPr baseColWidth="10" defaultColWidth="12.6640625" defaultRowHeight="15.75" customHeight="1"/>
  <cols>
    <col min="2" max="2" width="26.1640625" customWidth="1"/>
    <col min="4" max="4" width="16.1640625" customWidth="1"/>
    <col min="5" max="5" width="18.6640625" customWidth="1"/>
    <col min="6" max="6" width="8" customWidth="1"/>
    <col min="7" max="7" width="46.83203125" customWidth="1"/>
    <col min="8" max="8" width="61.5" customWidth="1"/>
    <col min="9" max="9" width="28.6640625" customWidth="1"/>
    <col min="10" max="10" width="63.6640625" customWidth="1"/>
  </cols>
  <sheetData>
    <row r="1" spans="1:25" ht="15.75" customHeight="1">
      <c r="A1" s="148" t="s">
        <v>7</v>
      </c>
      <c r="B1" s="4"/>
      <c r="C1" s="185"/>
      <c r="D1" s="4"/>
      <c r="E1" s="186" t="s">
        <v>11450</v>
      </c>
      <c r="F1" s="4"/>
      <c r="G1" s="4"/>
      <c r="H1" s="4"/>
      <c r="I1" s="4"/>
      <c r="J1" s="4"/>
      <c r="K1" s="69"/>
      <c r="L1" s="69"/>
      <c r="M1" s="69"/>
      <c r="N1" s="69"/>
      <c r="O1" s="69"/>
      <c r="P1" s="69"/>
      <c r="Q1" s="69"/>
      <c r="R1" s="69"/>
      <c r="S1" s="69"/>
      <c r="T1" s="69"/>
      <c r="U1" s="69"/>
      <c r="V1" s="69"/>
      <c r="W1" s="69"/>
      <c r="X1" s="69"/>
      <c r="Y1" s="69"/>
    </row>
    <row r="2" spans="1:25" ht="15.75" customHeight="1">
      <c r="A2" s="187" t="s">
        <v>452</v>
      </c>
      <c r="B2" s="17" t="s">
        <v>11451</v>
      </c>
      <c r="C2" s="188" t="s">
        <v>13</v>
      </c>
      <c r="D2" s="17" t="s">
        <v>11452</v>
      </c>
      <c r="E2" s="17" t="s">
        <v>11453</v>
      </c>
      <c r="F2" s="17" t="s">
        <v>11454</v>
      </c>
      <c r="G2" s="17" t="s">
        <v>11455</v>
      </c>
      <c r="H2" s="17" t="s">
        <v>11456</v>
      </c>
      <c r="I2" s="17" t="s">
        <v>11457</v>
      </c>
      <c r="J2" s="17" t="s">
        <v>11458</v>
      </c>
      <c r="K2" s="124"/>
      <c r="L2" s="124"/>
      <c r="M2" s="124"/>
      <c r="N2" s="124"/>
      <c r="O2" s="124"/>
      <c r="P2" s="124"/>
      <c r="Q2" s="124"/>
      <c r="R2" s="124"/>
      <c r="S2" s="124"/>
      <c r="T2" s="124"/>
      <c r="U2" s="124"/>
      <c r="V2" s="124"/>
      <c r="W2" s="124"/>
      <c r="X2" s="124"/>
      <c r="Y2" s="124"/>
    </row>
    <row r="3" spans="1:25" ht="15.75" customHeight="1">
      <c r="A3" s="5" t="s">
        <v>11459</v>
      </c>
      <c r="B3" s="5" t="s">
        <v>11460</v>
      </c>
      <c r="C3" s="69" t="s">
        <v>125</v>
      </c>
      <c r="D3" s="5" t="s">
        <v>127</v>
      </c>
      <c r="E3" s="5"/>
      <c r="F3" s="189" t="s">
        <v>11461</v>
      </c>
      <c r="G3" s="5" t="s">
        <v>11462</v>
      </c>
      <c r="H3" s="5" t="s">
        <v>11463</v>
      </c>
      <c r="I3" s="69"/>
      <c r="J3" s="69"/>
      <c r="K3" s="121"/>
      <c r="L3" s="121"/>
      <c r="M3" s="121"/>
      <c r="N3" s="121"/>
      <c r="O3" s="121"/>
      <c r="P3" s="121"/>
      <c r="Q3" s="121"/>
      <c r="R3" s="121"/>
      <c r="S3" s="121"/>
      <c r="T3" s="121"/>
      <c r="U3" s="121"/>
      <c r="V3" s="121"/>
      <c r="W3" s="121"/>
      <c r="X3" s="121"/>
      <c r="Y3" s="121"/>
    </row>
    <row r="4" spans="1:25" ht="15.75" customHeight="1">
      <c r="A4" s="5" t="s">
        <v>11459</v>
      </c>
      <c r="B4" s="5" t="s">
        <v>11464</v>
      </c>
      <c r="C4" s="69" t="s">
        <v>291</v>
      </c>
      <c r="D4" s="5" t="s">
        <v>11465</v>
      </c>
      <c r="E4" s="5" t="s">
        <v>11466</v>
      </c>
      <c r="F4" s="190" t="s">
        <v>242</v>
      </c>
      <c r="G4" s="4" t="s">
        <v>11467</v>
      </c>
      <c r="H4" s="5" t="s">
        <v>11468</v>
      </c>
      <c r="I4" s="69"/>
      <c r="J4" s="69"/>
      <c r="K4" s="121"/>
      <c r="L4" s="121"/>
      <c r="M4" s="121"/>
      <c r="N4" s="121"/>
      <c r="O4" s="121"/>
      <c r="P4" s="121"/>
      <c r="Q4" s="121"/>
      <c r="R4" s="121"/>
      <c r="S4" s="121"/>
      <c r="T4" s="121"/>
      <c r="U4" s="121"/>
      <c r="V4" s="121"/>
      <c r="W4" s="121"/>
      <c r="X4" s="121"/>
      <c r="Y4" s="121"/>
    </row>
    <row r="5" spans="1:25" ht="15.75" customHeight="1">
      <c r="A5" s="5" t="s">
        <v>11459</v>
      </c>
      <c r="B5" s="5" t="s">
        <v>11469</v>
      </c>
      <c r="C5" s="69" t="s">
        <v>145</v>
      </c>
      <c r="D5" s="5" t="s">
        <v>11470</v>
      </c>
      <c r="E5" s="5"/>
      <c r="F5" s="189" t="s">
        <v>11471</v>
      </c>
      <c r="G5" s="5" t="s">
        <v>11472</v>
      </c>
      <c r="H5" s="5" t="s">
        <v>11473</v>
      </c>
      <c r="I5" s="69"/>
      <c r="J5" s="69"/>
      <c r="K5" s="121"/>
      <c r="L5" s="121"/>
      <c r="M5" s="121"/>
      <c r="N5" s="121"/>
      <c r="O5" s="121"/>
      <c r="P5" s="121"/>
      <c r="Q5" s="121"/>
      <c r="R5" s="121"/>
      <c r="S5" s="121"/>
      <c r="T5" s="121"/>
      <c r="U5" s="121"/>
      <c r="V5" s="121"/>
      <c r="W5" s="121"/>
      <c r="X5" s="121"/>
      <c r="Y5" s="121"/>
    </row>
    <row r="6" spans="1:25" ht="15.75" customHeight="1">
      <c r="A6" s="5" t="s">
        <v>11459</v>
      </c>
      <c r="B6" s="5" t="s">
        <v>11474</v>
      </c>
      <c r="C6" s="5" t="s">
        <v>11475</v>
      </c>
      <c r="D6" s="5" t="s">
        <v>11476</v>
      </c>
      <c r="E6" s="5"/>
      <c r="F6" s="189" t="s">
        <v>11477</v>
      </c>
      <c r="G6" s="5" t="s">
        <v>11478</v>
      </c>
      <c r="H6" s="69"/>
      <c r="I6" s="69"/>
      <c r="J6" s="69"/>
      <c r="K6" s="121"/>
      <c r="L6" s="121"/>
      <c r="M6" s="121"/>
      <c r="N6" s="121"/>
      <c r="O6" s="121"/>
      <c r="P6" s="121"/>
      <c r="Q6" s="121"/>
      <c r="R6" s="121"/>
      <c r="S6" s="121"/>
      <c r="T6" s="121"/>
      <c r="U6" s="121"/>
      <c r="V6" s="121"/>
      <c r="W6" s="121"/>
      <c r="X6" s="121"/>
      <c r="Y6" s="121"/>
    </row>
    <row r="7" spans="1:25" ht="15.75" customHeight="1">
      <c r="A7" s="5" t="s">
        <v>11459</v>
      </c>
      <c r="B7" s="5" t="s">
        <v>11479</v>
      </c>
      <c r="C7" s="69" t="s">
        <v>137</v>
      </c>
      <c r="D7" s="5" t="s">
        <v>11480</v>
      </c>
      <c r="E7" s="5" t="s">
        <v>11481</v>
      </c>
      <c r="F7" s="189" t="s">
        <v>11482</v>
      </c>
      <c r="G7" s="4" t="s">
        <v>11483</v>
      </c>
      <c r="H7" s="5" t="s">
        <v>11484</v>
      </c>
      <c r="I7" s="69"/>
      <c r="J7" s="69"/>
      <c r="K7" s="121"/>
      <c r="L7" s="121"/>
      <c r="M7" s="121"/>
      <c r="N7" s="121"/>
      <c r="O7" s="121"/>
      <c r="P7" s="121"/>
      <c r="Q7" s="121"/>
      <c r="R7" s="121"/>
      <c r="S7" s="121"/>
      <c r="T7" s="121"/>
      <c r="U7" s="121"/>
      <c r="V7" s="121"/>
      <c r="W7" s="121"/>
      <c r="X7" s="121"/>
      <c r="Y7" s="121"/>
    </row>
    <row r="8" spans="1:25" ht="15.75" customHeight="1">
      <c r="A8" s="5" t="s">
        <v>11459</v>
      </c>
      <c r="B8" s="5" t="s">
        <v>11485</v>
      </c>
      <c r="C8" s="69" t="s">
        <v>145</v>
      </c>
      <c r="D8" s="5" t="s">
        <v>11486</v>
      </c>
      <c r="E8" s="5" t="s">
        <v>11487</v>
      </c>
      <c r="F8" s="189" t="s">
        <v>11488</v>
      </c>
      <c r="G8" s="5" t="s">
        <v>11489</v>
      </c>
      <c r="H8" s="69"/>
      <c r="I8" s="69"/>
      <c r="J8" s="69"/>
      <c r="K8" s="121"/>
      <c r="L8" s="121"/>
      <c r="M8" s="121"/>
      <c r="N8" s="121"/>
      <c r="O8" s="121"/>
      <c r="P8" s="121"/>
      <c r="Q8" s="121"/>
      <c r="R8" s="121"/>
      <c r="S8" s="121"/>
      <c r="T8" s="121"/>
      <c r="U8" s="121"/>
      <c r="V8" s="121"/>
      <c r="W8" s="121"/>
      <c r="X8" s="121"/>
      <c r="Y8" s="121"/>
    </row>
    <row r="9" spans="1:25" ht="15.75" customHeight="1">
      <c r="A9" s="5" t="s">
        <v>11459</v>
      </c>
      <c r="B9" s="5" t="s">
        <v>11490</v>
      </c>
      <c r="C9" s="69" t="s">
        <v>33</v>
      </c>
      <c r="D9" s="5" t="s">
        <v>11491</v>
      </c>
      <c r="E9" s="5"/>
      <c r="F9" s="189" t="s">
        <v>11492</v>
      </c>
      <c r="G9" s="5" t="s">
        <v>11493</v>
      </c>
      <c r="H9" s="5" t="s">
        <v>11494</v>
      </c>
      <c r="I9" s="69"/>
      <c r="J9" s="69"/>
      <c r="K9" s="121"/>
      <c r="L9" s="121"/>
      <c r="M9" s="121"/>
      <c r="N9" s="121"/>
      <c r="O9" s="121"/>
      <c r="P9" s="121"/>
      <c r="Q9" s="121"/>
      <c r="R9" s="121"/>
      <c r="S9" s="121"/>
      <c r="T9" s="121"/>
      <c r="U9" s="121"/>
      <c r="V9" s="121"/>
      <c r="W9" s="121"/>
      <c r="X9" s="121"/>
      <c r="Y9" s="121"/>
    </row>
    <row r="10" spans="1:25" ht="15.75" customHeight="1">
      <c r="A10" s="5" t="s">
        <v>11459</v>
      </c>
      <c r="B10" s="5" t="s">
        <v>11495</v>
      </c>
      <c r="C10" s="69" t="s">
        <v>145</v>
      </c>
      <c r="D10" s="5" t="s">
        <v>11496</v>
      </c>
      <c r="E10" s="5"/>
      <c r="F10" s="189" t="s">
        <v>11497</v>
      </c>
      <c r="G10" s="5" t="s">
        <v>11498</v>
      </c>
      <c r="H10" s="5" t="s">
        <v>11499</v>
      </c>
      <c r="I10" s="69"/>
      <c r="J10" s="69"/>
      <c r="K10" s="121"/>
      <c r="L10" s="121"/>
      <c r="M10" s="121"/>
      <c r="N10" s="121"/>
      <c r="O10" s="121"/>
      <c r="P10" s="121"/>
      <c r="Q10" s="121"/>
      <c r="R10" s="121"/>
      <c r="S10" s="121"/>
      <c r="T10" s="121"/>
      <c r="U10" s="121"/>
      <c r="V10" s="121"/>
      <c r="W10" s="121"/>
      <c r="X10" s="121"/>
      <c r="Y10" s="121"/>
    </row>
    <row r="11" spans="1:25" ht="15.75" customHeight="1">
      <c r="A11" s="5" t="s">
        <v>11459</v>
      </c>
      <c r="B11" s="5" t="s">
        <v>11500</v>
      </c>
      <c r="C11" s="69" t="s">
        <v>191</v>
      </c>
      <c r="D11" s="5" t="s">
        <v>11501</v>
      </c>
      <c r="E11" s="5"/>
      <c r="F11" s="189" t="s">
        <v>11502</v>
      </c>
      <c r="G11" s="5" t="s">
        <v>11503</v>
      </c>
      <c r="H11" s="69"/>
      <c r="I11" s="69"/>
      <c r="J11" s="69"/>
      <c r="K11" s="121"/>
      <c r="L11" s="121"/>
      <c r="M11" s="121"/>
      <c r="N11" s="121"/>
      <c r="O11" s="121"/>
      <c r="P11" s="121"/>
      <c r="Q11" s="121"/>
      <c r="R11" s="121"/>
      <c r="S11" s="121"/>
      <c r="T11" s="121"/>
      <c r="U11" s="121"/>
      <c r="V11" s="121"/>
      <c r="W11" s="121"/>
      <c r="X11" s="121"/>
      <c r="Y11" s="121"/>
    </row>
    <row r="12" spans="1:25" ht="15.75" customHeight="1">
      <c r="A12" s="5" t="s">
        <v>11459</v>
      </c>
      <c r="B12" s="5" t="s">
        <v>11504</v>
      </c>
      <c r="C12" s="69" t="s">
        <v>33</v>
      </c>
      <c r="D12" s="5" t="s">
        <v>11505</v>
      </c>
      <c r="E12" s="5"/>
      <c r="F12" s="189" t="s">
        <v>11506</v>
      </c>
      <c r="G12" s="5" t="s">
        <v>11507</v>
      </c>
      <c r="H12" s="5" t="s">
        <v>11508</v>
      </c>
      <c r="I12" s="69"/>
      <c r="J12" s="69"/>
      <c r="K12" s="121"/>
      <c r="L12" s="121"/>
      <c r="M12" s="121"/>
      <c r="N12" s="121"/>
      <c r="O12" s="121"/>
      <c r="P12" s="121"/>
      <c r="Q12" s="121"/>
      <c r="R12" s="121"/>
      <c r="S12" s="121"/>
      <c r="T12" s="121"/>
      <c r="U12" s="121"/>
      <c r="V12" s="121"/>
      <c r="W12" s="121"/>
      <c r="X12" s="121"/>
      <c r="Y12" s="121"/>
    </row>
    <row r="13" spans="1:25" ht="15.75" customHeight="1">
      <c r="A13" s="5" t="s">
        <v>11459</v>
      </c>
      <c r="B13" s="5" t="s">
        <v>11509</v>
      </c>
      <c r="C13" s="69" t="s">
        <v>90</v>
      </c>
      <c r="D13" s="5" t="s">
        <v>11510</v>
      </c>
      <c r="E13" s="5"/>
      <c r="F13" s="189" t="s">
        <v>11511</v>
      </c>
      <c r="G13" s="5" t="s">
        <v>11509</v>
      </c>
      <c r="H13" s="5" t="s">
        <v>11512</v>
      </c>
      <c r="I13" s="69"/>
      <c r="J13" s="69"/>
      <c r="K13" s="121"/>
      <c r="L13" s="121"/>
      <c r="M13" s="121"/>
      <c r="N13" s="121"/>
      <c r="O13" s="121"/>
      <c r="P13" s="121"/>
      <c r="Q13" s="121"/>
      <c r="R13" s="121"/>
      <c r="S13" s="121"/>
      <c r="T13" s="121"/>
      <c r="U13" s="121"/>
      <c r="V13" s="121"/>
      <c r="W13" s="121"/>
      <c r="X13" s="121"/>
      <c r="Y13" s="121"/>
    </row>
    <row r="14" spans="1:25" ht="15.75" customHeight="1">
      <c r="A14" s="5" t="s">
        <v>11459</v>
      </c>
      <c r="B14" s="5" t="s">
        <v>11513</v>
      </c>
      <c r="C14" s="69" t="s">
        <v>33</v>
      </c>
      <c r="D14" s="5" t="s">
        <v>11514</v>
      </c>
      <c r="E14" s="5"/>
      <c r="F14" s="189" t="s">
        <v>11515</v>
      </c>
      <c r="G14" s="191" t="s">
        <v>11516</v>
      </c>
      <c r="H14" s="191" t="s">
        <v>11517</v>
      </c>
      <c r="I14" s="191" t="s">
        <v>11518</v>
      </c>
      <c r="J14" s="69"/>
      <c r="K14" s="121"/>
      <c r="L14" s="121"/>
      <c r="M14" s="121"/>
      <c r="N14" s="121"/>
      <c r="O14" s="121"/>
      <c r="P14" s="121"/>
      <c r="Q14" s="121"/>
      <c r="R14" s="121"/>
      <c r="S14" s="121"/>
      <c r="T14" s="121"/>
      <c r="U14" s="121"/>
      <c r="V14" s="121"/>
      <c r="W14" s="121"/>
      <c r="X14" s="121"/>
      <c r="Y14" s="121"/>
    </row>
    <row r="15" spans="1:25" ht="15.75" customHeight="1">
      <c r="A15" s="5" t="s">
        <v>11459</v>
      </c>
      <c r="B15" s="191" t="s">
        <v>11519</v>
      </c>
      <c r="C15" s="69" t="s">
        <v>125</v>
      </c>
      <c r="D15" s="5" t="s">
        <v>11520</v>
      </c>
      <c r="E15" s="5" t="s">
        <v>11521</v>
      </c>
      <c r="F15" s="189" t="s">
        <v>11522</v>
      </c>
      <c r="G15" s="191" t="s">
        <v>11523</v>
      </c>
      <c r="H15" s="191" t="s">
        <v>11524</v>
      </c>
      <c r="I15" s="192"/>
      <c r="J15" s="69"/>
      <c r="K15" s="121"/>
      <c r="L15" s="121"/>
      <c r="M15" s="121"/>
      <c r="N15" s="121"/>
      <c r="O15" s="121"/>
      <c r="P15" s="121"/>
      <c r="Q15" s="121"/>
      <c r="R15" s="121"/>
      <c r="S15" s="121"/>
      <c r="T15" s="121"/>
      <c r="U15" s="121"/>
      <c r="V15" s="121"/>
      <c r="W15" s="121"/>
      <c r="X15" s="121"/>
      <c r="Y15" s="121"/>
    </row>
    <row r="16" spans="1:25" ht="15.75" customHeight="1">
      <c r="A16" s="5" t="s">
        <v>11459</v>
      </c>
      <c r="B16" s="5" t="s">
        <v>11525</v>
      </c>
      <c r="C16" s="69" t="s">
        <v>120</v>
      </c>
      <c r="D16" s="5" t="s">
        <v>11526</v>
      </c>
      <c r="E16" s="5"/>
      <c r="F16" s="189" t="s">
        <v>11527</v>
      </c>
      <c r="G16" s="191" t="s">
        <v>11528</v>
      </c>
      <c r="H16" s="191" t="s">
        <v>11529</v>
      </c>
      <c r="I16" s="191" t="s">
        <v>11530</v>
      </c>
      <c r="J16" s="69"/>
      <c r="K16" s="121"/>
      <c r="L16" s="121"/>
      <c r="M16" s="121"/>
      <c r="N16" s="121"/>
      <c r="O16" s="121"/>
      <c r="P16" s="121"/>
      <c r="Q16" s="121"/>
      <c r="R16" s="121"/>
      <c r="S16" s="121"/>
      <c r="T16" s="121"/>
      <c r="U16" s="121"/>
      <c r="V16" s="121"/>
      <c r="W16" s="121"/>
      <c r="X16" s="121"/>
      <c r="Y16" s="121"/>
    </row>
    <row r="17" spans="1:25" ht="15.75" customHeight="1">
      <c r="A17" s="5" t="s">
        <v>11459</v>
      </c>
      <c r="B17" s="5" t="s">
        <v>11531</v>
      </c>
      <c r="C17" s="69" t="s">
        <v>137</v>
      </c>
      <c r="D17" s="5" t="s">
        <v>11532</v>
      </c>
      <c r="E17" s="5" t="s">
        <v>11533</v>
      </c>
      <c r="F17" s="189" t="s">
        <v>11534</v>
      </c>
      <c r="G17" s="191" t="s">
        <v>11531</v>
      </c>
      <c r="H17" s="191" t="s">
        <v>11535</v>
      </c>
      <c r="I17" s="191" t="s">
        <v>11518</v>
      </c>
      <c r="J17" s="69"/>
      <c r="K17" s="121"/>
      <c r="L17" s="121"/>
      <c r="M17" s="121"/>
      <c r="N17" s="121"/>
      <c r="O17" s="121"/>
      <c r="P17" s="121"/>
      <c r="Q17" s="121"/>
      <c r="R17" s="121"/>
      <c r="S17" s="121"/>
      <c r="T17" s="121"/>
      <c r="U17" s="121"/>
      <c r="V17" s="121"/>
      <c r="W17" s="121"/>
      <c r="X17" s="121"/>
      <c r="Y17" s="121"/>
    </row>
    <row r="18" spans="1:25" ht="15.75" customHeight="1">
      <c r="A18" s="5" t="s">
        <v>11459</v>
      </c>
      <c r="B18" s="191" t="s">
        <v>11536</v>
      </c>
      <c r="C18" s="69" t="s">
        <v>104</v>
      </c>
      <c r="D18" s="5" t="s">
        <v>11537</v>
      </c>
      <c r="E18" s="5"/>
      <c r="F18" s="189" t="s">
        <v>11538</v>
      </c>
      <c r="G18" s="191" t="s">
        <v>11539</v>
      </c>
      <c r="H18" s="191" t="s">
        <v>11540</v>
      </c>
      <c r="I18" s="192"/>
      <c r="J18" s="69"/>
      <c r="K18" s="121"/>
      <c r="L18" s="121"/>
      <c r="M18" s="121"/>
      <c r="N18" s="121"/>
      <c r="O18" s="121"/>
      <c r="P18" s="121"/>
      <c r="Q18" s="121"/>
      <c r="R18" s="121"/>
      <c r="S18" s="121"/>
      <c r="T18" s="121"/>
      <c r="U18" s="121"/>
      <c r="V18" s="121"/>
      <c r="W18" s="121"/>
      <c r="X18" s="121"/>
      <c r="Y18" s="121"/>
    </row>
    <row r="19" spans="1:25" ht="15.75" customHeight="1">
      <c r="A19" s="5" t="s">
        <v>11459</v>
      </c>
      <c r="B19" s="191" t="s">
        <v>11541</v>
      </c>
      <c r="C19" s="69" t="s">
        <v>104</v>
      </c>
      <c r="D19" s="5" t="s">
        <v>11542</v>
      </c>
      <c r="E19" s="5"/>
      <c r="F19" s="189" t="s">
        <v>11543</v>
      </c>
      <c r="G19" s="191" t="s">
        <v>11539</v>
      </c>
      <c r="H19" s="191" t="s">
        <v>11544</v>
      </c>
      <c r="I19" s="192"/>
      <c r="J19" s="69"/>
      <c r="K19" s="121"/>
      <c r="L19" s="121"/>
      <c r="M19" s="121"/>
      <c r="N19" s="121"/>
      <c r="O19" s="121"/>
      <c r="P19" s="121"/>
      <c r="Q19" s="121"/>
      <c r="R19" s="121"/>
      <c r="S19" s="121"/>
      <c r="T19" s="121"/>
      <c r="U19" s="121"/>
      <c r="V19" s="121"/>
      <c r="W19" s="121"/>
      <c r="X19" s="121"/>
      <c r="Y19" s="121"/>
    </row>
    <row r="20" spans="1:25" ht="15.75" customHeight="1">
      <c r="A20" s="5" t="s">
        <v>11459</v>
      </c>
      <c r="B20" s="191" t="s">
        <v>11545</v>
      </c>
      <c r="C20" s="69" t="s">
        <v>113</v>
      </c>
      <c r="D20" s="5" t="s">
        <v>11546</v>
      </c>
      <c r="E20" s="5"/>
      <c r="F20" s="189" t="s">
        <v>11547</v>
      </c>
      <c r="G20" s="191" t="s">
        <v>11548</v>
      </c>
      <c r="H20" s="191" t="s">
        <v>11549</v>
      </c>
      <c r="I20" s="192"/>
      <c r="J20" s="69"/>
      <c r="K20" s="121"/>
      <c r="L20" s="121"/>
      <c r="M20" s="121"/>
      <c r="N20" s="121"/>
      <c r="O20" s="121"/>
      <c r="P20" s="121"/>
      <c r="Q20" s="121"/>
      <c r="R20" s="121"/>
      <c r="S20" s="121"/>
      <c r="T20" s="121"/>
      <c r="U20" s="121"/>
      <c r="V20" s="121"/>
      <c r="W20" s="121"/>
      <c r="X20" s="121"/>
      <c r="Y20" s="121"/>
    </row>
    <row r="21" spans="1:25" ht="15.75" customHeight="1">
      <c r="A21" s="5" t="s">
        <v>11459</v>
      </c>
      <c r="B21" s="191" t="s">
        <v>11550</v>
      </c>
      <c r="C21" s="69" t="s">
        <v>145</v>
      </c>
      <c r="D21" s="5" t="s">
        <v>11551</v>
      </c>
      <c r="E21" s="5"/>
      <c r="F21" s="189" t="s">
        <v>11552</v>
      </c>
      <c r="G21" s="191" t="s">
        <v>11553</v>
      </c>
      <c r="H21" s="192"/>
      <c r="I21" s="192"/>
      <c r="J21" s="69"/>
      <c r="K21" s="121"/>
      <c r="L21" s="121"/>
      <c r="M21" s="121"/>
      <c r="N21" s="121"/>
      <c r="O21" s="121"/>
      <c r="P21" s="121"/>
      <c r="Q21" s="121"/>
      <c r="R21" s="121"/>
      <c r="S21" s="121"/>
      <c r="T21" s="121"/>
      <c r="U21" s="121"/>
      <c r="V21" s="121"/>
      <c r="W21" s="121"/>
      <c r="X21" s="121"/>
      <c r="Y21" s="121"/>
    </row>
    <row r="22" spans="1:25" ht="15.75" customHeight="1">
      <c r="A22" s="5" t="s">
        <v>11459</v>
      </c>
      <c r="B22" s="191" t="s">
        <v>11554</v>
      </c>
      <c r="C22" s="69" t="s">
        <v>90</v>
      </c>
      <c r="D22" s="5" t="s">
        <v>11555</v>
      </c>
      <c r="E22" s="5"/>
      <c r="F22" s="189" t="s">
        <v>11556</v>
      </c>
      <c r="G22" s="191" t="s">
        <v>95</v>
      </c>
      <c r="H22" s="191" t="s">
        <v>11557</v>
      </c>
      <c r="I22" s="192"/>
      <c r="J22" s="69"/>
      <c r="K22" s="121"/>
      <c r="L22" s="121"/>
      <c r="M22" s="121"/>
      <c r="N22" s="121"/>
      <c r="O22" s="121"/>
      <c r="P22" s="121"/>
      <c r="Q22" s="121"/>
      <c r="R22" s="121"/>
      <c r="S22" s="121"/>
      <c r="T22" s="121"/>
      <c r="U22" s="121"/>
      <c r="V22" s="121"/>
      <c r="W22" s="121"/>
      <c r="X22" s="121"/>
      <c r="Y22" s="121"/>
    </row>
    <row r="23" spans="1:25" ht="15.75" customHeight="1">
      <c r="A23" s="5" t="s">
        <v>11459</v>
      </c>
      <c r="B23" s="191" t="s">
        <v>11558</v>
      </c>
      <c r="C23" s="69" t="s">
        <v>104</v>
      </c>
      <c r="D23" s="5" t="s">
        <v>11559</v>
      </c>
      <c r="E23" s="5"/>
      <c r="F23" s="189" t="s">
        <v>11560</v>
      </c>
      <c r="G23" s="191" t="s">
        <v>11558</v>
      </c>
      <c r="H23" s="191" t="s">
        <v>11561</v>
      </c>
      <c r="I23" s="192"/>
      <c r="J23" s="69"/>
      <c r="K23" s="121"/>
      <c r="L23" s="121"/>
      <c r="M23" s="121"/>
      <c r="N23" s="121"/>
      <c r="O23" s="121"/>
      <c r="P23" s="121"/>
      <c r="Q23" s="121"/>
      <c r="R23" s="121"/>
      <c r="S23" s="121"/>
      <c r="T23" s="121"/>
      <c r="U23" s="121"/>
      <c r="V23" s="121"/>
      <c r="W23" s="121"/>
      <c r="X23" s="121"/>
      <c r="Y23" s="121"/>
    </row>
    <row r="24" spans="1:25" ht="15.75" customHeight="1">
      <c r="A24" s="5" t="s">
        <v>11459</v>
      </c>
      <c r="B24" s="191" t="s">
        <v>11562</v>
      </c>
      <c r="C24" s="69" t="s">
        <v>90</v>
      </c>
      <c r="D24" s="5" t="s">
        <v>11563</v>
      </c>
      <c r="E24" s="5"/>
      <c r="F24" s="189" t="s">
        <v>11564</v>
      </c>
      <c r="G24" s="191" t="s">
        <v>11565</v>
      </c>
      <c r="H24" s="191" t="s">
        <v>11566</v>
      </c>
      <c r="I24" s="191" t="s">
        <v>11567</v>
      </c>
      <c r="J24" s="69"/>
      <c r="K24" s="121"/>
      <c r="L24" s="121"/>
      <c r="M24" s="121"/>
      <c r="N24" s="121"/>
      <c r="O24" s="121"/>
      <c r="P24" s="121"/>
      <c r="Q24" s="121"/>
      <c r="R24" s="121"/>
      <c r="S24" s="121"/>
      <c r="T24" s="121"/>
      <c r="U24" s="121"/>
      <c r="V24" s="121"/>
      <c r="W24" s="121"/>
      <c r="X24" s="121"/>
      <c r="Y24" s="121"/>
    </row>
    <row r="25" spans="1:25" ht="15.75" customHeight="1">
      <c r="A25" s="5" t="s">
        <v>11459</v>
      </c>
      <c r="B25" s="191" t="s">
        <v>11568</v>
      </c>
      <c r="C25" s="69" t="s">
        <v>104</v>
      </c>
      <c r="D25" s="5" t="s">
        <v>11569</v>
      </c>
      <c r="E25" s="5"/>
      <c r="F25" s="189" t="s">
        <v>11570</v>
      </c>
      <c r="G25" s="191" t="s">
        <v>11571</v>
      </c>
      <c r="H25" s="191" t="s">
        <v>11572</v>
      </c>
      <c r="I25" s="192"/>
      <c r="J25" s="69"/>
      <c r="K25" s="121"/>
      <c r="L25" s="121"/>
      <c r="M25" s="121"/>
      <c r="N25" s="121"/>
      <c r="O25" s="121"/>
      <c r="P25" s="121"/>
      <c r="Q25" s="121"/>
      <c r="R25" s="121"/>
      <c r="S25" s="121"/>
      <c r="T25" s="121"/>
      <c r="U25" s="121"/>
      <c r="V25" s="121"/>
      <c r="W25" s="121"/>
      <c r="X25" s="121"/>
      <c r="Y25" s="121"/>
    </row>
    <row r="26" spans="1:25" ht="15.75" customHeight="1">
      <c r="A26" s="5" t="s">
        <v>11459</v>
      </c>
      <c r="B26" s="5" t="s">
        <v>11573</v>
      </c>
      <c r="C26" s="69" t="s">
        <v>104</v>
      </c>
      <c r="D26" s="5" t="s">
        <v>11574</v>
      </c>
      <c r="E26" s="5"/>
      <c r="F26" s="189" t="s">
        <v>11575</v>
      </c>
      <c r="G26" s="191" t="s">
        <v>11576</v>
      </c>
      <c r="H26" s="191" t="s">
        <v>11577</v>
      </c>
      <c r="I26" s="192"/>
      <c r="J26" s="69"/>
      <c r="K26" s="121"/>
      <c r="L26" s="121"/>
      <c r="M26" s="121"/>
      <c r="N26" s="121"/>
      <c r="O26" s="121"/>
      <c r="P26" s="121"/>
      <c r="Q26" s="121"/>
      <c r="R26" s="121"/>
      <c r="S26" s="121"/>
      <c r="T26" s="121"/>
      <c r="U26" s="121"/>
      <c r="V26" s="121"/>
      <c r="W26" s="121"/>
      <c r="X26" s="121"/>
      <c r="Y26" s="121"/>
    </row>
    <row r="27" spans="1:25" ht="15.75" customHeight="1">
      <c r="A27" s="5" t="s">
        <v>11459</v>
      </c>
      <c r="B27" s="5" t="s">
        <v>11578</v>
      </c>
      <c r="C27" s="69" t="s">
        <v>191</v>
      </c>
      <c r="D27" s="5" t="s">
        <v>11579</v>
      </c>
      <c r="E27" s="5" t="s">
        <v>11580</v>
      </c>
      <c r="F27" s="189" t="s">
        <v>11581</v>
      </c>
      <c r="G27" s="191" t="s">
        <v>11582</v>
      </c>
      <c r="H27" s="191" t="s">
        <v>11583</v>
      </c>
      <c r="I27" s="191" t="s">
        <v>11518</v>
      </c>
      <c r="J27" s="69"/>
      <c r="K27" s="121"/>
      <c r="L27" s="121"/>
      <c r="M27" s="121"/>
      <c r="N27" s="121"/>
      <c r="O27" s="121"/>
      <c r="P27" s="121"/>
      <c r="Q27" s="121"/>
      <c r="R27" s="121"/>
      <c r="S27" s="121"/>
      <c r="T27" s="121"/>
      <c r="U27" s="121"/>
      <c r="V27" s="121"/>
      <c r="W27" s="121"/>
      <c r="X27" s="121"/>
      <c r="Y27" s="121"/>
    </row>
    <row r="28" spans="1:25" ht="15.75" customHeight="1">
      <c r="A28" s="5" t="s">
        <v>11459</v>
      </c>
      <c r="B28" s="5" t="s">
        <v>11464</v>
      </c>
      <c r="C28" s="69" t="s">
        <v>291</v>
      </c>
      <c r="D28" s="5" t="s">
        <v>11584</v>
      </c>
      <c r="E28" s="5"/>
      <c r="F28" s="189" t="s">
        <v>11585</v>
      </c>
      <c r="G28" s="69"/>
      <c r="H28" s="69"/>
      <c r="I28" s="69"/>
      <c r="J28" s="69"/>
      <c r="K28" s="121"/>
      <c r="L28" s="121"/>
      <c r="M28" s="121"/>
      <c r="N28" s="121"/>
      <c r="O28" s="121"/>
      <c r="P28" s="121"/>
      <c r="Q28" s="121"/>
      <c r="R28" s="121"/>
      <c r="S28" s="121"/>
      <c r="T28" s="121"/>
      <c r="U28" s="121"/>
      <c r="V28" s="121"/>
      <c r="W28" s="121"/>
      <c r="X28" s="121"/>
      <c r="Y28" s="121"/>
    </row>
    <row r="29" spans="1:25" ht="15.75" customHeight="1">
      <c r="A29" s="5" t="s">
        <v>476</v>
      </c>
      <c r="B29" s="5" t="s">
        <v>11586</v>
      </c>
      <c r="C29" s="5" t="s">
        <v>11587</v>
      </c>
      <c r="D29" s="5" t="s">
        <v>11588</v>
      </c>
      <c r="E29" s="5"/>
      <c r="F29" s="189" t="s">
        <v>11589</v>
      </c>
      <c r="G29" s="69"/>
      <c r="H29" s="69"/>
      <c r="I29" s="69"/>
      <c r="J29" s="69"/>
      <c r="K29" s="121"/>
      <c r="L29" s="121"/>
      <c r="M29" s="121"/>
      <c r="N29" s="121"/>
      <c r="O29" s="121"/>
      <c r="P29" s="121"/>
      <c r="Q29" s="121"/>
      <c r="R29" s="121"/>
      <c r="S29" s="121"/>
      <c r="T29" s="121"/>
      <c r="U29" s="121"/>
      <c r="V29" s="121"/>
      <c r="W29" s="121"/>
      <c r="X29" s="121"/>
      <c r="Y29" s="121"/>
    </row>
    <row r="30" spans="1:25" ht="15.75" customHeight="1">
      <c r="A30" s="5" t="s">
        <v>11459</v>
      </c>
      <c r="B30" s="5" t="s">
        <v>11590</v>
      </c>
      <c r="C30" s="69" t="s">
        <v>137</v>
      </c>
      <c r="D30" s="5" t="s">
        <v>11591</v>
      </c>
      <c r="E30" s="5"/>
      <c r="F30" s="189" t="s">
        <v>11592</v>
      </c>
      <c r="G30" s="69" t="s">
        <v>11593</v>
      </c>
      <c r="H30" s="69"/>
      <c r="I30" s="69"/>
      <c r="J30" s="69"/>
      <c r="K30" s="121"/>
      <c r="L30" s="121"/>
      <c r="M30" s="121"/>
      <c r="N30" s="121"/>
      <c r="O30" s="121"/>
      <c r="P30" s="121"/>
      <c r="Q30" s="121"/>
      <c r="R30" s="121"/>
      <c r="S30" s="121"/>
      <c r="T30" s="121"/>
      <c r="U30" s="121"/>
      <c r="V30" s="121"/>
      <c r="W30" s="121"/>
      <c r="X30" s="121"/>
      <c r="Y30" s="121"/>
    </row>
    <row r="31" spans="1:25" ht="15.75" customHeight="1">
      <c r="A31" s="5" t="s">
        <v>11459</v>
      </c>
      <c r="B31" s="5" t="s">
        <v>11590</v>
      </c>
      <c r="C31" s="69" t="s">
        <v>11594</v>
      </c>
      <c r="D31" s="5" t="s">
        <v>11595</v>
      </c>
      <c r="E31" s="5"/>
      <c r="F31" s="189" t="s">
        <v>11596</v>
      </c>
      <c r="G31" s="69" t="s">
        <v>11593</v>
      </c>
      <c r="H31" s="69"/>
      <c r="I31" s="69"/>
      <c r="J31" s="69"/>
      <c r="K31" s="121"/>
      <c r="L31" s="121"/>
      <c r="M31" s="121"/>
      <c r="N31" s="121"/>
      <c r="O31" s="121"/>
      <c r="P31" s="121"/>
      <c r="Q31" s="121"/>
      <c r="R31" s="121"/>
      <c r="S31" s="121"/>
      <c r="T31" s="121"/>
      <c r="U31" s="121"/>
      <c r="V31" s="121"/>
      <c r="W31" s="121"/>
      <c r="X31" s="121"/>
      <c r="Y31" s="121"/>
    </row>
    <row r="32" spans="1:25" ht="15.75" customHeight="1">
      <c r="A32" s="5" t="s">
        <v>11459</v>
      </c>
      <c r="B32" s="5" t="s">
        <v>11590</v>
      </c>
      <c r="C32" s="69" t="s">
        <v>11594</v>
      </c>
      <c r="D32" s="5" t="s">
        <v>11597</v>
      </c>
      <c r="E32" s="5"/>
      <c r="F32" s="189" t="s">
        <v>297</v>
      </c>
      <c r="G32" s="69" t="s">
        <v>11593</v>
      </c>
      <c r="H32" s="69"/>
      <c r="I32" s="69"/>
      <c r="J32" s="69"/>
      <c r="K32" s="121"/>
      <c r="L32" s="121"/>
      <c r="M32" s="121"/>
      <c r="N32" s="121"/>
      <c r="O32" s="121"/>
      <c r="P32" s="121"/>
      <c r="Q32" s="121"/>
      <c r="R32" s="121"/>
      <c r="S32" s="121"/>
      <c r="T32" s="121"/>
      <c r="U32" s="121"/>
      <c r="V32" s="121"/>
      <c r="W32" s="121"/>
      <c r="X32" s="121"/>
      <c r="Y32" s="121"/>
    </row>
    <row r="33" spans="1:25" ht="15.75" customHeight="1">
      <c r="A33" s="5" t="s">
        <v>11459</v>
      </c>
      <c r="B33" s="5" t="s">
        <v>11598</v>
      </c>
      <c r="C33" s="69" t="s">
        <v>145</v>
      </c>
      <c r="D33" s="5" t="s">
        <v>11599</v>
      </c>
      <c r="E33" s="5"/>
      <c r="F33" s="189" t="s">
        <v>11600</v>
      </c>
      <c r="G33" s="69" t="s">
        <v>11593</v>
      </c>
      <c r="H33" s="69"/>
      <c r="I33" s="69"/>
      <c r="J33" s="69"/>
      <c r="K33" s="121"/>
      <c r="L33" s="121"/>
      <c r="M33" s="121"/>
      <c r="N33" s="121"/>
      <c r="O33" s="121"/>
      <c r="P33" s="121"/>
      <c r="Q33" s="121"/>
      <c r="R33" s="121"/>
      <c r="S33" s="121"/>
      <c r="T33" s="121"/>
      <c r="U33" s="121"/>
      <c r="V33" s="121"/>
      <c r="W33" s="121"/>
      <c r="X33" s="121"/>
      <c r="Y33" s="121"/>
    </row>
    <row r="34" spans="1:25" ht="15.75" customHeight="1">
      <c r="A34" s="5" t="s">
        <v>11459</v>
      </c>
      <c r="B34" s="5" t="s">
        <v>11601</v>
      </c>
      <c r="C34" s="69" t="s">
        <v>104</v>
      </c>
      <c r="D34" s="5" t="s">
        <v>11602</v>
      </c>
      <c r="E34" s="5" t="s">
        <v>11603</v>
      </c>
      <c r="F34" s="189" t="s">
        <v>11604</v>
      </c>
      <c r="G34" s="69"/>
      <c r="H34" s="69"/>
      <c r="I34" s="69"/>
      <c r="J34" s="69"/>
      <c r="K34" s="121"/>
      <c r="L34" s="121"/>
      <c r="M34" s="121"/>
      <c r="N34" s="121"/>
      <c r="O34" s="121"/>
      <c r="P34" s="121"/>
      <c r="Q34" s="121"/>
      <c r="R34" s="121"/>
      <c r="S34" s="121"/>
      <c r="T34" s="121"/>
      <c r="U34" s="121"/>
      <c r="V34" s="121"/>
      <c r="W34" s="121"/>
      <c r="X34" s="121"/>
      <c r="Y34" s="121"/>
    </row>
    <row r="35" spans="1:25" ht="15.75" customHeight="1">
      <c r="A35" s="5" t="s">
        <v>11459</v>
      </c>
      <c r="B35" s="5" t="s">
        <v>11605</v>
      </c>
      <c r="C35" s="69" t="s">
        <v>120</v>
      </c>
      <c r="D35" s="5" t="s">
        <v>11606</v>
      </c>
      <c r="E35" s="5" t="s">
        <v>11607</v>
      </c>
      <c r="F35" s="189" t="s">
        <v>11608</v>
      </c>
      <c r="G35" s="69"/>
      <c r="H35" s="69"/>
      <c r="I35" s="69"/>
      <c r="J35" s="69"/>
      <c r="K35" s="121"/>
      <c r="L35" s="121"/>
      <c r="M35" s="121"/>
      <c r="N35" s="121"/>
      <c r="O35" s="121"/>
      <c r="P35" s="121"/>
      <c r="Q35" s="121"/>
      <c r="R35" s="121"/>
      <c r="S35" s="121"/>
      <c r="T35" s="121"/>
      <c r="U35" s="121"/>
      <c r="V35" s="121"/>
      <c r="W35" s="121"/>
      <c r="X35" s="121"/>
      <c r="Y35" s="121"/>
    </row>
    <row r="36" spans="1:25" ht="15.75" customHeight="1">
      <c r="A36" s="5" t="s">
        <v>11459</v>
      </c>
      <c r="B36" s="5" t="s">
        <v>11525</v>
      </c>
      <c r="C36" s="69" t="s">
        <v>120</v>
      </c>
      <c r="D36" s="5" t="s">
        <v>11609</v>
      </c>
      <c r="E36" s="5"/>
      <c r="F36" s="189" t="s">
        <v>11610</v>
      </c>
      <c r="G36" s="191" t="s">
        <v>11611</v>
      </c>
      <c r="H36" s="192"/>
      <c r="I36" s="192"/>
      <c r="J36" s="69"/>
      <c r="K36" s="121"/>
      <c r="L36" s="121"/>
      <c r="M36" s="121"/>
      <c r="N36" s="121"/>
      <c r="O36" s="121"/>
      <c r="P36" s="121"/>
      <c r="Q36" s="121"/>
      <c r="R36" s="121"/>
      <c r="S36" s="121"/>
      <c r="T36" s="121"/>
      <c r="U36" s="121"/>
      <c r="V36" s="121"/>
      <c r="W36" s="121"/>
      <c r="X36" s="121"/>
      <c r="Y36" s="121"/>
    </row>
    <row r="37" spans="1:25" ht="15.75" customHeight="1">
      <c r="A37" s="5" t="s">
        <v>11459</v>
      </c>
      <c r="B37" s="5" t="s">
        <v>11531</v>
      </c>
      <c r="C37" s="69" t="s">
        <v>11594</v>
      </c>
      <c r="D37" s="5" t="s">
        <v>11612</v>
      </c>
      <c r="E37" s="5"/>
      <c r="F37" s="189" t="s">
        <v>11613</v>
      </c>
      <c r="G37" s="191" t="s">
        <v>11531</v>
      </c>
      <c r="H37" s="191" t="s">
        <v>11614</v>
      </c>
      <c r="I37" s="192"/>
      <c r="J37" s="69"/>
      <c r="K37" s="121"/>
      <c r="L37" s="121"/>
      <c r="M37" s="121"/>
      <c r="N37" s="121"/>
      <c r="O37" s="121"/>
      <c r="P37" s="121"/>
      <c r="Q37" s="121"/>
      <c r="R37" s="121"/>
      <c r="S37" s="121"/>
      <c r="T37" s="121"/>
      <c r="U37" s="121"/>
      <c r="V37" s="121"/>
      <c r="W37" s="121"/>
      <c r="X37" s="121"/>
      <c r="Y37" s="121"/>
    </row>
    <row r="38" spans="1:25" ht="15.75" customHeight="1">
      <c r="A38" s="5" t="s">
        <v>11459</v>
      </c>
      <c r="B38" s="5" t="s">
        <v>11578</v>
      </c>
      <c r="C38" s="69" t="s">
        <v>191</v>
      </c>
      <c r="D38" s="5" t="s">
        <v>11615</v>
      </c>
      <c r="E38" s="5"/>
      <c r="F38" s="189" t="s">
        <v>11616</v>
      </c>
      <c r="G38" s="191" t="s">
        <v>11617</v>
      </c>
      <c r="H38" s="191" t="s">
        <v>11617</v>
      </c>
      <c r="I38" s="192"/>
      <c r="J38" s="69"/>
      <c r="K38" s="121"/>
      <c r="L38" s="121"/>
      <c r="M38" s="121"/>
      <c r="N38" s="121"/>
      <c r="O38" s="121"/>
      <c r="P38" s="121"/>
      <c r="Q38" s="121"/>
      <c r="R38" s="121"/>
      <c r="S38" s="121"/>
      <c r="T38" s="121"/>
      <c r="U38" s="121"/>
      <c r="V38" s="121"/>
      <c r="W38" s="121"/>
      <c r="X38" s="121"/>
      <c r="Y38" s="121"/>
    </row>
    <row r="39" spans="1:25" ht="15.75" customHeight="1">
      <c r="A39" s="5" t="s">
        <v>11618</v>
      </c>
      <c r="B39" s="5" t="s">
        <v>11619</v>
      </c>
      <c r="C39" s="69" t="s">
        <v>11620</v>
      </c>
      <c r="D39" s="5" t="s">
        <v>11621</v>
      </c>
      <c r="E39" s="5"/>
      <c r="F39" s="189" t="s">
        <v>11622</v>
      </c>
      <c r="G39" s="69"/>
      <c r="H39" s="69"/>
      <c r="I39" s="69"/>
      <c r="J39" s="69"/>
      <c r="K39" s="121"/>
      <c r="L39" s="121"/>
      <c r="M39" s="121"/>
      <c r="N39" s="121"/>
      <c r="O39" s="121"/>
      <c r="P39" s="121"/>
      <c r="Q39" s="121"/>
      <c r="R39" s="121"/>
      <c r="S39" s="121"/>
      <c r="T39" s="121"/>
      <c r="U39" s="121"/>
      <c r="V39" s="121"/>
      <c r="W39" s="121"/>
      <c r="X39" s="121"/>
      <c r="Y39" s="121"/>
    </row>
    <row r="40" spans="1:25" ht="15.75" customHeight="1">
      <c r="A40" s="5" t="s">
        <v>11618</v>
      </c>
      <c r="B40" s="5" t="s">
        <v>11623</v>
      </c>
      <c r="C40" s="69" t="s">
        <v>309</v>
      </c>
      <c r="D40" s="5" t="s">
        <v>193</v>
      </c>
      <c r="E40" s="5"/>
      <c r="F40" s="189" t="s">
        <v>11624</v>
      </c>
      <c r="G40" s="69"/>
      <c r="H40" s="69"/>
      <c r="I40" s="69"/>
      <c r="J40" s="69"/>
      <c r="K40" s="121"/>
      <c r="L40" s="121"/>
      <c r="M40" s="121"/>
      <c r="N40" s="121"/>
      <c r="O40" s="121"/>
      <c r="P40" s="121"/>
      <c r="Q40" s="121"/>
      <c r="R40" s="121"/>
      <c r="S40" s="121"/>
      <c r="T40" s="121"/>
      <c r="U40" s="121"/>
      <c r="V40" s="121"/>
      <c r="W40" s="121"/>
      <c r="X40" s="121"/>
      <c r="Y40" s="121"/>
    </row>
    <row r="41" spans="1:25" ht="15.75" customHeight="1">
      <c r="A41" s="5" t="s">
        <v>11618</v>
      </c>
      <c r="B41" s="5" t="s">
        <v>11623</v>
      </c>
      <c r="C41" s="69" t="s">
        <v>113</v>
      </c>
      <c r="D41" s="5" t="s">
        <v>11625</v>
      </c>
      <c r="E41" s="5"/>
      <c r="F41" s="189" t="s">
        <v>11626</v>
      </c>
      <c r="G41" s="69"/>
      <c r="H41" s="69"/>
      <c r="I41" s="69"/>
      <c r="J41" s="69"/>
      <c r="K41" s="121"/>
      <c r="L41" s="121"/>
      <c r="M41" s="121"/>
      <c r="N41" s="121"/>
      <c r="O41" s="121"/>
      <c r="P41" s="121"/>
      <c r="Q41" s="121"/>
      <c r="R41" s="121"/>
      <c r="S41" s="121"/>
      <c r="T41" s="121"/>
      <c r="U41" s="121"/>
      <c r="V41" s="121"/>
      <c r="W41" s="121"/>
      <c r="X41" s="121"/>
      <c r="Y41" s="121"/>
    </row>
    <row r="42" spans="1:25" ht="15.75" customHeight="1">
      <c r="A42" s="5" t="s">
        <v>11618</v>
      </c>
      <c r="B42" s="5" t="s">
        <v>11627</v>
      </c>
      <c r="C42" s="69" t="s">
        <v>120</v>
      </c>
      <c r="D42" s="5" t="s">
        <v>11628</v>
      </c>
      <c r="E42" s="5"/>
      <c r="F42" s="189" t="s">
        <v>11629</v>
      </c>
      <c r="G42" s="69"/>
      <c r="H42" s="69"/>
      <c r="I42" s="69"/>
      <c r="J42" s="69"/>
      <c r="K42" s="121"/>
      <c r="L42" s="121"/>
      <c r="M42" s="121"/>
      <c r="N42" s="121"/>
      <c r="O42" s="121"/>
      <c r="P42" s="121"/>
      <c r="Q42" s="121"/>
      <c r="R42" s="121"/>
      <c r="S42" s="121"/>
      <c r="T42" s="121"/>
      <c r="U42" s="121"/>
      <c r="V42" s="121"/>
      <c r="W42" s="121"/>
      <c r="X42" s="121"/>
      <c r="Y42" s="121"/>
    </row>
    <row r="43" spans="1:25" ht="15.75" customHeight="1">
      <c r="A43" s="5" t="s">
        <v>11618</v>
      </c>
      <c r="B43" s="5" t="s">
        <v>11630</v>
      </c>
      <c r="C43" s="69" t="s">
        <v>125</v>
      </c>
      <c r="D43" s="5" t="s">
        <v>11631</v>
      </c>
      <c r="E43" s="5"/>
      <c r="F43" s="189" t="s">
        <v>11632</v>
      </c>
      <c r="G43" s="69"/>
      <c r="H43" s="69"/>
      <c r="I43" s="69"/>
      <c r="J43" s="69"/>
      <c r="K43" s="121"/>
      <c r="L43" s="121"/>
      <c r="M43" s="121"/>
      <c r="N43" s="121"/>
      <c r="O43" s="121"/>
      <c r="P43" s="121"/>
      <c r="Q43" s="121"/>
      <c r="R43" s="121"/>
      <c r="S43" s="121"/>
      <c r="T43" s="121"/>
      <c r="U43" s="121"/>
      <c r="V43" s="121"/>
      <c r="W43" s="121"/>
      <c r="X43" s="121"/>
      <c r="Y43" s="121"/>
    </row>
    <row r="44" spans="1:25" ht="15.75" customHeight="1">
      <c r="A44" s="5" t="s">
        <v>11618</v>
      </c>
      <c r="B44" s="5" t="s">
        <v>11633</v>
      </c>
      <c r="C44" s="69" t="s">
        <v>90</v>
      </c>
      <c r="D44" s="5" t="s">
        <v>11634</v>
      </c>
      <c r="E44" s="5"/>
      <c r="F44" s="189" t="s">
        <v>11622</v>
      </c>
      <c r="G44" s="69"/>
      <c r="H44" s="69"/>
      <c r="I44" s="69"/>
      <c r="J44" s="69"/>
      <c r="K44" s="121"/>
      <c r="L44" s="121"/>
      <c r="M44" s="121"/>
      <c r="N44" s="121"/>
      <c r="O44" s="121"/>
      <c r="P44" s="121"/>
      <c r="Q44" s="121"/>
      <c r="R44" s="121"/>
      <c r="S44" s="121"/>
      <c r="T44" s="121"/>
      <c r="U44" s="121"/>
      <c r="V44" s="121"/>
      <c r="W44" s="121"/>
      <c r="X44" s="121"/>
      <c r="Y44" s="121"/>
    </row>
    <row r="45" spans="1:25" ht="15.75" customHeight="1">
      <c r="A45" s="5" t="s">
        <v>11618</v>
      </c>
      <c r="B45" s="5" t="s">
        <v>11635</v>
      </c>
      <c r="C45" s="69" t="s">
        <v>191</v>
      </c>
      <c r="D45" s="5" t="s">
        <v>11636</v>
      </c>
      <c r="E45" s="5"/>
      <c r="F45" s="189" t="s">
        <v>11637</v>
      </c>
      <c r="G45" s="69"/>
      <c r="H45" s="69"/>
      <c r="I45" s="69"/>
      <c r="J45" s="69"/>
      <c r="K45" s="121"/>
      <c r="L45" s="121"/>
      <c r="M45" s="121"/>
      <c r="N45" s="121"/>
      <c r="O45" s="121"/>
      <c r="P45" s="121"/>
      <c r="Q45" s="121"/>
      <c r="R45" s="121"/>
      <c r="S45" s="121"/>
      <c r="T45" s="121"/>
      <c r="U45" s="121"/>
      <c r="V45" s="121"/>
      <c r="W45" s="121"/>
      <c r="X45" s="121"/>
      <c r="Y45" s="121"/>
    </row>
    <row r="46" spans="1:25" ht="15.75" customHeight="1">
      <c r="A46" s="5" t="s">
        <v>11618</v>
      </c>
      <c r="B46" s="5" t="s">
        <v>11638</v>
      </c>
      <c r="C46" s="69" t="s">
        <v>291</v>
      </c>
      <c r="D46" s="5" t="s">
        <v>11639</v>
      </c>
      <c r="E46" s="5"/>
      <c r="F46" s="189" t="s">
        <v>293</v>
      </c>
      <c r="G46" s="69"/>
      <c r="H46" s="69"/>
      <c r="I46" s="69"/>
      <c r="J46" s="69"/>
      <c r="K46" s="121"/>
      <c r="L46" s="121"/>
      <c r="M46" s="121"/>
      <c r="N46" s="121"/>
      <c r="O46" s="121"/>
      <c r="P46" s="121"/>
      <c r="Q46" s="121"/>
      <c r="R46" s="121"/>
      <c r="S46" s="121"/>
      <c r="T46" s="121"/>
      <c r="U46" s="121"/>
      <c r="V46" s="121"/>
      <c r="W46" s="121"/>
      <c r="X46" s="121"/>
      <c r="Y46" s="121"/>
    </row>
    <row r="47" spans="1:25" ht="15.75" customHeight="1">
      <c r="A47" s="5" t="s">
        <v>11618</v>
      </c>
      <c r="B47" s="5" t="s">
        <v>11640</v>
      </c>
      <c r="C47" s="69" t="s">
        <v>125</v>
      </c>
      <c r="D47" s="5" t="s">
        <v>11641</v>
      </c>
      <c r="E47" s="5"/>
      <c r="F47" s="189" t="s">
        <v>11642</v>
      </c>
      <c r="G47" s="69"/>
      <c r="H47" s="69"/>
      <c r="I47" s="69"/>
      <c r="J47" s="69"/>
      <c r="K47" s="121"/>
      <c r="L47" s="121"/>
      <c r="M47" s="121"/>
      <c r="N47" s="121"/>
      <c r="O47" s="121"/>
      <c r="P47" s="121"/>
      <c r="Q47" s="121"/>
      <c r="R47" s="121"/>
      <c r="S47" s="121"/>
      <c r="T47" s="121"/>
      <c r="U47" s="121"/>
      <c r="V47" s="121"/>
      <c r="W47" s="121"/>
      <c r="X47" s="121"/>
      <c r="Y47" s="121"/>
    </row>
    <row r="48" spans="1:25" ht="15.75" customHeight="1">
      <c r="A48" s="5" t="s">
        <v>11618</v>
      </c>
      <c r="B48" s="5" t="s">
        <v>1997</v>
      </c>
      <c r="C48" s="69" t="s">
        <v>11643</v>
      </c>
      <c r="D48" s="5" t="s">
        <v>11644</v>
      </c>
      <c r="E48" s="5"/>
      <c r="F48" s="189" t="s">
        <v>11645</v>
      </c>
      <c r="G48" s="69"/>
      <c r="H48" s="69"/>
      <c r="I48" s="69"/>
      <c r="J48" s="69"/>
      <c r="K48" s="121"/>
      <c r="L48" s="121"/>
      <c r="M48" s="121"/>
      <c r="N48" s="121"/>
      <c r="O48" s="121"/>
      <c r="P48" s="121"/>
      <c r="Q48" s="121"/>
      <c r="R48" s="121"/>
      <c r="S48" s="121"/>
      <c r="T48" s="121"/>
      <c r="U48" s="121"/>
      <c r="V48" s="121"/>
      <c r="W48" s="121"/>
      <c r="X48" s="121"/>
      <c r="Y48" s="121"/>
    </row>
    <row r="49" spans="1:25" ht="15.75" customHeight="1">
      <c r="A49" s="5" t="s">
        <v>11618</v>
      </c>
      <c r="B49" s="5" t="s">
        <v>11646</v>
      </c>
      <c r="C49" s="69"/>
      <c r="D49" s="5" t="s">
        <v>11647</v>
      </c>
      <c r="E49" s="5"/>
      <c r="F49" s="189" t="s">
        <v>11648</v>
      </c>
      <c r="G49" s="69"/>
      <c r="H49" s="69"/>
      <c r="I49" s="69"/>
      <c r="J49" s="69"/>
      <c r="K49" s="121"/>
      <c r="L49" s="121"/>
      <c r="M49" s="121"/>
      <c r="N49" s="121"/>
      <c r="O49" s="121"/>
      <c r="P49" s="121"/>
      <c r="Q49" s="121"/>
      <c r="R49" s="121"/>
      <c r="S49" s="121"/>
      <c r="T49" s="121"/>
      <c r="U49" s="121"/>
      <c r="V49" s="121"/>
      <c r="W49" s="121"/>
      <c r="X49" s="121"/>
      <c r="Y49" s="121"/>
    </row>
    <row r="50" spans="1:25" ht="15.75" customHeight="1">
      <c r="A50" s="5" t="s">
        <v>11618</v>
      </c>
      <c r="B50" s="5" t="s">
        <v>11649</v>
      </c>
      <c r="C50" s="69"/>
      <c r="D50" s="5" t="s">
        <v>11650</v>
      </c>
      <c r="E50" s="5"/>
      <c r="F50" s="189" t="s">
        <v>11651</v>
      </c>
      <c r="G50" s="69"/>
      <c r="H50" s="69"/>
      <c r="I50" s="69"/>
      <c r="J50" s="69"/>
      <c r="K50" s="121"/>
      <c r="L50" s="121"/>
      <c r="M50" s="121"/>
      <c r="N50" s="121"/>
      <c r="O50" s="121"/>
      <c r="P50" s="121"/>
      <c r="Q50" s="121"/>
      <c r="R50" s="121"/>
      <c r="S50" s="121"/>
      <c r="T50" s="121"/>
      <c r="U50" s="121"/>
      <c r="V50" s="121"/>
      <c r="W50" s="121"/>
      <c r="X50" s="121"/>
      <c r="Y50" s="121"/>
    </row>
    <row r="51" spans="1:25" ht="15.75" customHeight="1">
      <c r="A51" s="5" t="s">
        <v>11618</v>
      </c>
      <c r="B51" s="5" t="s">
        <v>11652</v>
      </c>
      <c r="C51" s="69" t="s">
        <v>11594</v>
      </c>
      <c r="D51" s="5" t="s">
        <v>11653</v>
      </c>
      <c r="E51" s="5"/>
      <c r="F51" s="189" t="s">
        <v>11654</v>
      </c>
      <c r="G51" s="69"/>
      <c r="H51" s="69"/>
      <c r="I51" s="69"/>
      <c r="J51" s="69"/>
      <c r="K51" s="121"/>
      <c r="L51" s="121"/>
      <c r="M51" s="121"/>
      <c r="N51" s="121"/>
      <c r="O51" s="121"/>
      <c r="P51" s="121"/>
      <c r="Q51" s="121"/>
      <c r="R51" s="121"/>
      <c r="S51" s="121"/>
      <c r="T51" s="121"/>
      <c r="U51" s="121"/>
      <c r="V51" s="121"/>
      <c r="W51" s="121"/>
      <c r="X51" s="121"/>
      <c r="Y51" s="121"/>
    </row>
    <row r="52" spans="1:25" ht="15.75" customHeight="1">
      <c r="A52" s="5" t="s">
        <v>11618</v>
      </c>
      <c r="B52" s="5" t="s">
        <v>11655</v>
      </c>
      <c r="C52" s="69" t="s">
        <v>309</v>
      </c>
      <c r="D52" s="5" t="s">
        <v>11656</v>
      </c>
      <c r="E52" s="5" t="s">
        <v>11657</v>
      </c>
      <c r="F52" s="189" t="s">
        <v>11658</v>
      </c>
      <c r="G52" s="69"/>
      <c r="H52" s="69"/>
      <c r="I52" s="69"/>
      <c r="J52" s="69"/>
      <c r="K52" s="121"/>
      <c r="L52" s="121"/>
      <c r="M52" s="121"/>
      <c r="N52" s="121"/>
      <c r="O52" s="121"/>
      <c r="P52" s="121"/>
      <c r="Q52" s="121"/>
      <c r="R52" s="121"/>
      <c r="S52" s="121"/>
      <c r="T52" s="121"/>
      <c r="U52" s="121"/>
      <c r="V52" s="121"/>
      <c r="W52" s="121"/>
      <c r="X52" s="121"/>
      <c r="Y52" s="121"/>
    </row>
    <row r="53" spans="1:25" ht="15.75" customHeight="1">
      <c r="A53" s="5" t="s">
        <v>11618</v>
      </c>
      <c r="B53" s="5" t="s">
        <v>11659</v>
      </c>
      <c r="C53" s="69" t="s">
        <v>145</v>
      </c>
      <c r="D53" s="5" t="s">
        <v>11660</v>
      </c>
      <c r="E53" s="5"/>
      <c r="F53" s="189" t="s">
        <v>11661</v>
      </c>
      <c r="G53" s="69"/>
      <c r="H53" s="69"/>
      <c r="I53" s="69"/>
      <c r="J53" s="69"/>
      <c r="K53" s="121"/>
      <c r="L53" s="121"/>
      <c r="M53" s="121"/>
      <c r="N53" s="121"/>
      <c r="O53" s="121"/>
      <c r="P53" s="121"/>
      <c r="Q53" s="121"/>
      <c r="R53" s="121"/>
      <c r="S53" s="121"/>
      <c r="T53" s="121"/>
      <c r="U53" s="121"/>
      <c r="V53" s="121"/>
      <c r="W53" s="121"/>
      <c r="X53" s="121"/>
      <c r="Y53" s="121"/>
    </row>
    <row r="54" spans="1:25" ht="15.75" customHeight="1">
      <c r="A54" s="5" t="s">
        <v>11618</v>
      </c>
      <c r="B54" s="5" t="s">
        <v>11662</v>
      </c>
      <c r="C54" s="69" t="s">
        <v>191</v>
      </c>
      <c r="D54" s="5" t="s">
        <v>11663</v>
      </c>
      <c r="E54" s="5"/>
      <c r="F54" s="189" t="s">
        <v>11664</v>
      </c>
      <c r="G54" s="69"/>
      <c r="H54" s="69"/>
      <c r="I54" s="69"/>
      <c r="J54" s="69"/>
      <c r="K54" s="121"/>
      <c r="L54" s="121"/>
      <c r="M54" s="121"/>
      <c r="N54" s="121"/>
      <c r="O54" s="121"/>
      <c r="P54" s="121"/>
      <c r="Q54" s="121"/>
      <c r="R54" s="121"/>
      <c r="S54" s="121"/>
      <c r="T54" s="121"/>
      <c r="U54" s="121"/>
      <c r="V54" s="121"/>
      <c r="W54" s="121"/>
      <c r="X54" s="121"/>
      <c r="Y54" s="121"/>
    </row>
    <row r="55" spans="1:25" ht="15.75" customHeight="1">
      <c r="A55" s="5" t="s">
        <v>11618</v>
      </c>
      <c r="B55" s="5" t="s">
        <v>11665</v>
      </c>
      <c r="C55" s="69" t="s">
        <v>113</v>
      </c>
      <c r="D55" s="5" t="s">
        <v>11666</v>
      </c>
      <c r="E55" s="5"/>
      <c r="F55" s="189" t="s">
        <v>11667</v>
      </c>
      <c r="G55" s="69"/>
      <c r="H55" s="69"/>
      <c r="I55" s="69"/>
      <c r="J55" s="69"/>
      <c r="K55" s="121"/>
      <c r="L55" s="121"/>
      <c r="M55" s="121"/>
      <c r="N55" s="121"/>
      <c r="O55" s="121"/>
      <c r="P55" s="121"/>
      <c r="Q55" s="121"/>
      <c r="R55" s="121"/>
      <c r="S55" s="121"/>
      <c r="T55" s="121"/>
      <c r="U55" s="121"/>
      <c r="V55" s="121"/>
      <c r="W55" s="121"/>
      <c r="X55" s="121"/>
      <c r="Y55" s="121"/>
    </row>
    <row r="56" spans="1:25" ht="15.75" customHeight="1">
      <c r="A56" s="5" t="s">
        <v>11618</v>
      </c>
      <c r="B56" s="5" t="s">
        <v>11668</v>
      </c>
      <c r="C56" s="69" t="s">
        <v>33</v>
      </c>
      <c r="D56" s="5" t="s">
        <v>11669</v>
      </c>
      <c r="E56" s="5" t="s">
        <v>11670</v>
      </c>
      <c r="F56" s="189" t="s">
        <v>11671</v>
      </c>
      <c r="G56" s="69"/>
      <c r="H56" s="69"/>
      <c r="I56" s="69"/>
      <c r="J56" s="69"/>
      <c r="K56" s="121"/>
      <c r="L56" s="121"/>
      <c r="M56" s="121"/>
      <c r="N56" s="121"/>
      <c r="O56" s="121"/>
      <c r="P56" s="121"/>
      <c r="Q56" s="121"/>
      <c r="R56" s="121"/>
      <c r="S56" s="121"/>
      <c r="T56" s="121"/>
      <c r="U56" s="121"/>
      <c r="V56" s="121"/>
      <c r="W56" s="121"/>
      <c r="X56" s="121"/>
      <c r="Y56" s="121"/>
    </row>
    <row r="57" spans="1:25" ht="15.75" customHeight="1">
      <c r="A57" s="5" t="s">
        <v>11618</v>
      </c>
      <c r="B57" s="5" t="s">
        <v>11672</v>
      </c>
      <c r="C57" s="69" t="s">
        <v>11673</v>
      </c>
      <c r="D57" s="5" t="s">
        <v>11674</v>
      </c>
      <c r="E57" s="5"/>
      <c r="F57" s="189" t="s">
        <v>11675</v>
      </c>
      <c r="G57" s="69"/>
      <c r="H57" s="69"/>
      <c r="I57" s="69"/>
      <c r="J57" s="69"/>
      <c r="K57" s="121"/>
      <c r="L57" s="121"/>
      <c r="M57" s="121"/>
      <c r="N57" s="121"/>
      <c r="O57" s="121"/>
      <c r="P57" s="121"/>
      <c r="Q57" s="121"/>
      <c r="R57" s="121"/>
      <c r="S57" s="121"/>
      <c r="T57" s="121"/>
      <c r="U57" s="121"/>
      <c r="V57" s="121"/>
      <c r="W57" s="121"/>
      <c r="X57" s="121"/>
      <c r="Y57" s="121"/>
    </row>
    <row r="58" spans="1:25" ht="15.75" customHeight="1">
      <c r="A58" s="5" t="s">
        <v>11618</v>
      </c>
      <c r="B58" s="5" t="s">
        <v>11676</v>
      </c>
      <c r="C58" s="69"/>
      <c r="D58" s="5" t="s">
        <v>11677</v>
      </c>
      <c r="E58" s="5"/>
      <c r="F58" s="189" t="s">
        <v>11678</v>
      </c>
      <c r="G58" s="69"/>
      <c r="H58" s="69"/>
      <c r="I58" s="69"/>
      <c r="J58" s="69"/>
      <c r="K58" s="121"/>
      <c r="L58" s="121"/>
      <c r="M58" s="121"/>
      <c r="N58" s="121"/>
      <c r="O58" s="121"/>
      <c r="P58" s="121"/>
      <c r="Q58" s="121"/>
      <c r="R58" s="121"/>
      <c r="S58" s="121"/>
      <c r="T58" s="121"/>
      <c r="U58" s="121"/>
      <c r="V58" s="121"/>
      <c r="W58" s="121"/>
      <c r="X58" s="121"/>
      <c r="Y58" s="121"/>
    </row>
    <row r="59" spans="1:25" ht="15.75" customHeight="1">
      <c r="A59" s="5" t="s">
        <v>11618</v>
      </c>
      <c r="B59" s="5" t="s">
        <v>11676</v>
      </c>
      <c r="C59" s="69"/>
      <c r="D59" s="5" t="s">
        <v>11679</v>
      </c>
      <c r="E59" s="5"/>
      <c r="F59" s="189" t="s">
        <v>11680</v>
      </c>
      <c r="G59" s="69"/>
      <c r="H59" s="69"/>
      <c r="I59" s="69"/>
      <c r="J59" s="69"/>
      <c r="K59" s="121"/>
      <c r="L59" s="121"/>
      <c r="M59" s="121"/>
      <c r="N59" s="121"/>
      <c r="O59" s="121"/>
      <c r="P59" s="121"/>
      <c r="Q59" s="121"/>
      <c r="R59" s="121"/>
      <c r="S59" s="121"/>
      <c r="T59" s="121"/>
      <c r="U59" s="121"/>
      <c r="V59" s="121"/>
      <c r="W59" s="121"/>
      <c r="X59" s="121"/>
      <c r="Y59" s="121"/>
    </row>
    <row r="60" spans="1:25" ht="15.75" customHeight="1">
      <c r="A60" s="5" t="s">
        <v>11618</v>
      </c>
      <c r="B60" s="5" t="s">
        <v>11681</v>
      </c>
      <c r="C60" s="69" t="s">
        <v>291</v>
      </c>
      <c r="D60" s="5" t="s">
        <v>11682</v>
      </c>
      <c r="E60" s="5"/>
      <c r="F60" s="189" t="s">
        <v>11683</v>
      </c>
      <c r="G60" s="69"/>
      <c r="H60" s="69"/>
      <c r="I60" s="69"/>
      <c r="J60" s="69"/>
      <c r="K60" s="121"/>
      <c r="L60" s="121"/>
      <c r="M60" s="121"/>
      <c r="N60" s="121"/>
      <c r="O60" s="121"/>
      <c r="P60" s="121"/>
      <c r="Q60" s="121"/>
      <c r="R60" s="121"/>
      <c r="S60" s="121"/>
      <c r="T60" s="121"/>
      <c r="U60" s="121"/>
      <c r="V60" s="121"/>
      <c r="W60" s="121"/>
      <c r="X60" s="121"/>
      <c r="Y60" s="121"/>
    </row>
    <row r="61" spans="1:25" ht="238">
      <c r="A61" s="5" t="s">
        <v>11618</v>
      </c>
      <c r="B61" s="5" t="s">
        <v>11684</v>
      </c>
      <c r="C61" s="69" t="s">
        <v>90</v>
      </c>
      <c r="D61" s="5" t="s">
        <v>11685</v>
      </c>
      <c r="E61" s="5" t="s">
        <v>11686</v>
      </c>
      <c r="F61" s="190" t="s">
        <v>93</v>
      </c>
      <c r="G61" s="69"/>
      <c r="H61" s="69"/>
      <c r="I61" s="69"/>
      <c r="J61" s="69"/>
      <c r="K61" s="121"/>
      <c r="L61" s="121"/>
      <c r="M61" s="121"/>
      <c r="N61" s="121"/>
      <c r="O61" s="121"/>
      <c r="P61" s="121"/>
      <c r="Q61" s="121"/>
      <c r="R61" s="121"/>
      <c r="S61" s="121"/>
      <c r="T61" s="121"/>
      <c r="U61" s="121"/>
      <c r="V61" s="121"/>
      <c r="W61" s="121"/>
      <c r="X61" s="121"/>
      <c r="Y61" s="121"/>
    </row>
    <row r="62" spans="1:25" ht="210">
      <c r="A62" s="5" t="s">
        <v>11618</v>
      </c>
      <c r="B62" s="5" t="s">
        <v>11687</v>
      </c>
      <c r="C62" s="69" t="s">
        <v>90</v>
      </c>
      <c r="D62" s="5" t="s">
        <v>11688</v>
      </c>
      <c r="E62" s="5"/>
      <c r="F62" s="189" t="s">
        <v>11689</v>
      </c>
      <c r="G62" s="69"/>
      <c r="H62" s="69"/>
      <c r="I62" s="69"/>
      <c r="J62" s="69"/>
      <c r="K62" s="121"/>
      <c r="L62" s="121"/>
      <c r="M62" s="121"/>
      <c r="N62" s="121"/>
      <c r="O62" s="121"/>
      <c r="P62" s="121"/>
      <c r="Q62" s="121"/>
      <c r="R62" s="121"/>
      <c r="S62" s="121"/>
      <c r="T62" s="121"/>
      <c r="U62" s="121"/>
      <c r="V62" s="121"/>
      <c r="W62" s="121"/>
      <c r="X62" s="121"/>
      <c r="Y62" s="121"/>
    </row>
    <row r="63" spans="1:25" ht="319">
      <c r="A63" s="5" t="s">
        <v>11618</v>
      </c>
      <c r="B63" s="5" t="s">
        <v>11690</v>
      </c>
      <c r="C63" s="69" t="s">
        <v>113</v>
      </c>
      <c r="D63" s="5" t="s">
        <v>11691</v>
      </c>
      <c r="E63" s="5"/>
      <c r="F63" s="189" t="s">
        <v>11692</v>
      </c>
      <c r="G63" s="69"/>
      <c r="H63" s="69"/>
      <c r="I63" s="69"/>
      <c r="J63" s="69"/>
      <c r="K63" s="121"/>
      <c r="L63" s="121"/>
      <c r="M63" s="121"/>
      <c r="N63" s="121"/>
      <c r="O63" s="121"/>
      <c r="P63" s="121"/>
      <c r="Q63" s="121"/>
      <c r="R63" s="121"/>
      <c r="S63" s="121"/>
      <c r="T63" s="121"/>
      <c r="U63" s="121"/>
      <c r="V63" s="121"/>
      <c r="W63" s="121"/>
      <c r="X63" s="121"/>
      <c r="Y63" s="121"/>
    </row>
    <row r="64" spans="1:25" ht="266">
      <c r="A64" s="5" t="s">
        <v>11618</v>
      </c>
      <c r="B64" s="5" t="s">
        <v>11693</v>
      </c>
      <c r="C64" s="69" t="s">
        <v>120</v>
      </c>
      <c r="D64" s="5" t="s">
        <v>11694</v>
      </c>
      <c r="E64" s="5"/>
      <c r="F64" s="189" t="s">
        <v>11695</v>
      </c>
      <c r="G64" s="69"/>
      <c r="H64" s="69"/>
      <c r="I64" s="69"/>
      <c r="J64" s="69"/>
      <c r="K64" s="121"/>
      <c r="L64" s="121"/>
      <c r="M64" s="121"/>
      <c r="N64" s="121"/>
      <c r="O64" s="121"/>
      <c r="P64" s="121"/>
      <c r="Q64" s="121"/>
      <c r="R64" s="121"/>
      <c r="S64" s="121"/>
      <c r="T64" s="121"/>
      <c r="U64" s="121"/>
      <c r="V64" s="121"/>
      <c r="W64" s="121"/>
      <c r="X64" s="121"/>
      <c r="Y64" s="121"/>
    </row>
    <row r="65" spans="1:25" ht="168">
      <c r="A65" s="5" t="s">
        <v>11618</v>
      </c>
      <c r="B65" s="5" t="s">
        <v>11696</v>
      </c>
      <c r="C65" s="69" t="s">
        <v>11697</v>
      </c>
      <c r="D65" s="5" t="s">
        <v>11698</v>
      </c>
      <c r="E65" s="5"/>
      <c r="F65" s="189" t="s">
        <v>11699</v>
      </c>
      <c r="G65" s="69"/>
      <c r="H65" s="69"/>
      <c r="I65" s="69"/>
      <c r="J65" s="69"/>
      <c r="K65" s="121"/>
      <c r="L65" s="121"/>
      <c r="M65" s="121"/>
      <c r="N65" s="121"/>
      <c r="O65" s="121"/>
      <c r="P65" s="121"/>
      <c r="Q65" s="121"/>
      <c r="R65" s="121"/>
      <c r="S65" s="121"/>
      <c r="T65" s="121"/>
      <c r="U65" s="121"/>
      <c r="V65" s="121"/>
      <c r="W65" s="121"/>
      <c r="X65" s="121"/>
      <c r="Y65" s="121"/>
    </row>
    <row r="66" spans="1:25" ht="196">
      <c r="A66" s="5" t="s">
        <v>11618</v>
      </c>
      <c r="B66" s="5" t="s">
        <v>11700</v>
      </c>
      <c r="C66" s="69" t="s">
        <v>90</v>
      </c>
      <c r="D66" s="5" t="s">
        <v>11701</v>
      </c>
      <c r="E66" s="5"/>
      <c r="F66" s="189" t="s">
        <v>11702</v>
      </c>
      <c r="G66" s="69"/>
      <c r="H66" s="69"/>
      <c r="I66" s="69"/>
      <c r="J66" s="69"/>
      <c r="K66" s="121"/>
      <c r="L66" s="121"/>
      <c r="M66" s="121"/>
      <c r="N66" s="121"/>
      <c r="O66" s="121"/>
      <c r="P66" s="121"/>
      <c r="Q66" s="121"/>
      <c r="R66" s="121"/>
      <c r="S66" s="121"/>
      <c r="T66" s="121"/>
      <c r="U66" s="121"/>
      <c r="V66" s="121"/>
      <c r="W66" s="121"/>
      <c r="X66" s="121"/>
      <c r="Y66" s="121"/>
    </row>
    <row r="67" spans="1:25" ht="238">
      <c r="A67" s="5" t="s">
        <v>11618</v>
      </c>
      <c r="B67" s="5" t="s">
        <v>11703</v>
      </c>
      <c r="C67" s="69" t="s">
        <v>191</v>
      </c>
      <c r="D67" s="5" t="s">
        <v>11704</v>
      </c>
      <c r="E67" s="5"/>
      <c r="F67" s="189" t="s">
        <v>11705</v>
      </c>
      <c r="G67" s="69"/>
      <c r="H67" s="69"/>
      <c r="I67" s="69"/>
      <c r="J67" s="69"/>
      <c r="K67" s="121"/>
      <c r="L67" s="121"/>
      <c r="M67" s="121"/>
      <c r="N67" s="121"/>
      <c r="O67" s="121"/>
      <c r="P67" s="121"/>
      <c r="Q67" s="121"/>
      <c r="R67" s="121"/>
      <c r="S67" s="121"/>
      <c r="T67" s="121"/>
      <c r="U67" s="121"/>
      <c r="V67" s="121"/>
      <c r="W67" s="121"/>
      <c r="X67" s="121"/>
      <c r="Y67" s="121"/>
    </row>
    <row r="68" spans="1:25" ht="210">
      <c r="A68" s="5" t="s">
        <v>11618</v>
      </c>
      <c r="B68" s="5" t="s">
        <v>11706</v>
      </c>
      <c r="C68" s="69"/>
      <c r="D68" s="5" t="s">
        <v>11707</v>
      </c>
      <c r="E68" s="5"/>
      <c r="F68" s="189" t="s">
        <v>11708</v>
      </c>
      <c r="G68" s="69"/>
      <c r="H68" s="69"/>
      <c r="I68" s="69"/>
      <c r="J68" s="69"/>
      <c r="K68" s="121"/>
      <c r="L68" s="121"/>
      <c r="M68" s="121"/>
      <c r="N68" s="121"/>
      <c r="O68" s="121"/>
      <c r="P68" s="121"/>
      <c r="Q68" s="121"/>
      <c r="R68" s="121"/>
      <c r="S68" s="121"/>
      <c r="T68" s="121"/>
      <c r="U68" s="121"/>
      <c r="V68" s="121"/>
      <c r="W68" s="121"/>
      <c r="X68" s="121"/>
      <c r="Y68" s="121"/>
    </row>
    <row r="69" spans="1:25" ht="224">
      <c r="A69" s="5" t="s">
        <v>11618</v>
      </c>
      <c r="B69" s="5" t="s">
        <v>11709</v>
      </c>
      <c r="C69" s="69" t="s">
        <v>191</v>
      </c>
      <c r="D69" s="5" t="s">
        <v>11710</v>
      </c>
      <c r="E69" s="5"/>
      <c r="F69" s="189" t="s">
        <v>11711</v>
      </c>
      <c r="G69" s="69"/>
      <c r="H69" s="69"/>
      <c r="I69" s="69"/>
      <c r="J69" s="69"/>
      <c r="K69" s="121"/>
      <c r="L69" s="121"/>
      <c r="M69" s="121"/>
      <c r="N69" s="121"/>
      <c r="O69" s="121"/>
      <c r="P69" s="121"/>
      <c r="Q69" s="121"/>
      <c r="R69" s="121"/>
      <c r="S69" s="121"/>
      <c r="T69" s="121"/>
      <c r="U69" s="121"/>
      <c r="V69" s="121"/>
      <c r="W69" s="121"/>
      <c r="X69" s="121"/>
      <c r="Y69" s="121"/>
    </row>
    <row r="70" spans="1:25" ht="98">
      <c r="A70" s="5" t="s">
        <v>11618</v>
      </c>
      <c r="B70" s="5" t="s">
        <v>11712</v>
      </c>
      <c r="C70" s="69" t="s">
        <v>191</v>
      </c>
      <c r="D70" s="5" t="s">
        <v>11713</v>
      </c>
      <c r="E70" s="5"/>
      <c r="F70" s="189" t="s">
        <v>11714</v>
      </c>
      <c r="G70" s="69"/>
      <c r="H70" s="69"/>
      <c r="I70" s="69"/>
      <c r="J70" s="69"/>
      <c r="K70" s="121"/>
      <c r="L70" s="121"/>
      <c r="M70" s="121"/>
      <c r="N70" s="121"/>
      <c r="O70" s="121"/>
      <c r="P70" s="121"/>
      <c r="Q70" s="121"/>
      <c r="R70" s="121"/>
      <c r="S70" s="121"/>
      <c r="T70" s="121"/>
      <c r="U70" s="121"/>
      <c r="V70" s="121"/>
      <c r="W70" s="121"/>
      <c r="X70" s="121"/>
      <c r="Y70" s="121"/>
    </row>
    <row r="71" spans="1:25" ht="293">
      <c r="A71" s="5" t="s">
        <v>11618</v>
      </c>
      <c r="B71" s="5" t="s">
        <v>11715</v>
      </c>
      <c r="C71" s="69" t="s">
        <v>125</v>
      </c>
      <c r="D71" s="5" t="s">
        <v>11716</v>
      </c>
      <c r="E71" s="5"/>
      <c r="F71" s="189" t="s">
        <v>11717</v>
      </c>
      <c r="G71" s="69"/>
      <c r="H71" s="69"/>
      <c r="I71" s="69"/>
      <c r="J71" s="69"/>
      <c r="K71" s="121"/>
      <c r="L71" s="121"/>
      <c r="M71" s="121"/>
      <c r="N71" s="121"/>
      <c r="O71" s="121"/>
      <c r="P71" s="121"/>
      <c r="Q71" s="121"/>
      <c r="R71" s="121"/>
      <c r="S71" s="121"/>
      <c r="T71" s="121"/>
      <c r="U71" s="121"/>
      <c r="V71" s="121"/>
      <c r="W71" s="121"/>
      <c r="X71" s="121"/>
      <c r="Y71" s="121"/>
    </row>
    <row r="72" spans="1:25" ht="238">
      <c r="A72" s="5" t="s">
        <v>476</v>
      </c>
      <c r="B72" s="5" t="s">
        <v>11718</v>
      </c>
      <c r="C72" s="69"/>
      <c r="D72" s="5"/>
      <c r="E72" s="5" t="s">
        <v>11719</v>
      </c>
      <c r="F72" s="189" t="s">
        <v>11720</v>
      </c>
      <c r="G72" s="69"/>
      <c r="H72" s="69"/>
      <c r="I72" s="69"/>
      <c r="J72" s="69"/>
      <c r="K72" s="121"/>
      <c r="L72" s="121"/>
      <c r="M72" s="121"/>
      <c r="N72" s="121"/>
      <c r="O72" s="121"/>
      <c r="P72" s="121"/>
      <c r="Q72" s="121"/>
      <c r="R72" s="121"/>
      <c r="S72" s="121"/>
      <c r="T72" s="121"/>
      <c r="U72" s="121"/>
      <c r="V72" s="121"/>
      <c r="W72" s="121"/>
      <c r="X72" s="121"/>
      <c r="Y72" s="121"/>
    </row>
    <row r="73" spans="1:25" ht="252">
      <c r="A73" s="5" t="s">
        <v>476</v>
      </c>
      <c r="B73" s="5" t="s">
        <v>11721</v>
      </c>
      <c r="C73" s="69" t="s">
        <v>120</v>
      </c>
      <c r="D73" s="5"/>
      <c r="E73" s="5"/>
      <c r="F73" s="189" t="s">
        <v>11722</v>
      </c>
      <c r="G73" s="69"/>
      <c r="H73" s="69"/>
      <c r="I73" s="69"/>
      <c r="J73" s="69"/>
      <c r="K73" s="121"/>
      <c r="L73" s="121"/>
      <c r="M73" s="121"/>
      <c r="N73" s="121"/>
      <c r="O73" s="121"/>
      <c r="P73" s="121"/>
      <c r="Q73" s="121"/>
      <c r="R73" s="121"/>
      <c r="S73" s="121"/>
      <c r="T73" s="121"/>
      <c r="U73" s="121"/>
      <c r="V73" s="121"/>
      <c r="W73" s="121"/>
      <c r="X73" s="121"/>
      <c r="Y73" s="121"/>
    </row>
    <row r="74" spans="1:25" ht="70">
      <c r="A74" s="5" t="s">
        <v>476</v>
      </c>
      <c r="B74" s="5" t="s">
        <v>11723</v>
      </c>
      <c r="C74" s="69" t="s">
        <v>11697</v>
      </c>
      <c r="D74" s="5"/>
      <c r="E74" s="5"/>
      <c r="F74" s="189" t="s">
        <v>11724</v>
      </c>
      <c r="G74" s="69"/>
      <c r="H74" s="69"/>
      <c r="I74" s="69"/>
      <c r="J74" s="69"/>
      <c r="K74" s="121"/>
      <c r="L74" s="121"/>
      <c r="M74" s="121"/>
      <c r="N74" s="121"/>
      <c r="O74" s="121"/>
      <c r="P74" s="121"/>
      <c r="Q74" s="121"/>
      <c r="R74" s="121"/>
      <c r="S74" s="121"/>
      <c r="T74" s="121"/>
      <c r="U74" s="121"/>
      <c r="V74" s="121"/>
      <c r="W74" s="121"/>
      <c r="X74" s="121"/>
      <c r="Y74" s="121"/>
    </row>
    <row r="75" spans="1:25" ht="210">
      <c r="A75" s="5" t="s">
        <v>476</v>
      </c>
      <c r="B75" s="5"/>
      <c r="C75" s="69" t="s">
        <v>90</v>
      </c>
      <c r="D75" s="5"/>
      <c r="E75" s="5"/>
      <c r="F75" s="189" t="s">
        <v>11725</v>
      </c>
      <c r="G75" s="69"/>
      <c r="H75" s="69"/>
      <c r="I75" s="69"/>
      <c r="J75" s="69"/>
      <c r="K75" s="121"/>
      <c r="L75" s="121"/>
      <c r="M75" s="121"/>
      <c r="N75" s="121"/>
      <c r="O75" s="121"/>
      <c r="P75" s="121"/>
      <c r="Q75" s="121"/>
      <c r="R75" s="121"/>
      <c r="S75" s="121"/>
      <c r="T75" s="121"/>
      <c r="U75" s="121"/>
      <c r="V75" s="121"/>
      <c r="W75" s="121"/>
      <c r="X75" s="121"/>
      <c r="Y75" s="121"/>
    </row>
    <row r="76" spans="1:25" ht="252">
      <c r="A76" s="5" t="s">
        <v>476</v>
      </c>
      <c r="B76" s="5"/>
      <c r="C76" s="69"/>
      <c r="D76" s="5"/>
      <c r="E76" s="5"/>
      <c r="F76" s="189" t="s">
        <v>11726</v>
      </c>
      <c r="G76" s="69"/>
      <c r="H76" s="69"/>
      <c r="I76" s="69"/>
      <c r="J76" s="69"/>
      <c r="K76" s="121"/>
      <c r="L76" s="121"/>
      <c r="M76" s="121"/>
      <c r="N76" s="121"/>
      <c r="O76" s="121"/>
      <c r="P76" s="121"/>
      <c r="Q76" s="121"/>
      <c r="R76" s="121"/>
      <c r="S76" s="121"/>
      <c r="T76" s="121"/>
      <c r="U76" s="121"/>
      <c r="V76" s="121"/>
      <c r="W76" s="121"/>
      <c r="X76" s="121"/>
      <c r="Y76" s="121"/>
    </row>
    <row r="77" spans="1:25" ht="154">
      <c r="A77" s="5" t="s">
        <v>476</v>
      </c>
      <c r="B77" s="5"/>
      <c r="C77" s="69"/>
      <c r="D77" s="5"/>
      <c r="E77" s="5"/>
      <c r="F77" s="189" t="s">
        <v>11727</v>
      </c>
      <c r="G77" s="69"/>
      <c r="H77" s="69"/>
      <c r="I77" s="69"/>
      <c r="J77" s="69"/>
      <c r="K77" s="121"/>
      <c r="L77" s="121"/>
      <c r="M77" s="121"/>
      <c r="N77" s="121"/>
      <c r="O77" s="121"/>
      <c r="P77" s="121"/>
      <c r="Q77" s="121"/>
      <c r="R77" s="121"/>
      <c r="S77" s="121"/>
      <c r="T77" s="121"/>
      <c r="U77" s="121"/>
      <c r="V77" s="121"/>
      <c r="W77" s="121"/>
      <c r="X77" s="121"/>
      <c r="Y77" s="121"/>
    </row>
    <row r="78" spans="1:25" ht="196">
      <c r="A78" s="5" t="s">
        <v>476</v>
      </c>
      <c r="B78" s="5"/>
      <c r="C78" s="69"/>
      <c r="D78" s="5"/>
      <c r="E78" s="5"/>
      <c r="F78" s="189" t="s">
        <v>11728</v>
      </c>
      <c r="G78" s="69"/>
      <c r="H78" s="69"/>
      <c r="I78" s="69"/>
      <c r="J78" s="69"/>
      <c r="K78" s="121"/>
      <c r="L78" s="121"/>
      <c r="M78" s="121"/>
      <c r="N78" s="121"/>
      <c r="O78" s="121"/>
      <c r="P78" s="121"/>
      <c r="Q78" s="121"/>
      <c r="R78" s="121"/>
      <c r="S78" s="121"/>
      <c r="T78" s="121"/>
      <c r="U78" s="121"/>
      <c r="V78" s="121"/>
      <c r="W78" s="121"/>
      <c r="X78" s="121"/>
      <c r="Y78" s="121"/>
    </row>
    <row r="79" spans="1:25" ht="98">
      <c r="A79" s="5" t="s">
        <v>476</v>
      </c>
      <c r="B79" s="5"/>
      <c r="C79" s="69"/>
      <c r="D79" s="5"/>
      <c r="E79" s="5"/>
      <c r="F79" s="189" t="s">
        <v>11729</v>
      </c>
      <c r="G79" s="69"/>
      <c r="H79" s="69"/>
      <c r="I79" s="69"/>
      <c r="J79" s="69"/>
      <c r="K79" s="121"/>
      <c r="L79" s="121"/>
      <c r="M79" s="121"/>
      <c r="N79" s="121"/>
      <c r="O79" s="121"/>
      <c r="P79" s="121"/>
      <c r="Q79" s="121"/>
      <c r="R79" s="121"/>
      <c r="S79" s="121"/>
      <c r="T79" s="121"/>
      <c r="U79" s="121"/>
      <c r="V79" s="121"/>
      <c r="W79" s="121"/>
      <c r="X79" s="121"/>
      <c r="Y79" s="121"/>
    </row>
    <row r="80" spans="1:25" ht="168">
      <c r="A80" s="5" t="s">
        <v>476</v>
      </c>
      <c r="B80" s="5"/>
      <c r="C80" s="69"/>
      <c r="D80" s="5"/>
      <c r="E80" s="5"/>
      <c r="F80" s="189" t="s">
        <v>11730</v>
      </c>
      <c r="G80" s="69"/>
      <c r="H80" s="69"/>
      <c r="I80" s="69"/>
      <c r="J80" s="69"/>
      <c r="K80" s="121"/>
      <c r="L80" s="121"/>
      <c r="M80" s="121"/>
      <c r="N80" s="121"/>
      <c r="O80" s="121"/>
      <c r="P80" s="121"/>
      <c r="Q80" s="121"/>
      <c r="R80" s="121"/>
      <c r="S80" s="121"/>
      <c r="T80" s="121"/>
      <c r="U80" s="121"/>
      <c r="V80" s="121"/>
      <c r="W80" s="121"/>
      <c r="X80" s="121"/>
      <c r="Y80" s="121"/>
    </row>
    <row r="81" spans="1:25" ht="98">
      <c r="A81" s="5" t="s">
        <v>476</v>
      </c>
      <c r="B81" s="5"/>
      <c r="C81" s="69"/>
      <c r="D81" s="5"/>
      <c r="E81" s="5"/>
      <c r="F81" s="189" t="s">
        <v>11731</v>
      </c>
      <c r="G81" s="69"/>
      <c r="H81" s="69"/>
      <c r="I81" s="69"/>
      <c r="J81" s="69"/>
      <c r="K81" s="121"/>
      <c r="L81" s="121"/>
      <c r="M81" s="121"/>
      <c r="N81" s="121"/>
      <c r="O81" s="121"/>
      <c r="P81" s="121"/>
      <c r="Q81" s="121"/>
      <c r="R81" s="121"/>
      <c r="S81" s="121"/>
      <c r="T81" s="121"/>
      <c r="U81" s="121"/>
      <c r="V81" s="121"/>
      <c r="W81" s="121"/>
      <c r="X81" s="121"/>
      <c r="Y81" s="121"/>
    </row>
    <row r="82" spans="1:25" ht="112">
      <c r="A82" s="5" t="s">
        <v>476</v>
      </c>
      <c r="B82" s="5"/>
      <c r="C82" s="69"/>
      <c r="D82" s="5"/>
      <c r="E82" s="5"/>
      <c r="F82" s="189" t="s">
        <v>11732</v>
      </c>
      <c r="G82" s="69"/>
      <c r="H82" s="69"/>
      <c r="I82" s="69"/>
      <c r="J82" s="69"/>
      <c r="K82" s="121"/>
      <c r="L82" s="121"/>
      <c r="M82" s="121"/>
      <c r="N82" s="121"/>
      <c r="O82" s="121"/>
      <c r="P82" s="121"/>
      <c r="Q82" s="121"/>
      <c r="R82" s="121"/>
      <c r="S82" s="121"/>
      <c r="T82" s="121"/>
      <c r="U82" s="121"/>
      <c r="V82" s="121"/>
      <c r="W82" s="121"/>
      <c r="X82" s="121"/>
      <c r="Y82" s="121"/>
    </row>
    <row r="83" spans="1:25" ht="140">
      <c r="A83" s="5" t="s">
        <v>476</v>
      </c>
      <c r="B83" s="5"/>
      <c r="C83" s="69"/>
      <c r="D83" s="5"/>
      <c r="E83" s="5"/>
      <c r="F83" s="189" t="s">
        <v>11733</v>
      </c>
      <c r="G83" s="69"/>
      <c r="H83" s="69"/>
      <c r="I83" s="69"/>
      <c r="J83" s="69"/>
      <c r="K83" s="121"/>
      <c r="L83" s="121"/>
      <c r="M83" s="121"/>
      <c r="N83" s="121"/>
      <c r="O83" s="121"/>
      <c r="P83" s="121"/>
      <c r="Q83" s="121"/>
      <c r="R83" s="121"/>
      <c r="S83" s="121"/>
      <c r="T83" s="121"/>
      <c r="U83" s="121"/>
      <c r="V83" s="121"/>
      <c r="W83" s="121"/>
      <c r="X83" s="121"/>
      <c r="Y83" s="121"/>
    </row>
    <row r="84" spans="1:25" ht="168">
      <c r="A84" s="5" t="s">
        <v>476</v>
      </c>
      <c r="B84" s="5"/>
      <c r="C84" s="69"/>
      <c r="D84" s="5"/>
      <c r="E84" s="5"/>
      <c r="F84" s="189" t="s">
        <v>11734</v>
      </c>
      <c r="G84" s="69"/>
      <c r="H84" s="69"/>
      <c r="I84" s="69"/>
      <c r="J84" s="69"/>
      <c r="K84" s="121"/>
      <c r="L84" s="121"/>
      <c r="M84" s="121"/>
      <c r="N84" s="121"/>
      <c r="O84" s="121"/>
      <c r="P84" s="121"/>
      <c r="Q84" s="121"/>
      <c r="R84" s="121"/>
      <c r="S84" s="121"/>
      <c r="T84" s="121"/>
      <c r="U84" s="121"/>
      <c r="V84" s="121"/>
      <c r="W84" s="121"/>
      <c r="X84" s="121"/>
      <c r="Y84" s="121"/>
    </row>
    <row r="85" spans="1:25" ht="210">
      <c r="A85" s="5" t="s">
        <v>476</v>
      </c>
      <c r="B85" s="5"/>
      <c r="C85" s="69"/>
      <c r="D85" s="5"/>
      <c r="E85" s="5"/>
      <c r="F85" s="189" t="s">
        <v>11735</v>
      </c>
      <c r="G85" s="69"/>
      <c r="H85" s="69"/>
      <c r="I85" s="69"/>
      <c r="J85" s="69"/>
      <c r="K85" s="121"/>
      <c r="L85" s="121"/>
      <c r="M85" s="121"/>
      <c r="N85" s="121"/>
      <c r="O85" s="121"/>
      <c r="P85" s="121"/>
      <c r="Q85" s="121"/>
      <c r="R85" s="121"/>
      <c r="S85" s="121"/>
      <c r="T85" s="121"/>
      <c r="U85" s="121"/>
      <c r="V85" s="121"/>
      <c r="W85" s="121"/>
      <c r="X85" s="121"/>
      <c r="Y85" s="121"/>
    </row>
    <row r="86" spans="1:25" ht="112">
      <c r="A86" s="5" t="s">
        <v>476</v>
      </c>
      <c r="B86" s="5"/>
      <c r="C86" s="69"/>
      <c r="D86" s="5"/>
      <c r="E86" s="5"/>
      <c r="F86" s="189" t="s">
        <v>11736</v>
      </c>
      <c r="G86" s="69"/>
      <c r="H86" s="69"/>
      <c r="I86" s="69"/>
      <c r="J86" s="69"/>
      <c r="K86" s="121"/>
      <c r="L86" s="121"/>
      <c r="M86" s="121"/>
      <c r="N86" s="121"/>
      <c r="O86" s="121"/>
      <c r="P86" s="121"/>
      <c r="Q86" s="121"/>
      <c r="R86" s="121"/>
      <c r="S86" s="121"/>
      <c r="T86" s="121"/>
      <c r="U86" s="121"/>
      <c r="V86" s="121"/>
      <c r="W86" s="121"/>
      <c r="X86" s="121"/>
      <c r="Y86" s="121"/>
    </row>
    <row r="87" spans="1:25" ht="210">
      <c r="A87" s="5" t="s">
        <v>476</v>
      </c>
      <c r="B87" s="5"/>
      <c r="C87" s="69"/>
      <c r="D87" s="5"/>
      <c r="E87" s="5"/>
      <c r="F87" s="189" t="s">
        <v>11737</v>
      </c>
      <c r="G87" s="69"/>
      <c r="H87" s="69"/>
      <c r="I87" s="69"/>
      <c r="J87" s="69"/>
      <c r="K87" s="121"/>
      <c r="L87" s="121"/>
      <c r="M87" s="121"/>
      <c r="N87" s="121"/>
      <c r="O87" s="121"/>
      <c r="P87" s="121"/>
      <c r="Q87" s="121"/>
      <c r="R87" s="121"/>
      <c r="S87" s="121"/>
      <c r="T87" s="121"/>
      <c r="U87" s="121"/>
      <c r="V87" s="121"/>
      <c r="W87" s="121"/>
      <c r="X87" s="121"/>
      <c r="Y87" s="121"/>
    </row>
    <row r="88" spans="1:25" ht="168">
      <c r="A88" s="5" t="s">
        <v>476</v>
      </c>
      <c r="B88" s="5"/>
      <c r="C88" s="69"/>
      <c r="D88" s="5"/>
      <c r="E88" s="5"/>
      <c r="F88" s="189" t="s">
        <v>11738</v>
      </c>
      <c r="G88" s="69"/>
      <c r="H88" s="69"/>
      <c r="I88" s="69"/>
      <c r="J88" s="69"/>
      <c r="K88" s="121"/>
      <c r="L88" s="121"/>
      <c r="M88" s="121"/>
      <c r="N88" s="121"/>
      <c r="O88" s="121"/>
      <c r="P88" s="121"/>
      <c r="Q88" s="121"/>
      <c r="R88" s="121"/>
      <c r="S88" s="121"/>
      <c r="T88" s="121"/>
      <c r="U88" s="121"/>
      <c r="V88" s="121"/>
      <c r="W88" s="121"/>
      <c r="X88" s="121"/>
      <c r="Y88" s="121"/>
    </row>
    <row r="89" spans="1:25" ht="306">
      <c r="A89" s="5" t="s">
        <v>476</v>
      </c>
      <c r="B89" s="5"/>
      <c r="C89" s="69"/>
      <c r="D89" s="5"/>
      <c r="E89" s="5"/>
      <c r="F89" s="189" t="s">
        <v>11739</v>
      </c>
      <c r="G89" s="69"/>
      <c r="H89" s="69"/>
      <c r="I89" s="69"/>
      <c r="J89" s="69"/>
      <c r="K89" s="121"/>
      <c r="L89" s="121"/>
      <c r="M89" s="121"/>
      <c r="N89" s="121"/>
      <c r="O89" s="121"/>
      <c r="P89" s="121"/>
      <c r="Q89" s="121"/>
      <c r="R89" s="121"/>
      <c r="S89" s="121"/>
      <c r="T89" s="121"/>
      <c r="U89" s="121"/>
      <c r="V89" s="121"/>
      <c r="W89" s="121"/>
      <c r="X89" s="121"/>
      <c r="Y89" s="121"/>
    </row>
    <row r="90" spans="1:25" ht="126">
      <c r="A90" s="5" t="s">
        <v>476</v>
      </c>
      <c r="B90" s="5"/>
      <c r="C90" s="69"/>
      <c r="D90" s="5"/>
      <c r="E90" s="5"/>
      <c r="F90" s="189" t="s">
        <v>11740</v>
      </c>
      <c r="G90" s="69"/>
      <c r="H90" s="69"/>
      <c r="I90" s="69"/>
      <c r="J90" s="69"/>
      <c r="K90" s="121"/>
      <c r="L90" s="121"/>
      <c r="M90" s="121"/>
      <c r="N90" s="121"/>
      <c r="O90" s="121"/>
      <c r="P90" s="121"/>
      <c r="Q90" s="121"/>
      <c r="R90" s="121"/>
      <c r="S90" s="121"/>
      <c r="T90" s="121"/>
      <c r="U90" s="121"/>
      <c r="V90" s="121"/>
      <c r="W90" s="121"/>
      <c r="X90" s="121"/>
      <c r="Y90" s="121"/>
    </row>
    <row r="91" spans="1:25" ht="168">
      <c r="A91" s="5" t="s">
        <v>476</v>
      </c>
      <c r="B91" s="5"/>
      <c r="C91" s="69"/>
      <c r="D91" s="5"/>
      <c r="E91" s="5"/>
      <c r="F91" s="189" t="s">
        <v>11741</v>
      </c>
      <c r="G91" s="69"/>
      <c r="H91" s="69"/>
      <c r="I91" s="69"/>
      <c r="J91" s="69"/>
      <c r="K91" s="121"/>
      <c r="L91" s="121"/>
      <c r="M91" s="121"/>
      <c r="N91" s="121"/>
      <c r="O91" s="121"/>
      <c r="P91" s="121"/>
      <c r="Q91" s="121"/>
      <c r="R91" s="121"/>
      <c r="S91" s="121"/>
      <c r="T91" s="121"/>
      <c r="U91" s="121"/>
      <c r="V91" s="121"/>
      <c r="W91" s="121"/>
      <c r="X91" s="121"/>
      <c r="Y91" s="121"/>
    </row>
    <row r="92" spans="1:25" ht="140">
      <c r="A92" s="5" t="s">
        <v>476</v>
      </c>
      <c r="B92" s="5"/>
      <c r="C92" s="69"/>
      <c r="D92" s="5"/>
      <c r="E92" s="5"/>
      <c r="F92" s="189" t="s">
        <v>11742</v>
      </c>
      <c r="G92" s="69"/>
      <c r="H92" s="69"/>
      <c r="I92" s="69"/>
      <c r="J92" s="69"/>
      <c r="K92" s="121"/>
      <c r="L92" s="121"/>
      <c r="M92" s="121"/>
      <c r="N92" s="121"/>
      <c r="O92" s="121"/>
      <c r="P92" s="121"/>
      <c r="Q92" s="121"/>
      <c r="R92" s="121"/>
      <c r="S92" s="121"/>
      <c r="T92" s="121"/>
      <c r="U92" s="121"/>
      <c r="V92" s="121"/>
      <c r="W92" s="121"/>
      <c r="X92" s="121"/>
      <c r="Y92" s="121"/>
    </row>
    <row r="93" spans="1:25" ht="224">
      <c r="A93" s="5" t="s">
        <v>476</v>
      </c>
      <c r="B93" s="5"/>
      <c r="C93" s="69" t="s">
        <v>113</v>
      </c>
      <c r="D93" s="5"/>
      <c r="E93" s="5" t="s">
        <v>11743</v>
      </c>
      <c r="F93" s="189" t="s">
        <v>11744</v>
      </c>
      <c r="G93" s="69"/>
      <c r="H93" s="69"/>
      <c r="I93" s="69"/>
      <c r="J93" s="69"/>
      <c r="K93" s="121"/>
      <c r="L93" s="121"/>
      <c r="M93" s="121"/>
      <c r="N93" s="121"/>
      <c r="O93" s="121"/>
      <c r="P93" s="121"/>
      <c r="Q93" s="121"/>
      <c r="R93" s="121"/>
      <c r="S93" s="121"/>
      <c r="T93" s="121"/>
      <c r="U93" s="121"/>
      <c r="V93" s="121"/>
      <c r="W93" s="121"/>
      <c r="X93" s="121"/>
      <c r="Y93" s="121"/>
    </row>
    <row r="94" spans="1:25" ht="126">
      <c r="A94" s="5" t="s">
        <v>476</v>
      </c>
      <c r="B94" s="5"/>
      <c r="C94" s="69"/>
      <c r="D94" s="5"/>
      <c r="E94" s="5"/>
      <c r="F94" s="189" t="s">
        <v>11745</v>
      </c>
      <c r="G94" s="69"/>
      <c r="H94" s="69"/>
      <c r="I94" s="69"/>
      <c r="J94" s="69"/>
      <c r="K94" s="121"/>
      <c r="L94" s="121"/>
      <c r="M94" s="121"/>
      <c r="N94" s="121"/>
      <c r="O94" s="121"/>
      <c r="P94" s="121"/>
      <c r="Q94" s="121"/>
      <c r="R94" s="121"/>
      <c r="S94" s="121"/>
      <c r="T94" s="121"/>
      <c r="U94" s="121"/>
      <c r="V94" s="121"/>
      <c r="W94" s="121"/>
      <c r="X94" s="121"/>
      <c r="Y94" s="121"/>
    </row>
    <row r="95" spans="1:25" ht="154">
      <c r="A95" s="5" t="s">
        <v>476</v>
      </c>
      <c r="B95" s="5"/>
      <c r="C95" s="69"/>
      <c r="D95" s="5"/>
      <c r="E95" s="5"/>
      <c r="F95" s="189" t="s">
        <v>11746</v>
      </c>
      <c r="G95" s="69"/>
      <c r="H95" s="69"/>
      <c r="I95" s="69"/>
      <c r="J95" s="69"/>
      <c r="K95" s="121"/>
      <c r="L95" s="121"/>
      <c r="M95" s="121"/>
      <c r="N95" s="121"/>
      <c r="O95" s="121"/>
      <c r="P95" s="121"/>
      <c r="Q95" s="121"/>
      <c r="R95" s="121"/>
      <c r="S95" s="121"/>
      <c r="T95" s="121"/>
      <c r="U95" s="121"/>
      <c r="V95" s="121"/>
      <c r="W95" s="121"/>
      <c r="X95" s="121"/>
      <c r="Y95" s="121"/>
    </row>
    <row r="96" spans="1:25" ht="126">
      <c r="A96" s="5" t="s">
        <v>476</v>
      </c>
      <c r="B96" s="5"/>
      <c r="C96" s="69"/>
      <c r="D96" s="5"/>
      <c r="E96" s="5"/>
      <c r="F96" s="189" t="s">
        <v>11747</v>
      </c>
      <c r="G96" s="69"/>
      <c r="H96" s="69"/>
      <c r="I96" s="69"/>
      <c r="J96" s="69"/>
      <c r="K96" s="121"/>
      <c r="L96" s="121"/>
      <c r="M96" s="121"/>
      <c r="N96" s="121"/>
      <c r="O96" s="121"/>
      <c r="P96" s="121"/>
      <c r="Q96" s="121"/>
      <c r="R96" s="121"/>
      <c r="S96" s="121"/>
      <c r="T96" s="121"/>
      <c r="U96" s="121"/>
      <c r="V96" s="121"/>
      <c r="W96" s="121"/>
      <c r="X96" s="121"/>
      <c r="Y96" s="121"/>
    </row>
    <row r="97" spans="1:25" ht="306">
      <c r="A97" s="5" t="s">
        <v>476</v>
      </c>
      <c r="B97" s="5"/>
      <c r="C97" s="69"/>
      <c r="D97" s="5"/>
      <c r="E97" s="5" t="s">
        <v>11748</v>
      </c>
      <c r="F97" s="189" t="s">
        <v>11749</v>
      </c>
      <c r="G97" s="69"/>
      <c r="H97" s="69"/>
      <c r="I97" s="69"/>
      <c r="J97" s="69"/>
      <c r="K97" s="121"/>
      <c r="L97" s="121"/>
      <c r="M97" s="121"/>
      <c r="N97" s="121"/>
      <c r="O97" s="121"/>
      <c r="P97" s="121"/>
      <c r="Q97" s="121"/>
      <c r="R97" s="121"/>
      <c r="S97" s="121"/>
      <c r="T97" s="121"/>
      <c r="U97" s="121"/>
      <c r="V97" s="121"/>
      <c r="W97" s="121"/>
      <c r="X97" s="121"/>
      <c r="Y97" s="121"/>
    </row>
    <row r="98" spans="1:25" ht="112">
      <c r="A98" s="5" t="s">
        <v>476</v>
      </c>
      <c r="B98" s="5"/>
      <c r="C98" s="69"/>
      <c r="D98" s="5"/>
      <c r="E98" s="5"/>
      <c r="F98" s="189" t="s">
        <v>11736</v>
      </c>
      <c r="G98" s="69"/>
      <c r="H98" s="69"/>
      <c r="I98" s="69"/>
      <c r="J98" s="69"/>
      <c r="K98" s="121"/>
      <c r="L98" s="121"/>
      <c r="M98" s="121"/>
      <c r="N98" s="121"/>
      <c r="O98" s="121"/>
      <c r="P98" s="121"/>
      <c r="Q98" s="121"/>
      <c r="R98" s="121"/>
      <c r="S98" s="121"/>
      <c r="T98" s="121"/>
      <c r="U98" s="121"/>
      <c r="V98" s="121"/>
      <c r="W98" s="121"/>
      <c r="X98" s="121"/>
      <c r="Y98" s="121"/>
    </row>
    <row r="99" spans="1:25" ht="168">
      <c r="A99" s="5" t="s">
        <v>476</v>
      </c>
      <c r="B99" s="5"/>
      <c r="C99" s="69"/>
      <c r="D99" s="5"/>
      <c r="E99" s="5"/>
      <c r="F99" s="189" t="s">
        <v>11730</v>
      </c>
      <c r="G99" s="69"/>
      <c r="H99" s="69"/>
      <c r="I99" s="69"/>
      <c r="J99" s="69"/>
      <c r="K99" s="121"/>
      <c r="L99" s="121"/>
      <c r="M99" s="121"/>
      <c r="N99" s="121"/>
      <c r="O99" s="121"/>
      <c r="P99" s="121"/>
      <c r="Q99" s="121"/>
      <c r="R99" s="121"/>
      <c r="S99" s="121"/>
      <c r="T99" s="121"/>
      <c r="U99" s="121"/>
      <c r="V99" s="121"/>
      <c r="W99" s="121"/>
      <c r="X99" s="121"/>
      <c r="Y99" s="121"/>
    </row>
    <row r="100" spans="1:25" ht="224">
      <c r="A100" s="5" t="s">
        <v>476</v>
      </c>
      <c r="B100" s="5"/>
      <c r="C100" s="69"/>
      <c r="D100" s="5"/>
      <c r="E100" s="5"/>
      <c r="F100" s="189" t="s">
        <v>11750</v>
      </c>
      <c r="G100" s="69"/>
      <c r="H100" s="69"/>
      <c r="I100" s="69"/>
      <c r="J100" s="69"/>
      <c r="K100" s="121"/>
      <c r="L100" s="121"/>
      <c r="M100" s="121"/>
      <c r="N100" s="121"/>
      <c r="O100" s="121"/>
      <c r="P100" s="121"/>
      <c r="Q100" s="121"/>
      <c r="R100" s="121"/>
      <c r="S100" s="121"/>
      <c r="T100" s="121"/>
      <c r="U100" s="121"/>
      <c r="V100" s="121"/>
      <c r="W100" s="121"/>
      <c r="X100" s="121"/>
      <c r="Y100" s="121"/>
    </row>
    <row r="101" spans="1:25" ht="112">
      <c r="A101" s="5" t="s">
        <v>476</v>
      </c>
      <c r="B101" s="5"/>
      <c r="C101" s="69"/>
      <c r="D101" s="5"/>
      <c r="E101" s="5"/>
      <c r="F101" s="189" t="s">
        <v>11751</v>
      </c>
      <c r="G101" s="69"/>
      <c r="H101" s="69"/>
      <c r="I101" s="69"/>
      <c r="J101" s="69"/>
      <c r="K101" s="121"/>
      <c r="L101" s="121"/>
      <c r="M101" s="121"/>
      <c r="N101" s="121"/>
      <c r="O101" s="121"/>
      <c r="P101" s="121"/>
      <c r="Q101" s="121"/>
      <c r="R101" s="121"/>
      <c r="S101" s="121"/>
      <c r="T101" s="121"/>
      <c r="U101" s="121"/>
      <c r="V101" s="121"/>
      <c r="W101" s="121"/>
      <c r="X101" s="121"/>
      <c r="Y101" s="121"/>
    </row>
    <row r="102" spans="1:25" ht="210">
      <c r="A102" s="5" t="s">
        <v>476</v>
      </c>
      <c r="B102" s="5"/>
      <c r="C102" s="69"/>
      <c r="D102" s="5"/>
      <c r="E102" s="5"/>
      <c r="F102" s="189" t="s">
        <v>11752</v>
      </c>
      <c r="G102" s="69"/>
      <c r="H102" s="69"/>
      <c r="I102" s="69"/>
      <c r="J102" s="69"/>
      <c r="K102" s="121"/>
      <c r="L102" s="121"/>
      <c r="M102" s="121"/>
      <c r="N102" s="121"/>
      <c r="O102" s="121"/>
      <c r="P102" s="121"/>
      <c r="Q102" s="121"/>
      <c r="R102" s="121"/>
      <c r="S102" s="121"/>
      <c r="T102" s="121"/>
      <c r="U102" s="121"/>
      <c r="V102" s="121"/>
      <c r="W102" s="121"/>
      <c r="X102" s="121"/>
      <c r="Y102" s="121"/>
    </row>
    <row r="103" spans="1:25" ht="238">
      <c r="A103" s="5" t="s">
        <v>476</v>
      </c>
      <c r="B103" s="5"/>
      <c r="C103" s="69"/>
      <c r="D103" s="5"/>
      <c r="E103" s="5"/>
      <c r="F103" s="189" t="s">
        <v>11753</v>
      </c>
      <c r="G103" s="69"/>
      <c r="H103" s="69"/>
      <c r="I103" s="69"/>
      <c r="J103" s="69"/>
      <c r="K103" s="121"/>
      <c r="L103" s="121"/>
      <c r="M103" s="121"/>
      <c r="N103" s="121"/>
      <c r="O103" s="121"/>
      <c r="P103" s="121"/>
      <c r="Q103" s="121"/>
      <c r="R103" s="121"/>
      <c r="S103" s="121"/>
      <c r="T103" s="121"/>
      <c r="U103" s="121"/>
      <c r="V103" s="121"/>
      <c r="W103" s="121"/>
      <c r="X103" s="121"/>
      <c r="Y103" s="121"/>
    </row>
    <row r="104" spans="1:25" ht="210">
      <c r="A104" s="5" t="s">
        <v>476</v>
      </c>
      <c r="B104" s="5"/>
      <c r="C104" s="69"/>
      <c r="D104" s="5"/>
      <c r="E104" s="5"/>
      <c r="F104" s="189" t="s">
        <v>11754</v>
      </c>
      <c r="G104" s="69"/>
      <c r="H104" s="69"/>
      <c r="I104" s="69"/>
      <c r="J104" s="69"/>
      <c r="K104" s="121"/>
      <c r="L104" s="121"/>
      <c r="M104" s="121"/>
      <c r="N104" s="121"/>
      <c r="O104" s="121"/>
      <c r="P104" s="121"/>
      <c r="Q104" s="121"/>
      <c r="R104" s="121"/>
      <c r="S104" s="121"/>
      <c r="T104" s="121"/>
      <c r="U104" s="121"/>
      <c r="V104" s="121"/>
      <c r="W104" s="121"/>
      <c r="X104" s="121"/>
      <c r="Y104" s="121"/>
    </row>
    <row r="105" spans="1:25" ht="196">
      <c r="A105" s="5" t="s">
        <v>476</v>
      </c>
      <c r="B105" s="5"/>
      <c r="C105" s="69"/>
      <c r="D105" s="5"/>
      <c r="E105" s="5"/>
      <c r="F105" s="189" t="s">
        <v>11755</v>
      </c>
      <c r="G105" s="69"/>
      <c r="H105" s="69"/>
      <c r="I105" s="69"/>
      <c r="J105" s="69"/>
      <c r="K105" s="121"/>
      <c r="L105" s="121"/>
      <c r="M105" s="121"/>
      <c r="N105" s="121"/>
      <c r="O105" s="121"/>
      <c r="P105" s="121"/>
      <c r="Q105" s="121"/>
      <c r="R105" s="121"/>
      <c r="S105" s="121"/>
      <c r="T105" s="121"/>
      <c r="U105" s="121"/>
      <c r="V105" s="121"/>
      <c r="W105" s="121"/>
      <c r="X105" s="121"/>
      <c r="Y105" s="121"/>
    </row>
    <row r="106" spans="1:25" ht="140">
      <c r="A106" s="5" t="s">
        <v>476</v>
      </c>
      <c r="B106" s="5"/>
      <c r="C106" s="69"/>
      <c r="D106" s="5"/>
      <c r="E106" s="5"/>
      <c r="F106" s="189" t="s">
        <v>11756</v>
      </c>
      <c r="G106" s="69"/>
      <c r="H106" s="69"/>
      <c r="I106" s="69"/>
      <c r="J106" s="69"/>
      <c r="K106" s="121"/>
      <c r="L106" s="121"/>
      <c r="M106" s="121"/>
      <c r="N106" s="121"/>
      <c r="O106" s="121"/>
      <c r="P106" s="121"/>
      <c r="Q106" s="121"/>
      <c r="R106" s="121"/>
      <c r="S106" s="121"/>
      <c r="T106" s="121"/>
      <c r="U106" s="121"/>
      <c r="V106" s="121"/>
      <c r="W106" s="121"/>
      <c r="X106" s="121"/>
      <c r="Y106" s="121"/>
    </row>
    <row r="107" spans="1:25" ht="13">
      <c r="A107" s="121"/>
      <c r="B107" s="82"/>
      <c r="C107" s="121"/>
      <c r="D107" s="82"/>
      <c r="E107" s="82"/>
      <c r="F107" s="82"/>
      <c r="G107" s="121"/>
      <c r="H107" s="121"/>
      <c r="I107" s="121"/>
      <c r="J107" s="121"/>
      <c r="K107" s="121"/>
      <c r="L107" s="121"/>
      <c r="M107" s="121"/>
      <c r="N107" s="121"/>
      <c r="O107" s="121"/>
      <c r="P107" s="121"/>
      <c r="Q107" s="121"/>
      <c r="R107" s="121"/>
      <c r="S107" s="121"/>
      <c r="T107" s="121"/>
      <c r="U107" s="121"/>
      <c r="V107" s="121"/>
      <c r="W107" s="121"/>
      <c r="X107" s="121"/>
      <c r="Y107" s="121"/>
    </row>
    <row r="108" spans="1:25" ht="13">
      <c r="A108" s="121"/>
      <c r="B108" s="82"/>
      <c r="C108" s="121"/>
      <c r="D108" s="82"/>
      <c r="E108" s="82"/>
      <c r="F108" s="82"/>
      <c r="G108" s="121"/>
      <c r="H108" s="121"/>
      <c r="I108" s="121"/>
      <c r="J108" s="121"/>
      <c r="K108" s="121"/>
      <c r="L108" s="121"/>
      <c r="M108" s="121"/>
      <c r="N108" s="121"/>
      <c r="O108" s="121"/>
      <c r="P108" s="121"/>
      <c r="Q108" s="121"/>
      <c r="R108" s="121"/>
      <c r="S108" s="121"/>
      <c r="T108" s="121"/>
      <c r="U108" s="121"/>
      <c r="V108" s="121"/>
      <c r="W108" s="121"/>
      <c r="X108" s="121"/>
      <c r="Y108" s="121"/>
    </row>
    <row r="109" spans="1:25" ht="13">
      <c r="A109" s="121"/>
      <c r="B109" s="82"/>
      <c r="C109" s="121"/>
      <c r="D109" s="82"/>
      <c r="E109" s="82"/>
      <c r="F109" s="82"/>
      <c r="G109" s="121"/>
      <c r="H109" s="121"/>
      <c r="I109" s="121"/>
      <c r="J109" s="121"/>
      <c r="K109" s="121"/>
      <c r="L109" s="121"/>
      <c r="M109" s="121"/>
      <c r="N109" s="121"/>
      <c r="O109" s="121"/>
      <c r="P109" s="121"/>
      <c r="Q109" s="121"/>
      <c r="R109" s="121"/>
      <c r="S109" s="121"/>
      <c r="T109" s="121"/>
      <c r="U109" s="121"/>
      <c r="V109" s="121"/>
      <c r="W109" s="121"/>
      <c r="X109" s="121"/>
      <c r="Y109" s="121"/>
    </row>
    <row r="110" spans="1:25" ht="13">
      <c r="A110" s="121"/>
      <c r="B110" s="82"/>
      <c r="C110" s="121"/>
      <c r="D110" s="82"/>
      <c r="E110" s="82"/>
      <c r="F110" s="82"/>
      <c r="G110" s="121"/>
      <c r="H110" s="121"/>
      <c r="I110" s="121"/>
      <c r="J110" s="121"/>
      <c r="K110" s="121"/>
      <c r="L110" s="121"/>
      <c r="M110" s="121"/>
      <c r="N110" s="121"/>
      <c r="O110" s="121"/>
      <c r="P110" s="121"/>
      <c r="Q110" s="121"/>
      <c r="R110" s="121"/>
      <c r="S110" s="121"/>
      <c r="T110" s="121"/>
      <c r="U110" s="121"/>
      <c r="V110" s="121"/>
      <c r="W110" s="121"/>
      <c r="X110" s="121"/>
      <c r="Y110" s="121"/>
    </row>
    <row r="111" spans="1:25" ht="13">
      <c r="A111" s="121"/>
      <c r="B111" s="82"/>
      <c r="C111" s="121"/>
      <c r="D111" s="82"/>
      <c r="E111" s="82"/>
      <c r="F111" s="82"/>
      <c r="G111" s="121"/>
      <c r="H111" s="121"/>
      <c r="I111" s="121"/>
      <c r="J111" s="121"/>
      <c r="K111" s="121"/>
      <c r="L111" s="121"/>
      <c r="M111" s="121"/>
      <c r="N111" s="121"/>
      <c r="O111" s="121"/>
      <c r="P111" s="121"/>
      <c r="Q111" s="121"/>
      <c r="R111" s="121"/>
      <c r="S111" s="121"/>
      <c r="T111" s="121"/>
      <c r="U111" s="121"/>
      <c r="V111" s="121"/>
      <c r="W111" s="121"/>
      <c r="X111" s="121"/>
      <c r="Y111" s="121"/>
    </row>
    <row r="112" spans="1:25" ht="13">
      <c r="A112" s="121"/>
      <c r="B112" s="82"/>
      <c r="C112" s="121"/>
      <c r="D112" s="82"/>
      <c r="E112" s="82"/>
      <c r="F112" s="82"/>
      <c r="G112" s="121"/>
      <c r="H112" s="121"/>
      <c r="I112" s="121"/>
      <c r="J112" s="121"/>
      <c r="K112" s="121"/>
      <c r="L112" s="121"/>
      <c r="M112" s="121"/>
      <c r="N112" s="121"/>
      <c r="O112" s="121"/>
      <c r="P112" s="121"/>
      <c r="Q112" s="121"/>
      <c r="R112" s="121"/>
      <c r="S112" s="121"/>
      <c r="T112" s="121"/>
      <c r="U112" s="121"/>
      <c r="V112" s="121"/>
      <c r="W112" s="121"/>
      <c r="X112" s="121"/>
      <c r="Y112" s="121"/>
    </row>
    <row r="113" spans="1:25" ht="13">
      <c r="A113" s="121"/>
      <c r="B113" s="82"/>
      <c r="C113" s="121"/>
      <c r="D113" s="82"/>
      <c r="E113" s="82"/>
      <c r="F113" s="82"/>
      <c r="G113" s="121"/>
      <c r="H113" s="121"/>
      <c r="I113" s="121"/>
      <c r="J113" s="121"/>
      <c r="K113" s="121"/>
      <c r="L113" s="121"/>
      <c r="M113" s="121"/>
      <c r="N113" s="121"/>
      <c r="O113" s="121"/>
      <c r="P113" s="121"/>
      <c r="Q113" s="121"/>
      <c r="R113" s="121"/>
      <c r="S113" s="121"/>
      <c r="T113" s="121"/>
      <c r="U113" s="121"/>
      <c r="V113" s="121"/>
      <c r="W113" s="121"/>
      <c r="X113" s="121"/>
      <c r="Y113" s="121"/>
    </row>
    <row r="114" spans="1:25" ht="13">
      <c r="A114" s="121"/>
      <c r="B114" s="82"/>
      <c r="C114" s="121"/>
      <c r="D114" s="82"/>
      <c r="E114" s="82"/>
      <c r="F114" s="82"/>
      <c r="G114" s="121"/>
      <c r="H114" s="121"/>
      <c r="I114" s="121"/>
      <c r="J114" s="121"/>
      <c r="K114" s="121"/>
      <c r="L114" s="121"/>
      <c r="M114" s="121"/>
      <c r="N114" s="121"/>
      <c r="O114" s="121"/>
      <c r="P114" s="121"/>
      <c r="Q114" s="121"/>
      <c r="R114" s="121"/>
      <c r="S114" s="121"/>
      <c r="T114" s="121"/>
      <c r="U114" s="121"/>
      <c r="V114" s="121"/>
      <c r="W114" s="121"/>
      <c r="X114" s="121"/>
      <c r="Y114" s="121"/>
    </row>
    <row r="115" spans="1:25" ht="13">
      <c r="A115" s="121"/>
      <c r="B115" s="82"/>
      <c r="C115" s="121"/>
      <c r="D115" s="82"/>
      <c r="E115" s="82"/>
      <c r="F115" s="82"/>
      <c r="G115" s="121"/>
      <c r="H115" s="121"/>
      <c r="I115" s="121"/>
      <c r="J115" s="121"/>
      <c r="K115" s="121"/>
      <c r="L115" s="121"/>
      <c r="M115" s="121"/>
      <c r="N115" s="121"/>
      <c r="O115" s="121"/>
      <c r="P115" s="121"/>
      <c r="Q115" s="121"/>
      <c r="R115" s="121"/>
      <c r="S115" s="121"/>
      <c r="T115" s="121"/>
      <c r="U115" s="121"/>
      <c r="V115" s="121"/>
      <c r="W115" s="121"/>
      <c r="X115" s="121"/>
      <c r="Y115" s="121"/>
    </row>
    <row r="116" spans="1:25" ht="13">
      <c r="A116" s="121"/>
      <c r="B116" s="82"/>
      <c r="C116" s="121"/>
      <c r="D116" s="82"/>
      <c r="E116" s="82"/>
      <c r="F116" s="82"/>
      <c r="G116" s="121"/>
      <c r="H116" s="121"/>
      <c r="I116" s="121"/>
      <c r="J116" s="121"/>
      <c r="K116" s="121"/>
      <c r="L116" s="121"/>
      <c r="M116" s="121"/>
      <c r="N116" s="121"/>
      <c r="O116" s="121"/>
      <c r="P116" s="121"/>
      <c r="Q116" s="121"/>
      <c r="R116" s="121"/>
      <c r="S116" s="121"/>
      <c r="T116" s="121"/>
      <c r="U116" s="121"/>
      <c r="V116" s="121"/>
      <c r="W116" s="121"/>
      <c r="X116" s="121"/>
      <c r="Y116" s="121"/>
    </row>
    <row r="117" spans="1:25" ht="13">
      <c r="A117" s="121"/>
      <c r="B117" s="82"/>
      <c r="C117" s="121"/>
      <c r="D117" s="82"/>
      <c r="E117" s="82"/>
      <c r="F117" s="82"/>
      <c r="G117" s="121"/>
      <c r="H117" s="121"/>
      <c r="I117" s="121"/>
      <c r="J117" s="121"/>
      <c r="K117" s="121"/>
      <c r="L117" s="121"/>
      <c r="M117" s="121"/>
      <c r="N117" s="121"/>
      <c r="O117" s="121"/>
      <c r="P117" s="121"/>
      <c r="Q117" s="121"/>
      <c r="R117" s="121"/>
      <c r="S117" s="121"/>
      <c r="T117" s="121"/>
      <c r="U117" s="121"/>
      <c r="V117" s="121"/>
      <c r="W117" s="121"/>
      <c r="X117" s="121"/>
      <c r="Y117" s="121"/>
    </row>
    <row r="118" spans="1:25" ht="13">
      <c r="A118" s="121"/>
      <c r="B118" s="82"/>
      <c r="C118" s="121"/>
      <c r="D118" s="82"/>
      <c r="E118" s="82"/>
      <c r="F118" s="82"/>
      <c r="G118" s="121"/>
      <c r="H118" s="121"/>
      <c r="I118" s="121"/>
      <c r="J118" s="121"/>
      <c r="K118" s="121"/>
      <c r="L118" s="121"/>
      <c r="M118" s="121"/>
      <c r="N118" s="121"/>
      <c r="O118" s="121"/>
      <c r="P118" s="121"/>
      <c r="Q118" s="121"/>
      <c r="R118" s="121"/>
      <c r="S118" s="121"/>
      <c r="T118" s="121"/>
      <c r="U118" s="121"/>
      <c r="V118" s="121"/>
      <c r="W118" s="121"/>
      <c r="X118" s="121"/>
      <c r="Y118" s="121"/>
    </row>
    <row r="119" spans="1:25" ht="13">
      <c r="A119" s="121"/>
      <c r="B119" s="82"/>
      <c r="C119" s="121"/>
      <c r="D119" s="82"/>
      <c r="E119" s="82"/>
      <c r="F119" s="82"/>
      <c r="G119" s="121"/>
      <c r="H119" s="121"/>
      <c r="I119" s="121"/>
      <c r="J119" s="121"/>
      <c r="K119" s="121"/>
      <c r="L119" s="121"/>
      <c r="M119" s="121"/>
      <c r="N119" s="121"/>
      <c r="O119" s="121"/>
      <c r="P119" s="121"/>
      <c r="Q119" s="121"/>
      <c r="R119" s="121"/>
      <c r="S119" s="121"/>
      <c r="T119" s="121"/>
      <c r="U119" s="121"/>
      <c r="V119" s="121"/>
      <c r="W119" s="121"/>
      <c r="X119" s="121"/>
      <c r="Y119" s="121"/>
    </row>
    <row r="120" spans="1:25" ht="13">
      <c r="A120" s="121"/>
      <c r="B120" s="82"/>
      <c r="C120" s="121"/>
      <c r="D120" s="82"/>
      <c r="E120" s="82"/>
      <c r="F120" s="82"/>
      <c r="G120" s="121"/>
      <c r="H120" s="121"/>
      <c r="I120" s="121"/>
      <c r="J120" s="121"/>
      <c r="K120" s="121"/>
      <c r="L120" s="121"/>
      <c r="M120" s="121"/>
      <c r="N120" s="121"/>
      <c r="O120" s="121"/>
      <c r="P120" s="121"/>
      <c r="Q120" s="121"/>
      <c r="R120" s="121"/>
      <c r="S120" s="121"/>
      <c r="T120" s="121"/>
      <c r="U120" s="121"/>
      <c r="V120" s="121"/>
      <c r="W120" s="121"/>
      <c r="X120" s="121"/>
      <c r="Y120" s="121"/>
    </row>
    <row r="121" spans="1:25" ht="13">
      <c r="A121" s="121"/>
      <c r="B121" s="82"/>
      <c r="C121" s="121"/>
      <c r="D121" s="82"/>
      <c r="E121" s="82"/>
      <c r="F121" s="82"/>
      <c r="G121" s="121"/>
      <c r="H121" s="121"/>
      <c r="I121" s="121"/>
      <c r="J121" s="121"/>
      <c r="K121" s="121"/>
      <c r="L121" s="121"/>
      <c r="M121" s="121"/>
      <c r="N121" s="121"/>
      <c r="O121" s="121"/>
      <c r="P121" s="121"/>
      <c r="Q121" s="121"/>
      <c r="R121" s="121"/>
      <c r="S121" s="121"/>
      <c r="T121" s="121"/>
      <c r="U121" s="121"/>
      <c r="V121" s="121"/>
      <c r="W121" s="121"/>
      <c r="X121" s="121"/>
      <c r="Y121" s="121"/>
    </row>
    <row r="122" spans="1:25" ht="13">
      <c r="A122" s="121"/>
      <c r="B122" s="82"/>
      <c r="C122" s="121"/>
      <c r="D122" s="82"/>
      <c r="E122" s="82"/>
      <c r="F122" s="82"/>
      <c r="G122" s="121"/>
      <c r="H122" s="121"/>
      <c r="I122" s="121"/>
      <c r="J122" s="121"/>
      <c r="K122" s="121"/>
      <c r="L122" s="121"/>
      <c r="M122" s="121"/>
      <c r="N122" s="121"/>
      <c r="O122" s="121"/>
      <c r="P122" s="121"/>
      <c r="Q122" s="121"/>
      <c r="R122" s="121"/>
      <c r="S122" s="121"/>
      <c r="T122" s="121"/>
      <c r="U122" s="121"/>
      <c r="V122" s="121"/>
      <c r="W122" s="121"/>
      <c r="X122" s="121"/>
      <c r="Y122" s="121"/>
    </row>
    <row r="123" spans="1:25" ht="13">
      <c r="A123" s="121"/>
      <c r="B123" s="82"/>
      <c r="C123" s="121"/>
      <c r="D123" s="82"/>
      <c r="E123" s="82"/>
      <c r="F123" s="82"/>
      <c r="G123" s="121"/>
      <c r="H123" s="121"/>
      <c r="I123" s="121"/>
      <c r="J123" s="121"/>
      <c r="K123" s="121"/>
      <c r="L123" s="121"/>
      <c r="M123" s="121"/>
      <c r="N123" s="121"/>
      <c r="O123" s="121"/>
      <c r="P123" s="121"/>
      <c r="Q123" s="121"/>
      <c r="R123" s="121"/>
      <c r="S123" s="121"/>
      <c r="T123" s="121"/>
      <c r="U123" s="121"/>
      <c r="V123" s="121"/>
      <c r="W123" s="121"/>
      <c r="X123" s="121"/>
      <c r="Y123" s="121"/>
    </row>
    <row r="124" spans="1:25" ht="13">
      <c r="A124" s="121"/>
      <c r="B124" s="82"/>
      <c r="C124" s="121"/>
      <c r="D124" s="82"/>
      <c r="E124" s="82"/>
      <c r="F124" s="82"/>
      <c r="G124" s="121"/>
      <c r="H124" s="121"/>
      <c r="I124" s="121"/>
      <c r="J124" s="121"/>
      <c r="K124" s="121"/>
      <c r="L124" s="121"/>
      <c r="M124" s="121"/>
      <c r="N124" s="121"/>
      <c r="O124" s="121"/>
      <c r="P124" s="121"/>
      <c r="Q124" s="121"/>
      <c r="R124" s="121"/>
      <c r="S124" s="121"/>
      <c r="T124" s="121"/>
      <c r="U124" s="121"/>
      <c r="V124" s="121"/>
      <c r="W124" s="121"/>
      <c r="X124" s="121"/>
      <c r="Y124" s="121"/>
    </row>
    <row r="125" spans="1:25" ht="13">
      <c r="A125" s="121"/>
      <c r="B125" s="82"/>
      <c r="C125" s="121"/>
      <c r="D125" s="82"/>
      <c r="E125" s="82"/>
      <c r="F125" s="82"/>
      <c r="G125" s="121"/>
      <c r="H125" s="121"/>
      <c r="I125" s="121"/>
      <c r="J125" s="121"/>
      <c r="K125" s="121"/>
      <c r="L125" s="121"/>
      <c r="M125" s="121"/>
      <c r="N125" s="121"/>
      <c r="O125" s="121"/>
      <c r="P125" s="121"/>
      <c r="Q125" s="121"/>
      <c r="R125" s="121"/>
      <c r="S125" s="121"/>
      <c r="T125" s="121"/>
      <c r="U125" s="121"/>
      <c r="V125" s="121"/>
      <c r="W125" s="121"/>
      <c r="X125" s="121"/>
      <c r="Y125" s="121"/>
    </row>
    <row r="126" spans="1:25" ht="13">
      <c r="A126" s="121"/>
      <c r="B126" s="82"/>
      <c r="C126" s="121"/>
      <c r="D126" s="82"/>
      <c r="E126" s="82"/>
      <c r="F126" s="82"/>
      <c r="G126" s="121"/>
      <c r="H126" s="121"/>
      <c r="I126" s="121"/>
      <c r="J126" s="121"/>
      <c r="K126" s="121"/>
      <c r="L126" s="121"/>
      <c r="M126" s="121"/>
      <c r="N126" s="121"/>
      <c r="O126" s="121"/>
      <c r="P126" s="121"/>
      <c r="Q126" s="121"/>
      <c r="R126" s="121"/>
      <c r="S126" s="121"/>
      <c r="T126" s="121"/>
      <c r="U126" s="121"/>
      <c r="V126" s="121"/>
      <c r="W126" s="121"/>
      <c r="X126" s="121"/>
      <c r="Y126" s="121"/>
    </row>
    <row r="127" spans="1:25" ht="13">
      <c r="A127" s="121"/>
      <c r="B127" s="82"/>
      <c r="C127" s="121"/>
      <c r="D127" s="82"/>
      <c r="E127" s="82"/>
      <c r="F127" s="82"/>
      <c r="G127" s="121"/>
      <c r="H127" s="121"/>
      <c r="I127" s="121"/>
      <c r="J127" s="121"/>
      <c r="K127" s="121"/>
      <c r="L127" s="121"/>
      <c r="M127" s="121"/>
      <c r="N127" s="121"/>
      <c r="O127" s="121"/>
      <c r="P127" s="121"/>
      <c r="Q127" s="121"/>
      <c r="R127" s="121"/>
      <c r="S127" s="121"/>
      <c r="T127" s="121"/>
      <c r="U127" s="121"/>
      <c r="V127" s="121"/>
      <c r="W127" s="121"/>
      <c r="X127" s="121"/>
      <c r="Y127" s="121"/>
    </row>
    <row r="128" spans="1:25" ht="13">
      <c r="A128" s="121"/>
      <c r="B128" s="82"/>
      <c r="C128" s="121"/>
      <c r="D128" s="82"/>
      <c r="E128" s="82"/>
      <c r="F128" s="82"/>
      <c r="G128" s="121"/>
      <c r="H128" s="121"/>
      <c r="I128" s="121"/>
      <c r="J128" s="121"/>
      <c r="K128" s="121"/>
      <c r="L128" s="121"/>
      <c r="M128" s="121"/>
      <c r="N128" s="121"/>
      <c r="O128" s="121"/>
      <c r="P128" s="121"/>
      <c r="Q128" s="121"/>
      <c r="R128" s="121"/>
      <c r="S128" s="121"/>
      <c r="T128" s="121"/>
      <c r="U128" s="121"/>
      <c r="V128" s="121"/>
      <c r="W128" s="121"/>
      <c r="X128" s="121"/>
      <c r="Y128" s="121"/>
    </row>
    <row r="129" spans="1:25" ht="13">
      <c r="A129" s="121"/>
      <c r="B129" s="82"/>
      <c r="C129" s="121"/>
      <c r="D129" s="82"/>
      <c r="E129" s="82"/>
      <c r="F129" s="82"/>
      <c r="G129" s="121"/>
      <c r="H129" s="121"/>
      <c r="I129" s="121"/>
      <c r="J129" s="121"/>
      <c r="K129" s="121"/>
      <c r="L129" s="121"/>
      <c r="M129" s="121"/>
      <c r="N129" s="121"/>
      <c r="O129" s="121"/>
      <c r="P129" s="121"/>
      <c r="Q129" s="121"/>
      <c r="R129" s="121"/>
      <c r="S129" s="121"/>
      <c r="T129" s="121"/>
      <c r="U129" s="121"/>
      <c r="V129" s="121"/>
      <c r="W129" s="121"/>
      <c r="X129" s="121"/>
      <c r="Y129" s="121"/>
    </row>
    <row r="130" spans="1:25" ht="13">
      <c r="A130" s="121"/>
      <c r="B130" s="82"/>
      <c r="C130" s="121"/>
      <c r="D130" s="82"/>
      <c r="E130" s="82"/>
      <c r="F130" s="82"/>
      <c r="G130" s="121"/>
      <c r="H130" s="121"/>
      <c r="I130" s="121"/>
      <c r="J130" s="121"/>
      <c r="K130" s="121"/>
      <c r="L130" s="121"/>
      <c r="M130" s="121"/>
      <c r="N130" s="121"/>
      <c r="O130" s="121"/>
      <c r="P130" s="121"/>
      <c r="Q130" s="121"/>
      <c r="R130" s="121"/>
      <c r="S130" s="121"/>
      <c r="T130" s="121"/>
      <c r="U130" s="121"/>
      <c r="V130" s="121"/>
      <c r="W130" s="121"/>
      <c r="X130" s="121"/>
      <c r="Y130" s="121"/>
    </row>
    <row r="131" spans="1:25" ht="13">
      <c r="A131" s="121"/>
      <c r="B131" s="82"/>
      <c r="C131" s="121"/>
      <c r="D131" s="82"/>
      <c r="E131" s="82"/>
      <c r="F131" s="82"/>
      <c r="G131" s="121"/>
      <c r="H131" s="121"/>
      <c r="I131" s="121"/>
      <c r="J131" s="121"/>
      <c r="K131" s="121"/>
      <c r="L131" s="121"/>
      <c r="M131" s="121"/>
      <c r="N131" s="121"/>
      <c r="O131" s="121"/>
      <c r="P131" s="121"/>
      <c r="Q131" s="121"/>
      <c r="R131" s="121"/>
      <c r="S131" s="121"/>
      <c r="T131" s="121"/>
      <c r="U131" s="121"/>
      <c r="V131" s="121"/>
      <c r="W131" s="121"/>
      <c r="X131" s="121"/>
      <c r="Y131" s="121"/>
    </row>
    <row r="132" spans="1:25" ht="13">
      <c r="A132" s="121"/>
      <c r="B132" s="82"/>
      <c r="C132" s="121"/>
      <c r="D132" s="82"/>
      <c r="E132" s="82"/>
      <c r="F132" s="82"/>
      <c r="G132" s="121"/>
      <c r="H132" s="121"/>
      <c r="I132" s="121"/>
      <c r="J132" s="121"/>
      <c r="K132" s="121"/>
      <c r="L132" s="121"/>
      <c r="M132" s="121"/>
      <c r="N132" s="121"/>
      <c r="O132" s="121"/>
      <c r="P132" s="121"/>
      <c r="Q132" s="121"/>
      <c r="R132" s="121"/>
      <c r="S132" s="121"/>
      <c r="T132" s="121"/>
      <c r="U132" s="121"/>
      <c r="V132" s="121"/>
      <c r="W132" s="121"/>
      <c r="X132" s="121"/>
      <c r="Y132" s="121"/>
    </row>
    <row r="133" spans="1:25" ht="13">
      <c r="A133" s="121"/>
      <c r="B133" s="82"/>
      <c r="C133" s="121"/>
      <c r="D133" s="82"/>
      <c r="E133" s="82"/>
      <c r="F133" s="82"/>
      <c r="G133" s="121"/>
      <c r="H133" s="121"/>
      <c r="I133" s="121"/>
      <c r="J133" s="121"/>
      <c r="K133" s="121"/>
      <c r="L133" s="121"/>
      <c r="M133" s="121"/>
      <c r="N133" s="121"/>
      <c r="O133" s="121"/>
      <c r="P133" s="121"/>
      <c r="Q133" s="121"/>
      <c r="R133" s="121"/>
      <c r="S133" s="121"/>
      <c r="T133" s="121"/>
      <c r="U133" s="121"/>
      <c r="V133" s="121"/>
      <c r="W133" s="121"/>
      <c r="X133" s="121"/>
      <c r="Y133" s="121"/>
    </row>
    <row r="134" spans="1:25" ht="13">
      <c r="A134" s="121"/>
      <c r="B134" s="82"/>
      <c r="C134" s="121"/>
      <c r="D134" s="82"/>
      <c r="E134" s="82"/>
      <c r="F134" s="82"/>
      <c r="G134" s="121"/>
      <c r="H134" s="121"/>
      <c r="I134" s="121"/>
      <c r="J134" s="121"/>
      <c r="K134" s="121"/>
      <c r="L134" s="121"/>
      <c r="M134" s="121"/>
      <c r="N134" s="121"/>
      <c r="O134" s="121"/>
      <c r="P134" s="121"/>
      <c r="Q134" s="121"/>
      <c r="R134" s="121"/>
      <c r="S134" s="121"/>
      <c r="T134" s="121"/>
      <c r="U134" s="121"/>
      <c r="V134" s="121"/>
      <c r="W134" s="121"/>
      <c r="X134" s="121"/>
      <c r="Y134" s="121"/>
    </row>
    <row r="135" spans="1:25" ht="13">
      <c r="A135" s="121"/>
      <c r="B135" s="82"/>
      <c r="C135" s="121"/>
      <c r="D135" s="82"/>
      <c r="E135" s="82"/>
      <c r="F135" s="82"/>
      <c r="G135" s="121"/>
      <c r="H135" s="121"/>
      <c r="I135" s="121"/>
      <c r="J135" s="121"/>
      <c r="K135" s="121"/>
      <c r="L135" s="121"/>
      <c r="M135" s="121"/>
      <c r="N135" s="121"/>
      <c r="O135" s="121"/>
      <c r="P135" s="121"/>
      <c r="Q135" s="121"/>
      <c r="R135" s="121"/>
      <c r="S135" s="121"/>
      <c r="T135" s="121"/>
      <c r="U135" s="121"/>
      <c r="V135" s="121"/>
      <c r="W135" s="121"/>
      <c r="X135" s="121"/>
      <c r="Y135" s="121"/>
    </row>
    <row r="136" spans="1:25" ht="13">
      <c r="A136" s="121"/>
      <c r="B136" s="82"/>
      <c r="C136" s="121"/>
      <c r="D136" s="82"/>
      <c r="E136" s="82"/>
      <c r="F136" s="82"/>
      <c r="G136" s="121"/>
      <c r="H136" s="121"/>
      <c r="I136" s="121"/>
      <c r="J136" s="121"/>
      <c r="K136" s="121"/>
      <c r="L136" s="121"/>
      <c r="M136" s="121"/>
      <c r="N136" s="121"/>
      <c r="O136" s="121"/>
      <c r="P136" s="121"/>
      <c r="Q136" s="121"/>
      <c r="R136" s="121"/>
      <c r="S136" s="121"/>
      <c r="T136" s="121"/>
      <c r="U136" s="121"/>
      <c r="V136" s="121"/>
      <c r="W136" s="121"/>
      <c r="X136" s="121"/>
      <c r="Y136" s="121"/>
    </row>
    <row r="137" spans="1:25" ht="13">
      <c r="A137" s="121"/>
      <c r="B137" s="82"/>
      <c r="C137" s="121"/>
      <c r="D137" s="82"/>
      <c r="E137" s="82"/>
      <c r="F137" s="82"/>
      <c r="G137" s="121"/>
      <c r="H137" s="121"/>
      <c r="I137" s="121"/>
      <c r="J137" s="121"/>
      <c r="K137" s="121"/>
      <c r="L137" s="121"/>
      <c r="M137" s="121"/>
      <c r="N137" s="121"/>
      <c r="O137" s="121"/>
      <c r="P137" s="121"/>
      <c r="Q137" s="121"/>
      <c r="R137" s="121"/>
      <c r="S137" s="121"/>
      <c r="T137" s="121"/>
      <c r="U137" s="121"/>
      <c r="V137" s="121"/>
      <c r="W137" s="121"/>
      <c r="X137" s="121"/>
      <c r="Y137" s="121"/>
    </row>
    <row r="138" spans="1:25" ht="13">
      <c r="A138" s="121"/>
      <c r="B138" s="82"/>
      <c r="C138" s="121"/>
      <c r="D138" s="82"/>
      <c r="E138" s="82"/>
      <c r="F138" s="82"/>
      <c r="G138" s="121"/>
      <c r="H138" s="121"/>
      <c r="I138" s="121"/>
      <c r="J138" s="121"/>
      <c r="K138" s="121"/>
      <c r="L138" s="121"/>
      <c r="M138" s="121"/>
      <c r="N138" s="121"/>
      <c r="O138" s="121"/>
      <c r="P138" s="121"/>
      <c r="Q138" s="121"/>
      <c r="R138" s="121"/>
      <c r="S138" s="121"/>
      <c r="T138" s="121"/>
      <c r="U138" s="121"/>
      <c r="V138" s="121"/>
      <c r="W138" s="121"/>
      <c r="X138" s="121"/>
      <c r="Y138" s="121"/>
    </row>
    <row r="139" spans="1:25" ht="13">
      <c r="A139" s="121"/>
      <c r="B139" s="82"/>
      <c r="C139" s="121"/>
      <c r="D139" s="82"/>
      <c r="E139" s="82"/>
      <c r="F139" s="82"/>
      <c r="G139" s="121"/>
      <c r="H139" s="121"/>
      <c r="I139" s="121"/>
      <c r="J139" s="121"/>
      <c r="K139" s="121"/>
      <c r="L139" s="121"/>
      <c r="M139" s="121"/>
      <c r="N139" s="121"/>
      <c r="O139" s="121"/>
      <c r="P139" s="121"/>
      <c r="Q139" s="121"/>
      <c r="R139" s="121"/>
      <c r="S139" s="121"/>
      <c r="T139" s="121"/>
      <c r="U139" s="121"/>
      <c r="V139" s="121"/>
      <c r="W139" s="121"/>
      <c r="X139" s="121"/>
      <c r="Y139" s="121"/>
    </row>
    <row r="140" spans="1:25" ht="13">
      <c r="A140" s="121"/>
      <c r="B140" s="82"/>
      <c r="C140" s="121"/>
      <c r="D140" s="82"/>
      <c r="E140" s="82"/>
      <c r="F140" s="82"/>
      <c r="G140" s="121"/>
      <c r="H140" s="121"/>
      <c r="I140" s="121"/>
      <c r="J140" s="121"/>
      <c r="K140" s="121"/>
      <c r="L140" s="121"/>
      <c r="M140" s="121"/>
      <c r="N140" s="121"/>
      <c r="O140" s="121"/>
      <c r="P140" s="121"/>
      <c r="Q140" s="121"/>
      <c r="R140" s="121"/>
      <c r="S140" s="121"/>
      <c r="T140" s="121"/>
      <c r="U140" s="121"/>
      <c r="V140" s="121"/>
      <c r="W140" s="121"/>
      <c r="X140" s="121"/>
      <c r="Y140" s="121"/>
    </row>
    <row r="141" spans="1:25" ht="13">
      <c r="A141" s="121"/>
      <c r="B141" s="82"/>
      <c r="C141" s="121"/>
      <c r="D141" s="82"/>
      <c r="E141" s="82"/>
      <c r="F141" s="82"/>
      <c r="G141" s="121"/>
      <c r="H141" s="121"/>
      <c r="I141" s="121"/>
      <c r="J141" s="121"/>
      <c r="K141" s="121"/>
      <c r="L141" s="121"/>
      <c r="M141" s="121"/>
      <c r="N141" s="121"/>
      <c r="O141" s="121"/>
      <c r="P141" s="121"/>
      <c r="Q141" s="121"/>
      <c r="R141" s="121"/>
      <c r="S141" s="121"/>
      <c r="T141" s="121"/>
      <c r="U141" s="121"/>
      <c r="V141" s="121"/>
      <c r="W141" s="121"/>
      <c r="X141" s="121"/>
      <c r="Y141" s="121"/>
    </row>
    <row r="142" spans="1:25" ht="13">
      <c r="A142" s="121"/>
      <c r="B142" s="82"/>
      <c r="C142" s="121"/>
      <c r="D142" s="82"/>
      <c r="E142" s="82"/>
      <c r="F142" s="82"/>
      <c r="G142" s="121"/>
      <c r="H142" s="121"/>
      <c r="I142" s="121"/>
      <c r="J142" s="121"/>
      <c r="K142" s="121"/>
      <c r="L142" s="121"/>
      <c r="M142" s="121"/>
      <c r="N142" s="121"/>
      <c r="O142" s="121"/>
      <c r="P142" s="121"/>
      <c r="Q142" s="121"/>
      <c r="R142" s="121"/>
      <c r="S142" s="121"/>
      <c r="T142" s="121"/>
      <c r="U142" s="121"/>
      <c r="V142" s="121"/>
      <c r="W142" s="121"/>
      <c r="X142" s="121"/>
      <c r="Y142" s="121"/>
    </row>
    <row r="143" spans="1:25" ht="13">
      <c r="A143" s="121"/>
      <c r="B143" s="82"/>
      <c r="C143" s="121"/>
      <c r="D143" s="82"/>
      <c r="E143" s="82"/>
      <c r="F143" s="82"/>
      <c r="G143" s="121"/>
      <c r="H143" s="121"/>
      <c r="I143" s="121"/>
      <c r="J143" s="121"/>
      <c r="K143" s="121"/>
      <c r="L143" s="121"/>
      <c r="M143" s="121"/>
      <c r="N143" s="121"/>
      <c r="O143" s="121"/>
      <c r="P143" s="121"/>
      <c r="Q143" s="121"/>
      <c r="R143" s="121"/>
      <c r="S143" s="121"/>
      <c r="T143" s="121"/>
      <c r="U143" s="121"/>
      <c r="V143" s="121"/>
      <c r="W143" s="121"/>
      <c r="X143" s="121"/>
      <c r="Y143" s="121"/>
    </row>
    <row r="144" spans="1:25" ht="13">
      <c r="A144" s="121"/>
      <c r="B144" s="82"/>
      <c r="C144" s="121"/>
      <c r="D144" s="82"/>
      <c r="E144" s="82"/>
      <c r="F144" s="82"/>
      <c r="G144" s="121"/>
      <c r="H144" s="121"/>
      <c r="I144" s="121"/>
      <c r="J144" s="121"/>
      <c r="K144" s="121"/>
      <c r="L144" s="121"/>
      <c r="M144" s="121"/>
      <c r="N144" s="121"/>
      <c r="O144" s="121"/>
      <c r="P144" s="121"/>
      <c r="Q144" s="121"/>
      <c r="R144" s="121"/>
      <c r="S144" s="121"/>
      <c r="T144" s="121"/>
      <c r="U144" s="121"/>
      <c r="V144" s="121"/>
      <c r="W144" s="121"/>
      <c r="X144" s="121"/>
      <c r="Y144" s="121"/>
    </row>
    <row r="145" spans="1:25" ht="13">
      <c r="A145" s="121"/>
      <c r="B145" s="82"/>
      <c r="C145" s="121"/>
      <c r="D145" s="82"/>
      <c r="E145" s="82"/>
      <c r="F145" s="82"/>
      <c r="G145" s="121"/>
      <c r="H145" s="121"/>
      <c r="I145" s="121"/>
      <c r="J145" s="121"/>
      <c r="K145" s="121"/>
      <c r="L145" s="121"/>
      <c r="M145" s="121"/>
      <c r="N145" s="121"/>
      <c r="O145" s="121"/>
      <c r="P145" s="121"/>
      <c r="Q145" s="121"/>
      <c r="R145" s="121"/>
      <c r="S145" s="121"/>
      <c r="T145" s="121"/>
      <c r="U145" s="121"/>
      <c r="V145" s="121"/>
      <c r="W145" s="121"/>
      <c r="X145" s="121"/>
      <c r="Y145" s="121"/>
    </row>
    <row r="146" spans="1:25" ht="13">
      <c r="A146" s="121"/>
      <c r="B146" s="82"/>
      <c r="C146" s="121"/>
      <c r="D146" s="82"/>
      <c r="E146" s="82"/>
      <c r="F146" s="82"/>
      <c r="G146" s="121"/>
      <c r="H146" s="121"/>
      <c r="I146" s="121"/>
      <c r="J146" s="121"/>
      <c r="K146" s="121"/>
      <c r="L146" s="121"/>
      <c r="M146" s="121"/>
      <c r="N146" s="121"/>
      <c r="O146" s="121"/>
      <c r="P146" s="121"/>
      <c r="Q146" s="121"/>
      <c r="R146" s="121"/>
      <c r="S146" s="121"/>
      <c r="T146" s="121"/>
      <c r="U146" s="121"/>
      <c r="V146" s="121"/>
      <c r="W146" s="121"/>
      <c r="X146" s="121"/>
      <c r="Y146" s="121"/>
    </row>
    <row r="147" spans="1:25" ht="13">
      <c r="A147" s="121"/>
      <c r="B147" s="82"/>
      <c r="C147" s="121"/>
      <c r="D147" s="82"/>
      <c r="E147" s="82"/>
      <c r="F147" s="82"/>
      <c r="G147" s="121"/>
      <c r="H147" s="121"/>
      <c r="I147" s="121"/>
      <c r="J147" s="121"/>
      <c r="K147" s="121"/>
      <c r="L147" s="121"/>
      <c r="M147" s="121"/>
      <c r="N147" s="121"/>
      <c r="O147" s="121"/>
      <c r="P147" s="121"/>
      <c r="Q147" s="121"/>
      <c r="R147" s="121"/>
      <c r="S147" s="121"/>
      <c r="T147" s="121"/>
      <c r="U147" s="121"/>
      <c r="V147" s="121"/>
      <c r="W147" s="121"/>
      <c r="X147" s="121"/>
      <c r="Y147" s="121"/>
    </row>
    <row r="148" spans="1:25" ht="13">
      <c r="A148" s="121"/>
      <c r="B148" s="82"/>
      <c r="C148" s="121"/>
      <c r="D148" s="82"/>
      <c r="E148" s="82"/>
      <c r="F148" s="82"/>
      <c r="G148" s="121"/>
      <c r="H148" s="121"/>
      <c r="I148" s="121"/>
      <c r="J148" s="121"/>
      <c r="K148" s="121"/>
      <c r="L148" s="121"/>
      <c r="M148" s="121"/>
      <c r="N148" s="121"/>
      <c r="O148" s="121"/>
      <c r="P148" s="121"/>
      <c r="Q148" s="121"/>
      <c r="R148" s="121"/>
      <c r="S148" s="121"/>
      <c r="T148" s="121"/>
      <c r="U148" s="121"/>
      <c r="V148" s="121"/>
      <c r="W148" s="121"/>
      <c r="X148" s="121"/>
      <c r="Y148" s="121"/>
    </row>
    <row r="149" spans="1:25" ht="13">
      <c r="A149" s="121"/>
      <c r="B149" s="82"/>
      <c r="C149" s="121"/>
      <c r="D149" s="82"/>
      <c r="E149" s="82"/>
      <c r="F149" s="82"/>
      <c r="G149" s="121"/>
      <c r="H149" s="121"/>
      <c r="I149" s="121"/>
      <c r="J149" s="121"/>
      <c r="K149" s="121"/>
      <c r="L149" s="121"/>
      <c r="M149" s="121"/>
      <c r="N149" s="121"/>
      <c r="O149" s="121"/>
      <c r="P149" s="121"/>
      <c r="Q149" s="121"/>
      <c r="R149" s="121"/>
      <c r="S149" s="121"/>
      <c r="T149" s="121"/>
      <c r="U149" s="121"/>
      <c r="V149" s="121"/>
      <c r="W149" s="121"/>
      <c r="X149" s="121"/>
      <c r="Y149" s="121"/>
    </row>
    <row r="150" spans="1:25" ht="13">
      <c r="A150" s="121"/>
      <c r="B150" s="82"/>
      <c r="C150" s="121"/>
      <c r="D150" s="82"/>
      <c r="E150" s="82"/>
      <c r="F150" s="82"/>
      <c r="G150" s="121"/>
      <c r="H150" s="121"/>
      <c r="I150" s="121"/>
      <c r="J150" s="121"/>
      <c r="K150" s="121"/>
      <c r="L150" s="121"/>
      <c r="M150" s="121"/>
      <c r="N150" s="121"/>
      <c r="O150" s="121"/>
      <c r="P150" s="121"/>
      <c r="Q150" s="121"/>
      <c r="R150" s="121"/>
      <c r="S150" s="121"/>
      <c r="T150" s="121"/>
      <c r="U150" s="121"/>
      <c r="V150" s="121"/>
      <c r="W150" s="121"/>
      <c r="X150" s="121"/>
      <c r="Y150" s="121"/>
    </row>
    <row r="151" spans="1:25" ht="13">
      <c r="A151" s="121"/>
      <c r="B151" s="82"/>
      <c r="C151" s="121"/>
      <c r="D151" s="82"/>
      <c r="E151" s="82"/>
      <c r="F151" s="82"/>
      <c r="G151" s="121"/>
      <c r="H151" s="121"/>
      <c r="I151" s="121"/>
      <c r="J151" s="121"/>
      <c r="K151" s="121"/>
      <c r="L151" s="121"/>
      <c r="M151" s="121"/>
      <c r="N151" s="121"/>
      <c r="O151" s="121"/>
      <c r="P151" s="121"/>
      <c r="Q151" s="121"/>
      <c r="R151" s="121"/>
      <c r="S151" s="121"/>
      <c r="T151" s="121"/>
      <c r="U151" s="121"/>
      <c r="V151" s="121"/>
      <c r="W151" s="121"/>
      <c r="X151" s="121"/>
      <c r="Y151" s="121"/>
    </row>
    <row r="152" spans="1:25" ht="13">
      <c r="A152" s="121"/>
      <c r="B152" s="82"/>
      <c r="C152" s="121"/>
      <c r="D152" s="82"/>
      <c r="E152" s="82"/>
      <c r="F152" s="82"/>
      <c r="G152" s="121"/>
      <c r="H152" s="121"/>
      <c r="I152" s="121"/>
      <c r="J152" s="121"/>
      <c r="K152" s="121"/>
      <c r="L152" s="121"/>
      <c r="M152" s="121"/>
      <c r="N152" s="121"/>
      <c r="O152" s="121"/>
      <c r="P152" s="121"/>
      <c r="Q152" s="121"/>
      <c r="R152" s="121"/>
      <c r="S152" s="121"/>
      <c r="T152" s="121"/>
      <c r="U152" s="121"/>
      <c r="V152" s="121"/>
      <c r="W152" s="121"/>
      <c r="X152" s="121"/>
      <c r="Y152" s="121"/>
    </row>
    <row r="153" spans="1:25" ht="13">
      <c r="A153" s="121"/>
      <c r="B153" s="82"/>
      <c r="C153" s="121"/>
      <c r="D153" s="82"/>
      <c r="E153" s="82"/>
      <c r="F153" s="82"/>
      <c r="G153" s="121"/>
      <c r="H153" s="121"/>
      <c r="I153" s="121"/>
      <c r="J153" s="121"/>
      <c r="K153" s="121"/>
      <c r="L153" s="121"/>
      <c r="M153" s="121"/>
      <c r="N153" s="121"/>
      <c r="O153" s="121"/>
      <c r="P153" s="121"/>
      <c r="Q153" s="121"/>
      <c r="R153" s="121"/>
      <c r="S153" s="121"/>
      <c r="T153" s="121"/>
      <c r="U153" s="121"/>
      <c r="V153" s="121"/>
      <c r="W153" s="121"/>
      <c r="X153" s="121"/>
      <c r="Y153" s="121"/>
    </row>
    <row r="154" spans="1:25" ht="13">
      <c r="A154" s="121"/>
      <c r="B154" s="82"/>
      <c r="C154" s="121"/>
      <c r="D154" s="82"/>
      <c r="E154" s="82"/>
      <c r="F154" s="82"/>
      <c r="G154" s="121"/>
      <c r="H154" s="121"/>
      <c r="I154" s="121"/>
      <c r="J154" s="121"/>
      <c r="K154" s="121"/>
      <c r="L154" s="121"/>
      <c r="M154" s="121"/>
      <c r="N154" s="121"/>
      <c r="O154" s="121"/>
      <c r="P154" s="121"/>
      <c r="Q154" s="121"/>
      <c r="R154" s="121"/>
      <c r="S154" s="121"/>
      <c r="T154" s="121"/>
      <c r="U154" s="121"/>
      <c r="V154" s="121"/>
      <c r="W154" s="121"/>
      <c r="X154" s="121"/>
      <c r="Y154" s="121"/>
    </row>
    <row r="155" spans="1:25" ht="13">
      <c r="A155" s="121"/>
      <c r="B155" s="82"/>
      <c r="C155" s="121"/>
      <c r="D155" s="82"/>
      <c r="E155" s="82"/>
      <c r="F155" s="82"/>
      <c r="G155" s="121"/>
      <c r="H155" s="121"/>
      <c r="I155" s="121"/>
      <c r="J155" s="121"/>
      <c r="K155" s="121"/>
      <c r="L155" s="121"/>
      <c r="M155" s="121"/>
      <c r="N155" s="121"/>
      <c r="O155" s="121"/>
      <c r="P155" s="121"/>
      <c r="Q155" s="121"/>
      <c r="R155" s="121"/>
      <c r="S155" s="121"/>
      <c r="T155" s="121"/>
      <c r="U155" s="121"/>
      <c r="V155" s="121"/>
      <c r="W155" s="121"/>
      <c r="X155" s="121"/>
      <c r="Y155" s="121"/>
    </row>
    <row r="156" spans="1:25" ht="13">
      <c r="A156" s="121"/>
      <c r="B156" s="82"/>
      <c r="C156" s="121"/>
      <c r="D156" s="82"/>
      <c r="E156" s="82"/>
      <c r="F156" s="82"/>
      <c r="G156" s="121"/>
      <c r="H156" s="121"/>
      <c r="I156" s="121"/>
      <c r="J156" s="121"/>
      <c r="K156" s="121"/>
      <c r="L156" s="121"/>
      <c r="M156" s="121"/>
      <c r="N156" s="121"/>
      <c r="O156" s="121"/>
      <c r="P156" s="121"/>
      <c r="Q156" s="121"/>
      <c r="R156" s="121"/>
      <c r="S156" s="121"/>
      <c r="T156" s="121"/>
      <c r="U156" s="121"/>
      <c r="V156" s="121"/>
      <c r="W156" s="121"/>
      <c r="X156" s="121"/>
      <c r="Y156" s="121"/>
    </row>
    <row r="157" spans="1:25" ht="13">
      <c r="A157" s="121"/>
      <c r="B157" s="82"/>
      <c r="C157" s="121"/>
      <c r="D157" s="82"/>
      <c r="E157" s="82"/>
      <c r="F157" s="82"/>
      <c r="G157" s="121"/>
      <c r="H157" s="121"/>
      <c r="I157" s="121"/>
      <c r="J157" s="121"/>
      <c r="K157" s="121"/>
      <c r="L157" s="121"/>
      <c r="M157" s="121"/>
      <c r="N157" s="121"/>
      <c r="O157" s="121"/>
      <c r="P157" s="121"/>
      <c r="Q157" s="121"/>
      <c r="R157" s="121"/>
      <c r="S157" s="121"/>
      <c r="T157" s="121"/>
      <c r="U157" s="121"/>
      <c r="V157" s="121"/>
      <c r="W157" s="121"/>
      <c r="X157" s="121"/>
      <c r="Y157" s="121"/>
    </row>
    <row r="158" spans="1:25" ht="13">
      <c r="A158" s="121"/>
      <c r="B158" s="82"/>
      <c r="C158" s="121"/>
      <c r="D158" s="82"/>
      <c r="E158" s="82"/>
      <c r="F158" s="82"/>
      <c r="G158" s="121"/>
      <c r="H158" s="121"/>
      <c r="I158" s="121"/>
      <c r="J158" s="121"/>
      <c r="K158" s="121"/>
      <c r="L158" s="121"/>
      <c r="M158" s="121"/>
      <c r="N158" s="121"/>
      <c r="O158" s="121"/>
      <c r="P158" s="121"/>
      <c r="Q158" s="121"/>
      <c r="R158" s="121"/>
      <c r="S158" s="121"/>
      <c r="T158" s="121"/>
      <c r="U158" s="121"/>
      <c r="V158" s="121"/>
      <c r="W158" s="121"/>
      <c r="X158" s="121"/>
      <c r="Y158" s="121"/>
    </row>
    <row r="159" spans="1:25" ht="13">
      <c r="A159" s="121"/>
      <c r="B159" s="82"/>
      <c r="C159" s="121"/>
      <c r="D159" s="82"/>
      <c r="E159" s="82"/>
      <c r="F159" s="82"/>
      <c r="G159" s="121"/>
      <c r="H159" s="121"/>
      <c r="I159" s="121"/>
      <c r="J159" s="121"/>
      <c r="K159" s="121"/>
      <c r="L159" s="121"/>
      <c r="M159" s="121"/>
      <c r="N159" s="121"/>
      <c r="O159" s="121"/>
      <c r="P159" s="121"/>
      <c r="Q159" s="121"/>
      <c r="R159" s="121"/>
      <c r="S159" s="121"/>
      <c r="T159" s="121"/>
      <c r="U159" s="121"/>
      <c r="V159" s="121"/>
      <c r="W159" s="121"/>
      <c r="X159" s="121"/>
      <c r="Y159" s="121"/>
    </row>
    <row r="160" spans="1:25" ht="13">
      <c r="A160" s="121"/>
      <c r="B160" s="82"/>
      <c r="C160" s="121"/>
      <c r="D160" s="82"/>
      <c r="E160" s="82"/>
      <c r="F160" s="82"/>
      <c r="G160" s="121"/>
      <c r="H160" s="121"/>
      <c r="I160" s="121"/>
      <c r="J160" s="121"/>
      <c r="K160" s="121"/>
      <c r="L160" s="121"/>
      <c r="M160" s="121"/>
      <c r="N160" s="121"/>
      <c r="O160" s="121"/>
      <c r="P160" s="121"/>
      <c r="Q160" s="121"/>
      <c r="R160" s="121"/>
      <c r="S160" s="121"/>
      <c r="T160" s="121"/>
      <c r="U160" s="121"/>
      <c r="V160" s="121"/>
      <c r="W160" s="121"/>
      <c r="X160" s="121"/>
      <c r="Y160" s="121"/>
    </row>
    <row r="161" spans="1:25" ht="13">
      <c r="A161" s="121"/>
      <c r="B161" s="82"/>
      <c r="C161" s="121"/>
      <c r="D161" s="82"/>
      <c r="E161" s="82"/>
      <c r="F161" s="82"/>
      <c r="G161" s="121"/>
      <c r="H161" s="121"/>
      <c r="I161" s="121"/>
      <c r="J161" s="121"/>
      <c r="K161" s="121"/>
      <c r="L161" s="121"/>
      <c r="M161" s="121"/>
      <c r="N161" s="121"/>
      <c r="O161" s="121"/>
      <c r="P161" s="121"/>
      <c r="Q161" s="121"/>
      <c r="R161" s="121"/>
      <c r="S161" s="121"/>
      <c r="T161" s="121"/>
      <c r="U161" s="121"/>
      <c r="V161" s="121"/>
      <c r="W161" s="121"/>
      <c r="X161" s="121"/>
      <c r="Y161" s="121"/>
    </row>
    <row r="162" spans="1:25" ht="13">
      <c r="A162" s="121"/>
      <c r="B162" s="82"/>
      <c r="C162" s="121"/>
      <c r="D162" s="82"/>
      <c r="E162" s="82"/>
      <c r="F162" s="82"/>
      <c r="G162" s="121"/>
      <c r="H162" s="121"/>
      <c r="I162" s="121"/>
      <c r="J162" s="121"/>
      <c r="K162" s="121"/>
      <c r="L162" s="121"/>
      <c r="M162" s="121"/>
      <c r="N162" s="121"/>
      <c r="O162" s="121"/>
      <c r="P162" s="121"/>
      <c r="Q162" s="121"/>
      <c r="R162" s="121"/>
      <c r="S162" s="121"/>
      <c r="T162" s="121"/>
      <c r="U162" s="121"/>
      <c r="V162" s="121"/>
      <c r="W162" s="121"/>
      <c r="X162" s="121"/>
      <c r="Y162" s="121"/>
    </row>
    <row r="163" spans="1:25" ht="13">
      <c r="A163" s="121"/>
      <c r="B163" s="82"/>
      <c r="C163" s="121"/>
      <c r="D163" s="82"/>
      <c r="E163" s="82"/>
      <c r="F163" s="82"/>
      <c r="G163" s="121"/>
      <c r="H163" s="121"/>
      <c r="I163" s="121"/>
      <c r="J163" s="121"/>
      <c r="K163" s="121"/>
      <c r="L163" s="121"/>
      <c r="M163" s="121"/>
      <c r="N163" s="121"/>
      <c r="O163" s="121"/>
      <c r="P163" s="121"/>
      <c r="Q163" s="121"/>
      <c r="R163" s="121"/>
      <c r="S163" s="121"/>
      <c r="T163" s="121"/>
      <c r="U163" s="121"/>
      <c r="V163" s="121"/>
      <c r="W163" s="121"/>
      <c r="X163" s="121"/>
      <c r="Y163" s="121"/>
    </row>
    <row r="164" spans="1:25" ht="13">
      <c r="A164" s="121"/>
      <c r="B164" s="82"/>
      <c r="C164" s="121"/>
      <c r="D164" s="82"/>
      <c r="E164" s="82"/>
      <c r="F164" s="82"/>
      <c r="G164" s="121"/>
      <c r="H164" s="121"/>
      <c r="I164" s="121"/>
      <c r="J164" s="121"/>
      <c r="K164" s="121"/>
      <c r="L164" s="121"/>
      <c r="M164" s="121"/>
      <c r="N164" s="121"/>
      <c r="O164" s="121"/>
      <c r="P164" s="121"/>
      <c r="Q164" s="121"/>
      <c r="R164" s="121"/>
      <c r="S164" s="121"/>
      <c r="T164" s="121"/>
      <c r="U164" s="121"/>
      <c r="V164" s="121"/>
      <c r="W164" s="121"/>
      <c r="X164" s="121"/>
      <c r="Y164" s="121"/>
    </row>
    <row r="165" spans="1:25" ht="13">
      <c r="A165" s="121"/>
      <c r="B165" s="82"/>
      <c r="C165" s="121"/>
      <c r="D165" s="82"/>
      <c r="E165" s="82"/>
      <c r="F165" s="82"/>
      <c r="G165" s="121"/>
      <c r="H165" s="121"/>
      <c r="I165" s="121"/>
      <c r="J165" s="121"/>
      <c r="K165" s="121"/>
      <c r="L165" s="121"/>
      <c r="M165" s="121"/>
      <c r="N165" s="121"/>
      <c r="O165" s="121"/>
      <c r="P165" s="121"/>
      <c r="Q165" s="121"/>
      <c r="R165" s="121"/>
      <c r="S165" s="121"/>
      <c r="T165" s="121"/>
      <c r="U165" s="121"/>
      <c r="V165" s="121"/>
      <c r="W165" s="121"/>
      <c r="X165" s="121"/>
      <c r="Y165" s="121"/>
    </row>
    <row r="166" spans="1:25" ht="13">
      <c r="A166" s="121"/>
      <c r="B166" s="82"/>
      <c r="C166" s="121"/>
      <c r="D166" s="82"/>
      <c r="E166" s="82"/>
      <c r="F166" s="82"/>
      <c r="G166" s="121"/>
      <c r="H166" s="121"/>
      <c r="I166" s="121"/>
      <c r="J166" s="121"/>
      <c r="K166" s="121"/>
      <c r="L166" s="121"/>
      <c r="M166" s="121"/>
      <c r="N166" s="121"/>
      <c r="O166" s="121"/>
      <c r="P166" s="121"/>
      <c r="Q166" s="121"/>
      <c r="R166" s="121"/>
      <c r="S166" s="121"/>
      <c r="T166" s="121"/>
      <c r="U166" s="121"/>
      <c r="V166" s="121"/>
      <c r="W166" s="121"/>
      <c r="X166" s="121"/>
      <c r="Y166" s="121"/>
    </row>
    <row r="167" spans="1:25" ht="13">
      <c r="A167" s="121"/>
      <c r="B167" s="82"/>
      <c r="C167" s="121"/>
      <c r="D167" s="82"/>
      <c r="E167" s="82"/>
      <c r="F167" s="82"/>
      <c r="G167" s="121"/>
      <c r="H167" s="121"/>
      <c r="I167" s="121"/>
      <c r="J167" s="121"/>
      <c r="K167" s="121"/>
      <c r="L167" s="121"/>
      <c r="M167" s="121"/>
      <c r="N167" s="121"/>
      <c r="O167" s="121"/>
      <c r="P167" s="121"/>
      <c r="Q167" s="121"/>
      <c r="R167" s="121"/>
      <c r="S167" s="121"/>
      <c r="T167" s="121"/>
      <c r="U167" s="121"/>
      <c r="V167" s="121"/>
      <c r="W167" s="121"/>
      <c r="X167" s="121"/>
      <c r="Y167" s="121"/>
    </row>
    <row r="168" spans="1:25" ht="13">
      <c r="A168" s="121"/>
      <c r="B168" s="82"/>
      <c r="C168" s="121"/>
      <c r="D168" s="82"/>
      <c r="E168" s="82"/>
      <c r="F168" s="82"/>
      <c r="G168" s="121"/>
      <c r="H168" s="121"/>
      <c r="I168" s="121"/>
      <c r="J168" s="121"/>
      <c r="K168" s="121"/>
      <c r="L168" s="121"/>
      <c r="M168" s="121"/>
      <c r="N168" s="121"/>
      <c r="O168" s="121"/>
      <c r="P168" s="121"/>
      <c r="Q168" s="121"/>
      <c r="R168" s="121"/>
      <c r="S168" s="121"/>
      <c r="T168" s="121"/>
      <c r="U168" s="121"/>
      <c r="V168" s="121"/>
      <c r="W168" s="121"/>
      <c r="X168" s="121"/>
      <c r="Y168" s="121"/>
    </row>
    <row r="169" spans="1:25" ht="13">
      <c r="A169" s="121"/>
      <c r="B169" s="82"/>
      <c r="C169" s="121"/>
      <c r="D169" s="82"/>
      <c r="E169" s="82"/>
      <c r="F169" s="82"/>
      <c r="G169" s="121"/>
      <c r="H169" s="121"/>
      <c r="I169" s="121"/>
      <c r="J169" s="121"/>
      <c r="K169" s="121"/>
      <c r="L169" s="121"/>
      <c r="M169" s="121"/>
      <c r="N169" s="121"/>
      <c r="O169" s="121"/>
      <c r="P169" s="121"/>
      <c r="Q169" s="121"/>
      <c r="R169" s="121"/>
      <c r="S169" s="121"/>
      <c r="T169" s="121"/>
      <c r="U169" s="121"/>
      <c r="V169" s="121"/>
      <c r="W169" s="121"/>
      <c r="X169" s="121"/>
      <c r="Y169" s="121"/>
    </row>
    <row r="170" spans="1:25" ht="13">
      <c r="A170" s="121"/>
      <c r="B170" s="82"/>
      <c r="C170" s="121"/>
      <c r="D170" s="82"/>
      <c r="E170" s="82"/>
      <c r="F170" s="82"/>
      <c r="G170" s="121"/>
      <c r="H170" s="121"/>
      <c r="I170" s="121"/>
      <c r="J170" s="121"/>
      <c r="K170" s="121"/>
      <c r="L170" s="121"/>
      <c r="M170" s="121"/>
      <c r="N170" s="121"/>
      <c r="O170" s="121"/>
      <c r="P170" s="121"/>
      <c r="Q170" s="121"/>
      <c r="R170" s="121"/>
      <c r="S170" s="121"/>
      <c r="T170" s="121"/>
      <c r="U170" s="121"/>
      <c r="V170" s="121"/>
      <c r="W170" s="121"/>
      <c r="X170" s="121"/>
      <c r="Y170" s="121"/>
    </row>
    <row r="171" spans="1:25" ht="13">
      <c r="A171" s="121"/>
      <c r="B171" s="82"/>
      <c r="C171" s="121"/>
      <c r="D171" s="82"/>
      <c r="E171" s="82"/>
      <c r="F171" s="82"/>
      <c r="G171" s="121"/>
      <c r="H171" s="121"/>
      <c r="I171" s="121"/>
      <c r="J171" s="121"/>
      <c r="K171" s="121"/>
      <c r="L171" s="121"/>
      <c r="M171" s="121"/>
      <c r="N171" s="121"/>
      <c r="O171" s="121"/>
      <c r="P171" s="121"/>
      <c r="Q171" s="121"/>
      <c r="R171" s="121"/>
      <c r="S171" s="121"/>
      <c r="T171" s="121"/>
      <c r="U171" s="121"/>
      <c r="V171" s="121"/>
      <c r="W171" s="121"/>
      <c r="X171" s="121"/>
      <c r="Y171" s="121"/>
    </row>
    <row r="172" spans="1:25" ht="13">
      <c r="A172" s="121"/>
      <c r="B172" s="82"/>
      <c r="C172" s="121"/>
      <c r="D172" s="82"/>
      <c r="E172" s="82"/>
      <c r="F172" s="82"/>
      <c r="G172" s="121"/>
      <c r="H172" s="121"/>
      <c r="I172" s="121"/>
      <c r="J172" s="121"/>
      <c r="K172" s="121"/>
      <c r="L172" s="121"/>
      <c r="M172" s="121"/>
      <c r="N172" s="121"/>
      <c r="O172" s="121"/>
      <c r="P172" s="121"/>
      <c r="Q172" s="121"/>
      <c r="R172" s="121"/>
      <c r="S172" s="121"/>
      <c r="T172" s="121"/>
      <c r="U172" s="121"/>
      <c r="V172" s="121"/>
      <c r="W172" s="121"/>
      <c r="X172" s="121"/>
      <c r="Y172" s="121"/>
    </row>
    <row r="173" spans="1:25" ht="13">
      <c r="A173" s="121"/>
      <c r="B173" s="82"/>
      <c r="C173" s="121"/>
      <c r="D173" s="82"/>
      <c r="E173" s="82"/>
      <c r="F173" s="82"/>
      <c r="G173" s="121"/>
      <c r="H173" s="121"/>
      <c r="I173" s="121"/>
      <c r="J173" s="121"/>
      <c r="K173" s="121"/>
      <c r="L173" s="121"/>
      <c r="M173" s="121"/>
      <c r="N173" s="121"/>
      <c r="O173" s="121"/>
      <c r="P173" s="121"/>
      <c r="Q173" s="121"/>
      <c r="R173" s="121"/>
      <c r="S173" s="121"/>
      <c r="T173" s="121"/>
      <c r="U173" s="121"/>
      <c r="V173" s="121"/>
      <c r="W173" s="121"/>
      <c r="X173" s="121"/>
      <c r="Y173" s="121"/>
    </row>
    <row r="174" spans="1:25" ht="13">
      <c r="A174" s="121"/>
      <c r="B174" s="82"/>
      <c r="C174" s="121"/>
      <c r="D174" s="82"/>
      <c r="E174" s="82"/>
      <c r="F174" s="82"/>
      <c r="G174" s="121"/>
      <c r="H174" s="121"/>
      <c r="I174" s="121"/>
      <c r="J174" s="121"/>
      <c r="K174" s="121"/>
      <c r="L174" s="121"/>
      <c r="M174" s="121"/>
      <c r="N174" s="121"/>
      <c r="O174" s="121"/>
      <c r="P174" s="121"/>
      <c r="Q174" s="121"/>
      <c r="R174" s="121"/>
      <c r="S174" s="121"/>
      <c r="T174" s="121"/>
      <c r="U174" s="121"/>
      <c r="V174" s="121"/>
      <c r="W174" s="121"/>
      <c r="X174" s="121"/>
      <c r="Y174" s="121"/>
    </row>
    <row r="175" spans="1:25" ht="13">
      <c r="A175" s="121"/>
      <c r="B175" s="82"/>
      <c r="C175" s="121"/>
      <c r="D175" s="82"/>
      <c r="E175" s="82"/>
      <c r="F175" s="82"/>
      <c r="G175" s="121"/>
      <c r="H175" s="121"/>
      <c r="I175" s="121"/>
      <c r="J175" s="121"/>
      <c r="K175" s="121"/>
      <c r="L175" s="121"/>
      <c r="M175" s="121"/>
      <c r="N175" s="121"/>
      <c r="O175" s="121"/>
      <c r="P175" s="121"/>
      <c r="Q175" s="121"/>
      <c r="R175" s="121"/>
      <c r="S175" s="121"/>
      <c r="T175" s="121"/>
      <c r="U175" s="121"/>
      <c r="V175" s="121"/>
      <c r="W175" s="121"/>
      <c r="X175" s="121"/>
      <c r="Y175" s="121"/>
    </row>
    <row r="176" spans="1:25" ht="13">
      <c r="A176" s="121"/>
      <c r="B176" s="82"/>
      <c r="C176" s="121"/>
      <c r="D176" s="82"/>
      <c r="E176" s="82"/>
      <c r="F176" s="82"/>
      <c r="G176" s="121"/>
      <c r="H176" s="121"/>
      <c r="I176" s="121"/>
      <c r="J176" s="121"/>
      <c r="K176" s="121"/>
      <c r="L176" s="121"/>
      <c r="M176" s="121"/>
      <c r="N176" s="121"/>
      <c r="O176" s="121"/>
      <c r="P176" s="121"/>
      <c r="Q176" s="121"/>
      <c r="R176" s="121"/>
      <c r="S176" s="121"/>
      <c r="T176" s="121"/>
      <c r="U176" s="121"/>
      <c r="V176" s="121"/>
      <c r="W176" s="121"/>
      <c r="X176" s="121"/>
      <c r="Y176" s="121"/>
    </row>
    <row r="177" spans="1:25" ht="13">
      <c r="A177" s="121"/>
      <c r="B177" s="82"/>
      <c r="C177" s="121"/>
      <c r="D177" s="82"/>
      <c r="E177" s="82"/>
      <c r="F177" s="82"/>
      <c r="G177" s="121"/>
      <c r="H177" s="121"/>
      <c r="I177" s="121"/>
      <c r="J177" s="121"/>
      <c r="K177" s="121"/>
      <c r="L177" s="121"/>
      <c r="M177" s="121"/>
      <c r="N177" s="121"/>
      <c r="O177" s="121"/>
      <c r="P177" s="121"/>
      <c r="Q177" s="121"/>
      <c r="R177" s="121"/>
      <c r="S177" s="121"/>
      <c r="T177" s="121"/>
      <c r="U177" s="121"/>
      <c r="V177" s="121"/>
      <c r="W177" s="121"/>
      <c r="X177" s="121"/>
      <c r="Y177" s="121"/>
    </row>
    <row r="178" spans="1:25" ht="13">
      <c r="A178" s="121"/>
      <c r="B178" s="82"/>
      <c r="C178" s="121"/>
      <c r="D178" s="82"/>
      <c r="E178" s="82"/>
      <c r="F178" s="82"/>
      <c r="G178" s="121"/>
      <c r="H178" s="121"/>
      <c r="I178" s="121"/>
      <c r="J178" s="121"/>
      <c r="K178" s="121"/>
      <c r="L178" s="121"/>
      <c r="M178" s="121"/>
      <c r="N178" s="121"/>
      <c r="O178" s="121"/>
      <c r="P178" s="121"/>
      <c r="Q178" s="121"/>
      <c r="R178" s="121"/>
      <c r="S178" s="121"/>
      <c r="T178" s="121"/>
      <c r="U178" s="121"/>
      <c r="V178" s="121"/>
      <c r="W178" s="121"/>
      <c r="X178" s="121"/>
      <c r="Y178" s="121"/>
    </row>
    <row r="179" spans="1:25" ht="13">
      <c r="A179" s="121"/>
      <c r="B179" s="82"/>
      <c r="C179" s="121"/>
      <c r="D179" s="82"/>
      <c r="E179" s="82"/>
      <c r="F179" s="82"/>
      <c r="G179" s="121"/>
      <c r="H179" s="121"/>
      <c r="I179" s="121"/>
      <c r="J179" s="121"/>
      <c r="K179" s="121"/>
      <c r="L179" s="121"/>
      <c r="M179" s="121"/>
      <c r="N179" s="121"/>
      <c r="O179" s="121"/>
      <c r="P179" s="121"/>
      <c r="Q179" s="121"/>
      <c r="R179" s="121"/>
      <c r="S179" s="121"/>
      <c r="T179" s="121"/>
      <c r="U179" s="121"/>
      <c r="V179" s="121"/>
      <c r="W179" s="121"/>
      <c r="X179" s="121"/>
      <c r="Y179" s="121"/>
    </row>
    <row r="180" spans="1:25" ht="13">
      <c r="A180" s="121"/>
      <c r="B180" s="82"/>
      <c r="C180" s="121"/>
      <c r="D180" s="82"/>
      <c r="E180" s="82"/>
      <c r="F180" s="82"/>
      <c r="G180" s="121"/>
      <c r="H180" s="121"/>
      <c r="I180" s="121"/>
      <c r="J180" s="121"/>
      <c r="K180" s="121"/>
      <c r="L180" s="121"/>
      <c r="M180" s="121"/>
      <c r="N180" s="121"/>
      <c r="O180" s="121"/>
      <c r="P180" s="121"/>
      <c r="Q180" s="121"/>
      <c r="R180" s="121"/>
      <c r="S180" s="121"/>
      <c r="T180" s="121"/>
      <c r="U180" s="121"/>
      <c r="V180" s="121"/>
      <c r="W180" s="121"/>
      <c r="X180" s="121"/>
      <c r="Y180" s="121"/>
    </row>
    <row r="181" spans="1:25" ht="13">
      <c r="A181" s="121"/>
      <c r="B181" s="82"/>
      <c r="C181" s="121"/>
      <c r="D181" s="82"/>
      <c r="E181" s="82"/>
      <c r="F181" s="82"/>
      <c r="G181" s="121"/>
      <c r="H181" s="121"/>
      <c r="I181" s="121"/>
      <c r="J181" s="121"/>
      <c r="K181" s="121"/>
      <c r="L181" s="121"/>
      <c r="M181" s="121"/>
      <c r="N181" s="121"/>
      <c r="O181" s="121"/>
      <c r="P181" s="121"/>
      <c r="Q181" s="121"/>
      <c r="R181" s="121"/>
      <c r="S181" s="121"/>
      <c r="T181" s="121"/>
      <c r="U181" s="121"/>
      <c r="V181" s="121"/>
      <c r="W181" s="121"/>
      <c r="X181" s="121"/>
      <c r="Y181" s="121"/>
    </row>
    <row r="182" spans="1:25" ht="13">
      <c r="A182" s="121"/>
      <c r="B182" s="82"/>
      <c r="C182" s="121"/>
      <c r="D182" s="82"/>
      <c r="E182" s="82"/>
      <c r="F182" s="82"/>
      <c r="G182" s="121"/>
      <c r="H182" s="121"/>
      <c r="I182" s="121"/>
      <c r="J182" s="121"/>
      <c r="K182" s="121"/>
      <c r="L182" s="121"/>
      <c r="M182" s="121"/>
      <c r="N182" s="121"/>
      <c r="O182" s="121"/>
      <c r="P182" s="121"/>
      <c r="Q182" s="121"/>
      <c r="R182" s="121"/>
      <c r="S182" s="121"/>
      <c r="T182" s="121"/>
      <c r="U182" s="121"/>
      <c r="V182" s="121"/>
      <c r="W182" s="121"/>
      <c r="X182" s="121"/>
      <c r="Y182" s="121"/>
    </row>
    <row r="183" spans="1:25" ht="13">
      <c r="A183" s="121"/>
      <c r="B183" s="82"/>
      <c r="C183" s="121"/>
      <c r="D183" s="82"/>
      <c r="E183" s="82"/>
      <c r="F183" s="82"/>
      <c r="G183" s="121"/>
      <c r="H183" s="121"/>
      <c r="I183" s="121"/>
      <c r="J183" s="121"/>
      <c r="K183" s="121"/>
      <c r="L183" s="121"/>
      <c r="M183" s="121"/>
      <c r="N183" s="121"/>
      <c r="O183" s="121"/>
      <c r="P183" s="121"/>
      <c r="Q183" s="121"/>
      <c r="R183" s="121"/>
      <c r="S183" s="121"/>
      <c r="T183" s="121"/>
      <c r="U183" s="121"/>
      <c r="V183" s="121"/>
      <c r="W183" s="121"/>
      <c r="X183" s="121"/>
      <c r="Y183" s="121"/>
    </row>
    <row r="184" spans="1:25" ht="13">
      <c r="A184" s="121"/>
      <c r="B184" s="82"/>
      <c r="C184" s="121"/>
      <c r="D184" s="82"/>
      <c r="E184" s="82"/>
      <c r="F184" s="82"/>
      <c r="G184" s="121"/>
      <c r="H184" s="121"/>
      <c r="I184" s="121"/>
      <c r="J184" s="121"/>
      <c r="K184" s="121"/>
      <c r="L184" s="121"/>
      <c r="M184" s="121"/>
      <c r="N184" s="121"/>
      <c r="O184" s="121"/>
      <c r="P184" s="121"/>
      <c r="Q184" s="121"/>
      <c r="R184" s="121"/>
      <c r="S184" s="121"/>
      <c r="T184" s="121"/>
      <c r="U184" s="121"/>
      <c r="V184" s="121"/>
      <c r="W184" s="121"/>
      <c r="X184" s="121"/>
      <c r="Y184" s="121"/>
    </row>
    <row r="185" spans="1:25" ht="13">
      <c r="A185" s="121"/>
      <c r="B185" s="82"/>
      <c r="C185" s="121"/>
      <c r="D185" s="82"/>
      <c r="E185" s="82"/>
      <c r="F185" s="82"/>
      <c r="G185" s="121"/>
      <c r="H185" s="121"/>
      <c r="I185" s="121"/>
      <c r="J185" s="121"/>
      <c r="K185" s="121"/>
      <c r="L185" s="121"/>
      <c r="M185" s="121"/>
      <c r="N185" s="121"/>
      <c r="O185" s="121"/>
      <c r="P185" s="121"/>
      <c r="Q185" s="121"/>
      <c r="R185" s="121"/>
      <c r="S185" s="121"/>
      <c r="T185" s="121"/>
      <c r="U185" s="121"/>
      <c r="V185" s="121"/>
      <c r="W185" s="121"/>
      <c r="X185" s="121"/>
      <c r="Y185" s="121"/>
    </row>
    <row r="186" spans="1:25" ht="13">
      <c r="A186" s="121"/>
      <c r="B186" s="82"/>
      <c r="C186" s="121"/>
      <c r="D186" s="82"/>
      <c r="E186" s="82"/>
      <c r="F186" s="82"/>
      <c r="G186" s="121"/>
      <c r="H186" s="121"/>
      <c r="I186" s="121"/>
      <c r="J186" s="121"/>
      <c r="K186" s="121"/>
      <c r="L186" s="121"/>
      <c r="M186" s="121"/>
      <c r="N186" s="121"/>
      <c r="O186" s="121"/>
      <c r="P186" s="121"/>
      <c r="Q186" s="121"/>
      <c r="R186" s="121"/>
      <c r="S186" s="121"/>
      <c r="T186" s="121"/>
      <c r="U186" s="121"/>
      <c r="V186" s="121"/>
      <c r="W186" s="121"/>
      <c r="X186" s="121"/>
      <c r="Y186" s="121"/>
    </row>
    <row r="187" spans="1:25" ht="13">
      <c r="A187" s="121"/>
      <c r="B187" s="82"/>
      <c r="C187" s="121"/>
      <c r="D187" s="82"/>
      <c r="E187" s="82"/>
      <c r="F187" s="82"/>
      <c r="G187" s="121"/>
      <c r="H187" s="121"/>
      <c r="I187" s="121"/>
      <c r="J187" s="121"/>
      <c r="K187" s="121"/>
      <c r="L187" s="121"/>
      <c r="M187" s="121"/>
      <c r="N187" s="121"/>
      <c r="O187" s="121"/>
      <c r="P187" s="121"/>
      <c r="Q187" s="121"/>
      <c r="R187" s="121"/>
      <c r="S187" s="121"/>
      <c r="T187" s="121"/>
      <c r="U187" s="121"/>
      <c r="V187" s="121"/>
      <c r="W187" s="121"/>
      <c r="X187" s="121"/>
      <c r="Y187" s="121"/>
    </row>
    <row r="188" spans="1:25" ht="13">
      <c r="A188" s="121"/>
      <c r="B188" s="82"/>
      <c r="C188" s="121"/>
      <c r="D188" s="82"/>
      <c r="E188" s="82"/>
      <c r="F188" s="82"/>
      <c r="G188" s="121"/>
      <c r="H188" s="121"/>
      <c r="I188" s="121"/>
      <c r="J188" s="121"/>
      <c r="K188" s="121"/>
      <c r="L188" s="121"/>
      <c r="M188" s="121"/>
      <c r="N188" s="121"/>
      <c r="O188" s="121"/>
      <c r="P188" s="121"/>
      <c r="Q188" s="121"/>
      <c r="R188" s="121"/>
      <c r="S188" s="121"/>
      <c r="T188" s="121"/>
      <c r="U188" s="121"/>
      <c r="V188" s="121"/>
      <c r="W188" s="121"/>
      <c r="X188" s="121"/>
      <c r="Y188" s="121"/>
    </row>
    <row r="189" spans="1:25" ht="13">
      <c r="A189" s="121"/>
      <c r="B189" s="82"/>
      <c r="C189" s="121"/>
      <c r="D189" s="82"/>
      <c r="E189" s="82"/>
      <c r="F189" s="82"/>
      <c r="G189" s="121"/>
      <c r="H189" s="121"/>
      <c r="I189" s="121"/>
      <c r="J189" s="121"/>
      <c r="K189" s="121"/>
      <c r="L189" s="121"/>
      <c r="M189" s="121"/>
      <c r="N189" s="121"/>
      <c r="O189" s="121"/>
      <c r="P189" s="121"/>
      <c r="Q189" s="121"/>
      <c r="R189" s="121"/>
      <c r="S189" s="121"/>
      <c r="T189" s="121"/>
      <c r="U189" s="121"/>
      <c r="V189" s="121"/>
      <c r="W189" s="121"/>
      <c r="X189" s="121"/>
      <c r="Y189" s="121"/>
    </row>
    <row r="190" spans="1:25" ht="13">
      <c r="A190" s="121"/>
      <c r="B190" s="82"/>
      <c r="C190" s="121"/>
      <c r="D190" s="82"/>
      <c r="E190" s="82"/>
      <c r="F190" s="82"/>
      <c r="G190" s="121"/>
      <c r="H190" s="121"/>
      <c r="I190" s="121"/>
      <c r="J190" s="121"/>
      <c r="K190" s="121"/>
      <c r="L190" s="121"/>
      <c r="M190" s="121"/>
      <c r="N190" s="121"/>
      <c r="O190" s="121"/>
      <c r="P190" s="121"/>
      <c r="Q190" s="121"/>
      <c r="R190" s="121"/>
      <c r="S190" s="121"/>
      <c r="T190" s="121"/>
      <c r="U190" s="121"/>
      <c r="V190" s="121"/>
      <c r="W190" s="121"/>
      <c r="X190" s="121"/>
      <c r="Y190" s="121"/>
    </row>
    <row r="191" spans="1:25" ht="13">
      <c r="A191" s="121"/>
      <c r="B191" s="82"/>
      <c r="C191" s="121"/>
      <c r="D191" s="82"/>
      <c r="E191" s="82"/>
      <c r="F191" s="82"/>
      <c r="G191" s="121"/>
      <c r="H191" s="121"/>
      <c r="I191" s="121"/>
      <c r="J191" s="121"/>
      <c r="K191" s="121"/>
      <c r="L191" s="121"/>
      <c r="M191" s="121"/>
      <c r="N191" s="121"/>
      <c r="O191" s="121"/>
      <c r="P191" s="121"/>
      <c r="Q191" s="121"/>
      <c r="R191" s="121"/>
      <c r="S191" s="121"/>
      <c r="T191" s="121"/>
      <c r="U191" s="121"/>
      <c r="V191" s="121"/>
      <c r="W191" s="121"/>
      <c r="X191" s="121"/>
      <c r="Y191" s="121"/>
    </row>
    <row r="192" spans="1:25" ht="13">
      <c r="A192" s="121"/>
      <c r="B192" s="82"/>
      <c r="C192" s="121"/>
      <c r="D192" s="82"/>
      <c r="E192" s="82"/>
      <c r="F192" s="82"/>
      <c r="G192" s="121"/>
      <c r="H192" s="121"/>
      <c r="I192" s="121"/>
      <c r="J192" s="121"/>
      <c r="K192" s="121"/>
      <c r="L192" s="121"/>
      <c r="M192" s="121"/>
      <c r="N192" s="121"/>
      <c r="O192" s="121"/>
      <c r="P192" s="121"/>
      <c r="Q192" s="121"/>
      <c r="R192" s="121"/>
      <c r="S192" s="121"/>
      <c r="T192" s="121"/>
      <c r="U192" s="121"/>
      <c r="V192" s="121"/>
      <c r="W192" s="121"/>
      <c r="X192" s="121"/>
      <c r="Y192" s="121"/>
    </row>
    <row r="193" spans="1:25" ht="13">
      <c r="A193" s="121"/>
      <c r="B193" s="82"/>
      <c r="C193" s="121"/>
      <c r="D193" s="82"/>
      <c r="E193" s="82"/>
      <c r="F193" s="82"/>
      <c r="G193" s="121"/>
      <c r="H193" s="121"/>
      <c r="I193" s="121"/>
      <c r="J193" s="121"/>
      <c r="K193" s="121"/>
      <c r="L193" s="121"/>
      <c r="M193" s="121"/>
      <c r="N193" s="121"/>
      <c r="O193" s="121"/>
      <c r="P193" s="121"/>
      <c r="Q193" s="121"/>
      <c r="R193" s="121"/>
      <c r="S193" s="121"/>
      <c r="T193" s="121"/>
      <c r="U193" s="121"/>
      <c r="V193" s="121"/>
      <c r="W193" s="121"/>
      <c r="X193" s="121"/>
      <c r="Y193" s="121"/>
    </row>
    <row r="194" spans="1:25" ht="13">
      <c r="A194" s="121"/>
      <c r="B194" s="82"/>
      <c r="C194" s="121"/>
      <c r="D194" s="82"/>
      <c r="E194" s="82"/>
      <c r="F194" s="82"/>
      <c r="G194" s="121"/>
      <c r="H194" s="121"/>
      <c r="I194" s="121"/>
      <c r="J194" s="121"/>
      <c r="K194" s="121"/>
      <c r="L194" s="121"/>
      <c r="M194" s="121"/>
      <c r="N194" s="121"/>
      <c r="O194" s="121"/>
      <c r="P194" s="121"/>
      <c r="Q194" s="121"/>
      <c r="R194" s="121"/>
      <c r="S194" s="121"/>
      <c r="T194" s="121"/>
      <c r="U194" s="121"/>
      <c r="V194" s="121"/>
      <c r="W194" s="121"/>
      <c r="X194" s="121"/>
      <c r="Y194" s="121"/>
    </row>
    <row r="195" spans="1:25" ht="13">
      <c r="A195" s="121"/>
      <c r="B195" s="82"/>
      <c r="C195" s="121"/>
      <c r="D195" s="82"/>
      <c r="E195" s="82"/>
      <c r="F195" s="82"/>
      <c r="G195" s="121"/>
      <c r="H195" s="121"/>
      <c r="I195" s="121"/>
      <c r="J195" s="121"/>
      <c r="K195" s="121"/>
      <c r="L195" s="121"/>
      <c r="M195" s="121"/>
      <c r="N195" s="121"/>
      <c r="O195" s="121"/>
      <c r="P195" s="121"/>
      <c r="Q195" s="121"/>
      <c r="R195" s="121"/>
      <c r="S195" s="121"/>
      <c r="T195" s="121"/>
      <c r="U195" s="121"/>
      <c r="V195" s="121"/>
      <c r="W195" s="121"/>
      <c r="X195" s="121"/>
      <c r="Y195" s="121"/>
    </row>
    <row r="196" spans="1:25" ht="13">
      <c r="A196" s="121"/>
      <c r="B196" s="82"/>
      <c r="C196" s="121"/>
      <c r="D196" s="82"/>
      <c r="E196" s="82"/>
      <c r="F196" s="82"/>
      <c r="G196" s="121"/>
      <c r="H196" s="121"/>
      <c r="I196" s="121"/>
      <c r="J196" s="121"/>
      <c r="K196" s="121"/>
      <c r="L196" s="121"/>
      <c r="M196" s="121"/>
      <c r="N196" s="121"/>
      <c r="O196" s="121"/>
      <c r="P196" s="121"/>
      <c r="Q196" s="121"/>
      <c r="R196" s="121"/>
      <c r="S196" s="121"/>
      <c r="T196" s="121"/>
      <c r="U196" s="121"/>
      <c r="V196" s="121"/>
      <c r="W196" s="121"/>
      <c r="X196" s="121"/>
      <c r="Y196" s="121"/>
    </row>
    <row r="197" spans="1:25" ht="13">
      <c r="A197" s="121"/>
      <c r="B197" s="82"/>
      <c r="C197" s="121"/>
      <c r="D197" s="82"/>
      <c r="E197" s="82"/>
      <c r="F197" s="82"/>
      <c r="G197" s="121"/>
      <c r="H197" s="121"/>
      <c r="I197" s="121"/>
      <c r="J197" s="121"/>
      <c r="K197" s="121"/>
      <c r="L197" s="121"/>
      <c r="M197" s="121"/>
      <c r="N197" s="121"/>
      <c r="O197" s="121"/>
      <c r="P197" s="121"/>
      <c r="Q197" s="121"/>
      <c r="R197" s="121"/>
      <c r="S197" s="121"/>
      <c r="T197" s="121"/>
      <c r="U197" s="121"/>
      <c r="V197" s="121"/>
      <c r="W197" s="121"/>
      <c r="X197" s="121"/>
      <c r="Y197" s="121"/>
    </row>
    <row r="198" spans="1:25" ht="13">
      <c r="A198" s="121"/>
      <c r="B198" s="82"/>
      <c r="C198" s="121"/>
      <c r="D198" s="82"/>
      <c r="E198" s="82"/>
      <c r="F198" s="82"/>
      <c r="G198" s="121"/>
      <c r="H198" s="121"/>
      <c r="I198" s="121"/>
      <c r="J198" s="121"/>
      <c r="K198" s="121"/>
      <c r="L198" s="121"/>
      <c r="M198" s="121"/>
      <c r="N198" s="121"/>
      <c r="O198" s="121"/>
      <c r="P198" s="121"/>
      <c r="Q198" s="121"/>
      <c r="R198" s="121"/>
      <c r="S198" s="121"/>
      <c r="T198" s="121"/>
      <c r="U198" s="121"/>
      <c r="V198" s="121"/>
      <c r="W198" s="121"/>
      <c r="X198" s="121"/>
      <c r="Y198" s="121"/>
    </row>
    <row r="199" spans="1:25" ht="13">
      <c r="A199" s="121"/>
      <c r="B199" s="82"/>
      <c r="C199" s="121"/>
      <c r="D199" s="82"/>
      <c r="E199" s="82"/>
      <c r="F199" s="82"/>
      <c r="G199" s="121"/>
      <c r="H199" s="121"/>
      <c r="I199" s="121"/>
      <c r="J199" s="121"/>
      <c r="K199" s="121"/>
      <c r="L199" s="121"/>
      <c r="M199" s="121"/>
      <c r="N199" s="121"/>
      <c r="O199" s="121"/>
      <c r="P199" s="121"/>
      <c r="Q199" s="121"/>
      <c r="R199" s="121"/>
      <c r="S199" s="121"/>
      <c r="T199" s="121"/>
      <c r="U199" s="121"/>
      <c r="V199" s="121"/>
      <c r="W199" s="121"/>
      <c r="X199" s="121"/>
      <c r="Y199" s="121"/>
    </row>
    <row r="200" spans="1:25" ht="13">
      <c r="A200" s="121"/>
      <c r="B200" s="82"/>
      <c r="C200" s="121"/>
      <c r="D200" s="82"/>
      <c r="E200" s="82"/>
      <c r="F200" s="82"/>
      <c r="G200" s="121"/>
      <c r="H200" s="121"/>
      <c r="I200" s="121"/>
      <c r="J200" s="121"/>
      <c r="K200" s="121"/>
      <c r="L200" s="121"/>
      <c r="M200" s="121"/>
      <c r="N200" s="121"/>
      <c r="O200" s="121"/>
      <c r="P200" s="121"/>
      <c r="Q200" s="121"/>
      <c r="R200" s="121"/>
      <c r="S200" s="121"/>
      <c r="T200" s="121"/>
      <c r="U200" s="121"/>
      <c r="V200" s="121"/>
      <c r="W200" s="121"/>
      <c r="X200" s="121"/>
      <c r="Y200" s="121"/>
    </row>
    <row r="201" spans="1:25" ht="13">
      <c r="A201" s="121"/>
      <c r="B201" s="82"/>
      <c r="C201" s="121"/>
      <c r="D201" s="82"/>
      <c r="E201" s="82"/>
      <c r="F201" s="82"/>
      <c r="G201" s="121"/>
      <c r="H201" s="121"/>
      <c r="I201" s="121"/>
      <c r="J201" s="121"/>
      <c r="K201" s="121"/>
      <c r="L201" s="121"/>
      <c r="M201" s="121"/>
      <c r="N201" s="121"/>
      <c r="O201" s="121"/>
      <c r="P201" s="121"/>
      <c r="Q201" s="121"/>
      <c r="R201" s="121"/>
      <c r="S201" s="121"/>
      <c r="T201" s="121"/>
      <c r="U201" s="121"/>
      <c r="V201" s="121"/>
      <c r="W201" s="121"/>
      <c r="X201" s="121"/>
      <c r="Y201" s="121"/>
    </row>
    <row r="202" spans="1:25" ht="13">
      <c r="A202" s="121"/>
      <c r="B202" s="82"/>
      <c r="C202" s="121"/>
      <c r="D202" s="82"/>
      <c r="E202" s="82"/>
      <c r="F202" s="82"/>
      <c r="G202" s="121"/>
      <c r="H202" s="121"/>
      <c r="I202" s="121"/>
      <c r="J202" s="121"/>
      <c r="K202" s="121"/>
      <c r="L202" s="121"/>
      <c r="M202" s="121"/>
      <c r="N202" s="121"/>
      <c r="O202" s="121"/>
      <c r="P202" s="121"/>
      <c r="Q202" s="121"/>
      <c r="R202" s="121"/>
      <c r="S202" s="121"/>
      <c r="T202" s="121"/>
      <c r="U202" s="121"/>
      <c r="V202" s="121"/>
      <c r="W202" s="121"/>
      <c r="X202" s="121"/>
      <c r="Y202" s="121"/>
    </row>
    <row r="203" spans="1:25" ht="13">
      <c r="A203" s="121"/>
      <c r="B203" s="82"/>
      <c r="C203" s="121"/>
      <c r="D203" s="82"/>
      <c r="E203" s="82"/>
      <c r="F203" s="82"/>
      <c r="G203" s="121"/>
      <c r="H203" s="121"/>
      <c r="I203" s="121"/>
      <c r="J203" s="121"/>
      <c r="K203" s="121"/>
      <c r="L203" s="121"/>
      <c r="M203" s="121"/>
      <c r="N203" s="121"/>
      <c r="O203" s="121"/>
      <c r="P203" s="121"/>
      <c r="Q203" s="121"/>
      <c r="R203" s="121"/>
      <c r="S203" s="121"/>
      <c r="T203" s="121"/>
      <c r="U203" s="121"/>
      <c r="V203" s="121"/>
      <c r="W203" s="121"/>
      <c r="X203" s="121"/>
      <c r="Y203" s="121"/>
    </row>
    <row r="204" spans="1:25" ht="13">
      <c r="A204" s="121"/>
      <c r="B204" s="82"/>
      <c r="C204" s="121"/>
      <c r="D204" s="82"/>
      <c r="E204" s="82"/>
      <c r="F204" s="82"/>
      <c r="G204" s="121"/>
      <c r="H204" s="121"/>
      <c r="I204" s="121"/>
      <c r="J204" s="121"/>
      <c r="K204" s="121"/>
      <c r="L204" s="121"/>
      <c r="M204" s="121"/>
      <c r="N204" s="121"/>
      <c r="O204" s="121"/>
      <c r="P204" s="121"/>
      <c r="Q204" s="121"/>
      <c r="R204" s="121"/>
      <c r="S204" s="121"/>
      <c r="T204" s="121"/>
      <c r="U204" s="121"/>
      <c r="V204" s="121"/>
      <c r="W204" s="121"/>
      <c r="X204" s="121"/>
      <c r="Y204" s="121"/>
    </row>
    <row r="205" spans="1:25" ht="13">
      <c r="A205" s="121"/>
      <c r="B205" s="82"/>
      <c r="C205" s="121"/>
      <c r="D205" s="82"/>
      <c r="E205" s="82"/>
      <c r="F205" s="82"/>
      <c r="G205" s="121"/>
      <c r="H205" s="121"/>
      <c r="I205" s="121"/>
      <c r="J205" s="121"/>
      <c r="K205" s="121"/>
      <c r="L205" s="121"/>
      <c r="M205" s="121"/>
      <c r="N205" s="121"/>
      <c r="O205" s="121"/>
      <c r="P205" s="121"/>
      <c r="Q205" s="121"/>
      <c r="R205" s="121"/>
      <c r="S205" s="121"/>
      <c r="T205" s="121"/>
      <c r="U205" s="121"/>
      <c r="V205" s="121"/>
      <c r="W205" s="121"/>
      <c r="X205" s="121"/>
      <c r="Y205" s="121"/>
    </row>
    <row r="206" spans="1:25" ht="13">
      <c r="A206" s="121"/>
      <c r="B206" s="82"/>
      <c r="C206" s="121"/>
      <c r="D206" s="82"/>
      <c r="E206" s="82"/>
      <c r="F206" s="82"/>
      <c r="G206" s="121"/>
      <c r="H206" s="121"/>
      <c r="I206" s="121"/>
      <c r="J206" s="121"/>
      <c r="K206" s="121"/>
      <c r="L206" s="121"/>
      <c r="M206" s="121"/>
      <c r="N206" s="121"/>
      <c r="O206" s="121"/>
      <c r="P206" s="121"/>
      <c r="Q206" s="121"/>
      <c r="R206" s="121"/>
      <c r="S206" s="121"/>
      <c r="T206" s="121"/>
      <c r="U206" s="121"/>
      <c r="V206" s="121"/>
      <c r="W206" s="121"/>
      <c r="X206" s="121"/>
      <c r="Y206" s="121"/>
    </row>
    <row r="207" spans="1:25" ht="13">
      <c r="A207" s="121"/>
      <c r="B207" s="82"/>
      <c r="C207" s="121"/>
      <c r="D207" s="82"/>
      <c r="E207" s="82"/>
      <c r="F207" s="82"/>
      <c r="G207" s="121"/>
      <c r="H207" s="121"/>
      <c r="I207" s="121"/>
      <c r="J207" s="121"/>
      <c r="K207" s="121"/>
      <c r="L207" s="121"/>
      <c r="M207" s="121"/>
      <c r="N207" s="121"/>
      <c r="O207" s="121"/>
      <c r="P207" s="121"/>
      <c r="Q207" s="121"/>
      <c r="R207" s="121"/>
      <c r="S207" s="121"/>
      <c r="T207" s="121"/>
      <c r="U207" s="121"/>
      <c r="V207" s="121"/>
      <c r="W207" s="121"/>
      <c r="X207" s="121"/>
      <c r="Y207" s="121"/>
    </row>
    <row r="208" spans="1:25" ht="13">
      <c r="A208" s="121"/>
      <c r="B208" s="82"/>
      <c r="C208" s="121"/>
      <c r="D208" s="82"/>
      <c r="E208" s="82"/>
      <c r="F208" s="82"/>
      <c r="G208" s="121"/>
      <c r="H208" s="121"/>
      <c r="I208" s="121"/>
      <c r="J208" s="121"/>
      <c r="K208" s="121"/>
      <c r="L208" s="121"/>
      <c r="M208" s="121"/>
      <c r="N208" s="121"/>
      <c r="O208" s="121"/>
      <c r="P208" s="121"/>
      <c r="Q208" s="121"/>
      <c r="R208" s="121"/>
      <c r="S208" s="121"/>
      <c r="T208" s="121"/>
      <c r="U208" s="121"/>
      <c r="V208" s="121"/>
      <c r="W208" s="121"/>
      <c r="X208" s="121"/>
      <c r="Y208" s="121"/>
    </row>
    <row r="209" spans="1:25" ht="13">
      <c r="A209" s="121"/>
      <c r="B209" s="82"/>
      <c r="C209" s="121"/>
      <c r="D209" s="82"/>
      <c r="E209" s="82"/>
      <c r="F209" s="82"/>
      <c r="G209" s="121"/>
      <c r="H209" s="121"/>
      <c r="I209" s="121"/>
      <c r="J209" s="121"/>
      <c r="K209" s="121"/>
      <c r="L209" s="121"/>
      <c r="M209" s="121"/>
      <c r="N209" s="121"/>
      <c r="O209" s="121"/>
      <c r="P209" s="121"/>
      <c r="Q209" s="121"/>
      <c r="R209" s="121"/>
      <c r="S209" s="121"/>
      <c r="T209" s="121"/>
      <c r="U209" s="121"/>
      <c r="V209" s="121"/>
      <c r="W209" s="121"/>
      <c r="X209" s="121"/>
      <c r="Y209" s="121"/>
    </row>
    <row r="210" spans="1:25" ht="13">
      <c r="A210" s="121"/>
      <c r="B210" s="82"/>
      <c r="C210" s="121"/>
      <c r="D210" s="82"/>
      <c r="E210" s="82"/>
      <c r="F210" s="82"/>
      <c r="G210" s="121"/>
      <c r="H210" s="121"/>
      <c r="I210" s="121"/>
      <c r="J210" s="121"/>
      <c r="K210" s="121"/>
      <c r="L210" s="121"/>
      <c r="M210" s="121"/>
      <c r="N210" s="121"/>
      <c r="O210" s="121"/>
      <c r="P210" s="121"/>
      <c r="Q210" s="121"/>
      <c r="R210" s="121"/>
      <c r="S210" s="121"/>
      <c r="T210" s="121"/>
      <c r="U210" s="121"/>
      <c r="V210" s="121"/>
      <c r="W210" s="121"/>
      <c r="X210" s="121"/>
      <c r="Y210" s="121"/>
    </row>
    <row r="211" spans="1:25" ht="13">
      <c r="A211" s="121"/>
      <c r="B211" s="82"/>
      <c r="C211" s="121"/>
      <c r="D211" s="82"/>
      <c r="E211" s="82"/>
      <c r="F211" s="82"/>
      <c r="G211" s="121"/>
      <c r="H211" s="121"/>
      <c r="I211" s="121"/>
      <c r="J211" s="121"/>
      <c r="K211" s="121"/>
      <c r="L211" s="121"/>
      <c r="M211" s="121"/>
      <c r="N211" s="121"/>
      <c r="O211" s="121"/>
      <c r="P211" s="121"/>
      <c r="Q211" s="121"/>
      <c r="R211" s="121"/>
      <c r="S211" s="121"/>
      <c r="T211" s="121"/>
      <c r="U211" s="121"/>
      <c r="V211" s="121"/>
      <c r="W211" s="121"/>
      <c r="X211" s="121"/>
      <c r="Y211" s="121"/>
    </row>
    <row r="212" spans="1:25" ht="13">
      <c r="A212" s="121"/>
      <c r="B212" s="82"/>
      <c r="C212" s="121"/>
      <c r="D212" s="82"/>
      <c r="E212" s="82"/>
      <c r="F212" s="82"/>
      <c r="G212" s="121"/>
      <c r="H212" s="121"/>
      <c r="I212" s="121"/>
      <c r="J212" s="121"/>
      <c r="K212" s="121"/>
      <c r="L212" s="121"/>
      <c r="M212" s="121"/>
      <c r="N212" s="121"/>
      <c r="O212" s="121"/>
      <c r="P212" s="121"/>
      <c r="Q212" s="121"/>
      <c r="R212" s="121"/>
      <c r="S212" s="121"/>
      <c r="T212" s="121"/>
      <c r="U212" s="121"/>
      <c r="V212" s="121"/>
      <c r="W212" s="121"/>
      <c r="X212" s="121"/>
      <c r="Y212" s="121"/>
    </row>
    <row r="213" spans="1:25" ht="13">
      <c r="A213" s="121"/>
      <c r="B213" s="82"/>
      <c r="C213" s="121"/>
      <c r="D213" s="82"/>
      <c r="E213" s="82"/>
      <c r="F213" s="82"/>
      <c r="G213" s="121"/>
      <c r="H213" s="121"/>
      <c r="I213" s="121"/>
      <c r="J213" s="121"/>
      <c r="K213" s="121"/>
      <c r="L213" s="121"/>
      <c r="M213" s="121"/>
      <c r="N213" s="121"/>
      <c r="O213" s="121"/>
      <c r="P213" s="121"/>
      <c r="Q213" s="121"/>
      <c r="R213" s="121"/>
      <c r="S213" s="121"/>
      <c r="T213" s="121"/>
      <c r="U213" s="121"/>
      <c r="V213" s="121"/>
      <c r="W213" s="121"/>
      <c r="X213" s="121"/>
      <c r="Y213" s="121"/>
    </row>
    <row r="214" spans="1:25" ht="13">
      <c r="A214" s="121"/>
      <c r="B214" s="82"/>
      <c r="C214" s="121"/>
      <c r="D214" s="82"/>
      <c r="E214" s="82"/>
      <c r="F214" s="82"/>
      <c r="G214" s="121"/>
      <c r="H214" s="121"/>
      <c r="I214" s="121"/>
      <c r="J214" s="121"/>
      <c r="K214" s="121"/>
      <c r="L214" s="121"/>
      <c r="M214" s="121"/>
      <c r="N214" s="121"/>
      <c r="O214" s="121"/>
      <c r="P214" s="121"/>
      <c r="Q214" s="121"/>
      <c r="R214" s="121"/>
      <c r="S214" s="121"/>
      <c r="T214" s="121"/>
      <c r="U214" s="121"/>
      <c r="V214" s="121"/>
      <c r="W214" s="121"/>
      <c r="X214" s="121"/>
      <c r="Y214" s="121"/>
    </row>
    <row r="215" spans="1:25" ht="13">
      <c r="A215" s="121"/>
      <c r="B215" s="82"/>
      <c r="C215" s="121"/>
      <c r="D215" s="82"/>
      <c r="E215" s="82"/>
      <c r="F215" s="82"/>
      <c r="G215" s="121"/>
      <c r="H215" s="121"/>
      <c r="I215" s="121"/>
      <c r="J215" s="121"/>
      <c r="K215" s="121"/>
      <c r="L215" s="121"/>
      <c r="M215" s="121"/>
      <c r="N215" s="121"/>
      <c r="O215" s="121"/>
      <c r="P215" s="121"/>
      <c r="Q215" s="121"/>
      <c r="R215" s="121"/>
      <c r="S215" s="121"/>
      <c r="T215" s="121"/>
      <c r="U215" s="121"/>
      <c r="V215" s="121"/>
      <c r="W215" s="121"/>
      <c r="X215" s="121"/>
      <c r="Y215" s="121"/>
    </row>
    <row r="216" spans="1:25" ht="13">
      <c r="A216" s="121"/>
      <c r="B216" s="82"/>
      <c r="C216" s="121"/>
      <c r="D216" s="82"/>
      <c r="E216" s="82"/>
      <c r="F216" s="82"/>
      <c r="G216" s="121"/>
      <c r="H216" s="121"/>
      <c r="I216" s="121"/>
      <c r="J216" s="121"/>
      <c r="K216" s="121"/>
      <c r="L216" s="121"/>
      <c r="M216" s="121"/>
      <c r="N216" s="121"/>
      <c r="O216" s="121"/>
      <c r="P216" s="121"/>
      <c r="Q216" s="121"/>
      <c r="R216" s="121"/>
      <c r="S216" s="121"/>
      <c r="T216" s="121"/>
      <c r="U216" s="121"/>
      <c r="V216" s="121"/>
      <c r="W216" s="121"/>
      <c r="X216" s="121"/>
      <c r="Y216" s="121"/>
    </row>
    <row r="217" spans="1:25" ht="13">
      <c r="A217" s="121"/>
      <c r="B217" s="82"/>
      <c r="C217" s="121"/>
      <c r="D217" s="82"/>
      <c r="E217" s="82"/>
      <c r="F217" s="82"/>
      <c r="G217" s="121"/>
      <c r="H217" s="121"/>
      <c r="I217" s="121"/>
      <c r="J217" s="121"/>
      <c r="K217" s="121"/>
      <c r="L217" s="121"/>
      <c r="M217" s="121"/>
      <c r="N217" s="121"/>
      <c r="O217" s="121"/>
      <c r="P217" s="121"/>
      <c r="Q217" s="121"/>
      <c r="R217" s="121"/>
      <c r="S217" s="121"/>
      <c r="T217" s="121"/>
      <c r="U217" s="121"/>
      <c r="V217" s="121"/>
      <c r="W217" s="121"/>
      <c r="X217" s="121"/>
      <c r="Y217" s="121"/>
    </row>
    <row r="218" spans="1:25" ht="13">
      <c r="A218" s="121"/>
      <c r="B218" s="82"/>
      <c r="C218" s="121"/>
      <c r="D218" s="82"/>
      <c r="E218" s="82"/>
      <c r="F218" s="82"/>
      <c r="G218" s="121"/>
      <c r="H218" s="121"/>
      <c r="I218" s="121"/>
      <c r="J218" s="121"/>
      <c r="K218" s="121"/>
      <c r="L218" s="121"/>
      <c r="M218" s="121"/>
      <c r="N218" s="121"/>
      <c r="O218" s="121"/>
      <c r="P218" s="121"/>
      <c r="Q218" s="121"/>
      <c r="R218" s="121"/>
      <c r="S218" s="121"/>
      <c r="T218" s="121"/>
      <c r="U218" s="121"/>
      <c r="V218" s="121"/>
      <c r="W218" s="121"/>
      <c r="X218" s="121"/>
      <c r="Y218" s="121"/>
    </row>
    <row r="219" spans="1:25" ht="13">
      <c r="A219" s="121"/>
      <c r="B219" s="82"/>
      <c r="C219" s="121"/>
      <c r="D219" s="82"/>
      <c r="E219" s="82"/>
      <c r="F219" s="82"/>
      <c r="G219" s="121"/>
      <c r="H219" s="121"/>
      <c r="I219" s="121"/>
      <c r="J219" s="121"/>
      <c r="K219" s="121"/>
      <c r="L219" s="121"/>
      <c r="M219" s="121"/>
      <c r="N219" s="121"/>
      <c r="O219" s="121"/>
      <c r="P219" s="121"/>
      <c r="Q219" s="121"/>
      <c r="R219" s="121"/>
      <c r="S219" s="121"/>
      <c r="T219" s="121"/>
      <c r="U219" s="121"/>
      <c r="V219" s="121"/>
      <c r="W219" s="121"/>
      <c r="X219" s="121"/>
      <c r="Y219" s="121"/>
    </row>
    <row r="220" spans="1:25" ht="13">
      <c r="A220" s="121"/>
      <c r="B220" s="82"/>
      <c r="C220" s="121"/>
      <c r="D220" s="82"/>
      <c r="E220" s="82"/>
      <c r="F220" s="82"/>
      <c r="G220" s="121"/>
      <c r="H220" s="121"/>
      <c r="I220" s="121"/>
      <c r="J220" s="121"/>
      <c r="K220" s="121"/>
      <c r="L220" s="121"/>
      <c r="M220" s="121"/>
      <c r="N220" s="121"/>
      <c r="O220" s="121"/>
      <c r="P220" s="121"/>
      <c r="Q220" s="121"/>
      <c r="R220" s="121"/>
      <c r="S220" s="121"/>
      <c r="T220" s="121"/>
      <c r="U220" s="121"/>
      <c r="V220" s="121"/>
      <c r="W220" s="121"/>
      <c r="X220" s="121"/>
      <c r="Y220" s="121"/>
    </row>
    <row r="221" spans="1:25" ht="13">
      <c r="A221" s="121"/>
      <c r="B221" s="82"/>
      <c r="C221" s="121"/>
      <c r="D221" s="82"/>
      <c r="E221" s="82"/>
      <c r="F221" s="82"/>
      <c r="G221" s="121"/>
      <c r="H221" s="121"/>
      <c r="I221" s="121"/>
      <c r="J221" s="121"/>
      <c r="K221" s="121"/>
      <c r="L221" s="121"/>
      <c r="M221" s="121"/>
      <c r="N221" s="121"/>
      <c r="O221" s="121"/>
      <c r="P221" s="121"/>
      <c r="Q221" s="121"/>
      <c r="R221" s="121"/>
      <c r="S221" s="121"/>
      <c r="T221" s="121"/>
      <c r="U221" s="121"/>
      <c r="V221" s="121"/>
      <c r="W221" s="121"/>
      <c r="X221" s="121"/>
      <c r="Y221" s="121"/>
    </row>
    <row r="222" spans="1:25" ht="13">
      <c r="A222" s="121"/>
      <c r="B222" s="82"/>
      <c r="C222" s="121"/>
      <c r="D222" s="82"/>
      <c r="E222" s="82"/>
      <c r="F222" s="82"/>
      <c r="G222" s="121"/>
      <c r="H222" s="121"/>
      <c r="I222" s="121"/>
      <c r="J222" s="121"/>
      <c r="K222" s="121"/>
      <c r="L222" s="121"/>
      <c r="M222" s="121"/>
      <c r="N222" s="121"/>
      <c r="O222" s="121"/>
      <c r="P222" s="121"/>
      <c r="Q222" s="121"/>
      <c r="R222" s="121"/>
      <c r="S222" s="121"/>
      <c r="T222" s="121"/>
      <c r="U222" s="121"/>
      <c r="V222" s="121"/>
      <c r="W222" s="121"/>
      <c r="X222" s="121"/>
      <c r="Y222" s="121"/>
    </row>
    <row r="223" spans="1:25" ht="13">
      <c r="A223" s="121"/>
      <c r="B223" s="82"/>
      <c r="C223" s="121"/>
      <c r="D223" s="82"/>
      <c r="E223" s="82"/>
      <c r="F223" s="82"/>
      <c r="G223" s="121"/>
      <c r="H223" s="121"/>
      <c r="I223" s="121"/>
      <c r="J223" s="121"/>
      <c r="K223" s="121"/>
      <c r="L223" s="121"/>
      <c r="M223" s="121"/>
      <c r="N223" s="121"/>
      <c r="O223" s="121"/>
      <c r="P223" s="121"/>
      <c r="Q223" s="121"/>
      <c r="R223" s="121"/>
      <c r="S223" s="121"/>
      <c r="T223" s="121"/>
      <c r="U223" s="121"/>
      <c r="V223" s="121"/>
      <c r="W223" s="121"/>
      <c r="X223" s="121"/>
      <c r="Y223" s="121"/>
    </row>
    <row r="224" spans="1:25" ht="13">
      <c r="A224" s="121"/>
      <c r="B224" s="82"/>
      <c r="C224" s="121"/>
      <c r="D224" s="82"/>
      <c r="E224" s="82"/>
      <c r="F224" s="82"/>
      <c r="G224" s="121"/>
      <c r="H224" s="121"/>
      <c r="I224" s="121"/>
      <c r="J224" s="121"/>
      <c r="K224" s="121"/>
      <c r="L224" s="121"/>
      <c r="M224" s="121"/>
      <c r="N224" s="121"/>
      <c r="O224" s="121"/>
      <c r="P224" s="121"/>
      <c r="Q224" s="121"/>
      <c r="R224" s="121"/>
      <c r="S224" s="121"/>
      <c r="T224" s="121"/>
      <c r="U224" s="121"/>
      <c r="V224" s="121"/>
      <c r="W224" s="121"/>
      <c r="X224" s="121"/>
      <c r="Y224" s="121"/>
    </row>
    <row r="225" spans="1:25" ht="13">
      <c r="A225" s="121"/>
      <c r="B225" s="82"/>
      <c r="C225" s="121"/>
      <c r="D225" s="82"/>
      <c r="E225" s="82"/>
      <c r="F225" s="82"/>
      <c r="G225" s="121"/>
      <c r="H225" s="121"/>
      <c r="I225" s="121"/>
      <c r="J225" s="121"/>
      <c r="K225" s="121"/>
      <c r="L225" s="121"/>
      <c r="M225" s="121"/>
      <c r="N225" s="121"/>
      <c r="O225" s="121"/>
      <c r="P225" s="121"/>
      <c r="Q225" s="121"/>
      <c r="R225" s="121"/>
      <c r="S225" s="121"/>
      <c r="T225" s="121"/>
      <c r="U225" s="121"/>
      <c r="V225" s="121"/>
      <c r="W225" s="121"/>
      <c r="X225" s="121"/>
      <c r="Y225" s="121"/>
    </row>
    <row r="226" spans="1:25" ht="13">
      <c r="A226" s="121"/>
      <c r="B226" s="82"/>
      <c r="C226" s="121"/>
      <c r="D226" s="82"/>
      <c r="E226" s="82"/>
      <c r="F226" s="82"/>
      <c r="G226" s="121"/>
      <c r="H226" s="121"/>
      <c r="I226" s="121"/>
      <c r="J226" s="121"/>
      <c r="K226" s="121"/>
      <c r="L226" s="121"/>
      <c r="M226" s="121"/>
      <c r="N226" s="121"/>
      <c r="O226" s="121"/>
      <c r="P226" s="121"/>
      <c r="Q226" s="121"/>
      <c r="R226" s="121"/>
      <c r="S226" s="121"/>
      <c r="T226" s="121"/>
      <c r="U226" s="121"/>
      <c r="V226" s="121"/>
      <c r="W226" s="121"/>
      <c r="X226" s="121"/>
      <c r="Y226" s="121"/>
    </row>
    <row r="227" spans="1:25" ht="13">
      <c r="A227" s="121"/>
      <c r="B227" s="82"/>
      <c r="C227" s="121"/>
      <c r="D227" s="82"/>
      <c r="E227" s="82"/>
      <c r="F227" s="82"/>
      <c r="G227" s="121"/>
      <c r="H227" s="121"/>
      <c r="I227" s="121"/>
      <c r="J227" s="121"/>
      <c r="K227" s="121"/>
      <c r="L227" s="121"/>
      <c r="M227" s="121"/>
      <c r="N227" s="121"/>
      <c r="O227" s="121"/>
      <c r="P227" s="121"/>
      <c r="Q227" s="121"/>
      <c r="R227" s="121"/>
      <c r="S227" s="121"/>
      <c r="T227" s="121"/>
      <c r="U227" s="121"/>
      <c r="V227" s="121"/>
      <c r="W227" s="121"/>
      <c r="X227" s="121"/>
      <c r="Y227" s="121"/>
    </row>
    <row r="228" spans="1:25" ht="13">
      <c r="A228" s="121"/>
      <c r="B228" s="82"/>
      <c r="C228" s="121"/>
      <c r="D228" s="82"/>
      <c r="E228" s="82"/>
      <c r="F228" s="82"/>
      <c r="G228" s="121"/>
      <c r="H228" s="121"/>
      <c r="I228" s="121"/>
      <c r="J228" s="121"/>
      <c r="K228" s="121"/>
      <c r="L228" s="121"/>
      <c r="M228" s="121"/>
      <c r="N228" s="121"/>
      <c r="O228" s="121"/>
      <c r="P228" s="121"/>
      <c r="Q228" s="121"/>
      <c r="R228" s="121"/>
      <c r="S228" s="121"/>
      <c r="T228" s="121"/>
      <c r="U228" s="121"/>
      <c r="V228" s="121"/>
      <c r="W228" s="121"/>
      <c r="X228" s="121"/>
      <c r="Y228" s="121"/>
    </row>
    <row r="229" spans="1:25" ht="13">
      <c r="A229" s="121"/>
      <c r="B229" s="82"/>
      <c r="C229" s="121"/>
      <c r="D229" s="82"/>
      <c r="E229" s="82"/>
      <c r="F229" s="82"/>
      <c r="G229" s="121"/>
      <c r="H229" s="121"/>
      <c r="I229" s="121"/>
      <c r="J229" s="121"/>
      <c r="K229" s="121"/>
      <c r="L229" s="121"/>
      <c r="M229" s="121"/>
      <c r="N229" s="121"/>
      <c r="O229" s="121"/>
      <c r="P229" s="121"/>
      <c r="Q229" s="121"/>
      <c r="R229" s="121"/>
      <c r="S229" s="121"/>
      <c r="T229" s="121"/>
      <c r="U229" s="121"/>
      <c r="V229" s="121"/>
      <c r="W229" s="121"/>
      <c r="X229" s="121"/>
      <c r="Y229" s="121"/>
    </row>
    <row r="230" spans="1:25" ht="13">
      <c r="A230" s="121"/>
      <c r="B230" s="82"/>
      <c r="C230" s="121"/>
      <c r="D230" s="82"/>
      <c r="E230" s="82"/>
      <c r="F230" s="82"/>
      <c r="G230" s="121"/>
      <c r="H230" s="121"/>
      <c r="I230" s="121"/>
      <c r="J230" s="121"/>
      <c r="K230" s="121"/>
      <c r="L230" s="121"/>
      <c r="M230" s="121"/>
      <c r="N230" s="121"/>
      <c r="O230" s="121"/>
      <c r="P230" s="121"/>
      <c r="Q230" s="121"/>
      <c r="R230" s="121"/>
      <c r="S230" s="121"/>
      <c r="T230" s="121"/>
      <c r="U230" s="121"/>
      <c r="V230" s="121"/>
      <c r="W230" s="121"/>
      <c r="X230" s="121"/>
      <c r="Y230" s="121"/>
    </row>
    <row r="231" spans="1:25" ht="13">
      <c r="A231" s="121"/>
      <c r="B231" s="82"/>
      <c r="C231" s="121"/>
      <c r="D231" s="82"/>
      <c r="E231" s="82"/>
      <c r="F231" s="82"/>
      <c r="G231" s="121"/>
      <c r="H231" s="121"/>
      <c r="I231" s="121"/>
      <c r="J231" s="121"/>
      <c r="K231" s="121"/>
      <c r="L231" s="121"/>
      <c r="M231" s="121"/>
      <c r="N231" s="121"/>
      <c r="O231" s="121"/>
      <c r="P231" s="121"/>
      <c r="Q231" s="121"/>
      <c r="R231" s="121"/>
      <c r="S231" s="121"/>
      <c r="T231" s="121"/>
      <c r="U231" s="121"/>
      <c r="V231" s="121"/>
      <c r="W231" s="121"/>
      <c r="X231" s="121"/>
      <c r="Y231" s="121"/>
    </row>
    <row r="232" spans="1:25" ht="13">
      <c r="A232" s="121"/>
      <c r="B232" s="82"/>
      <c r="C232" s="121"/>
      <c r="D232" s="82"/>
      <c r="E232" s="82"/>
      <c r="F232" s="82"/>
      <c r="G232" s="121"/>
      <c r="H232" s="121"/>
      <c r="I232" s="121"/>
      <c r="J232" s="121"/>
      <c r="K232" s="121"/>
      <c r="L232" s="121"/>
      <c r="M232" s="121"/>
      <c r="N232" s="121"/>
      <c r="O232" s="121"/>
      <c r="P232" s="121"/>
      <c r="Q232" s="121"/>
      <c r="R232" s="121"/>
      <c r="S232" s="121"/>
      <c r="T232" s="121"/>
      <c r="U232" s="121"/>
      <c r="V232" s="121"/>
      <c r="W232" s="121"/>
      <c r="X232" s="121"/>
      <c r="Y232" s="121"/>
    </row>
    <row r="233" spans="1:25" ht="13">
      <c r="A233" s="121"/>
      <c r="B233" s="82"/>
      <c r="C233" s="121"/>
      <c r="D233" s="82"/>
      <c r="E233" s="82"/>
      <c r="F233" s="82"/>
      <c r="G233" s="121"/>
      <c r="H233" s="121"/>
      <c r="I233" s="121"/>
      <c r="J233" s="121"/>
      <c r="K233" s="121"/>
      <c r="L233" s="121"/>
      <c r="M233" s="121"/>
      <c r="N233" s="121"/>
      <c r="O233" s="121"/>
      <c r="P233" s="121"/>
      <c r="Q233" s="121"/>
      <c r="R233" s="121"/>
      <c r="S233" s="121"/>
      <c r="T233" s="121"/>
      <c r="U233" s="121"/>
      <c r="V233" s="121"/>
      <c r="W233" s="121"/>
      <c r="X233" s="121"/>
      <c r="Y233" s="121"/>
    </row>
    <row r="234" spans="1:25" ht="13">
      <c r="A234" s="121"/>
      <c r="B234" s="82"/>
      <c r="C234" s="121"/>
      <c r="D234" s="82"/>
      <c r="E234" s="82"/>
      <c r="F234" s="82"/>
      <c r="G234" s="121"/>
      <c r="H234" s="121"/>
      <c r="I234" s="121"/>
      <c r="J234" s="121"/>
      <c r="K234" s="121"/>
      <c r="L234" s="121"/>
      <c r="M234" s="121"/>
      <c r="N234" s="121"/>
      <c r="O234" s="121"/>
      <c r="P234" s="121"/>
      <c r="Q234" s="121"/>
      <c r="R234" s="121"/>
      <c r="S234" s="121"/>
      <c r="T234" s="121"/>
      <c r="U234" s="121"/>
      <c r="V234" s="121"/>
      <c r="W234" s="121"/>
      <c r="X234" s="121"/>
      <c r="Y234" s="121"/>
    </row>
    <row r="235" spans="1:25" ht="13">
      <c r="A235" s="121"/>
      <c r="B235" s="82"/>
      <c r="C235" s="121"/>
      <c r="D235" s="82"/>
      <c r="E235" s="82"/>
      <c r="F235" s="82"/>
      <c r="G235" s="121"/>
      <c r="H235" s="121"/>
      <c r="I235" s="121"/>
      <c r="J235" s="121"/>
      <c r="K235" s="121"/>
      <c r="L235" s="121"/>
      <c r="M235" s="121"/>
      <c r="N235" s="121"/>
      <c r="O235" s="121"/>
      <c r="P235" s="121"/>
      <c r="Q235" s="121"/>
      <c r="R235" s="121"/>
      <c r="S235" s="121"/>
      <c r="T235" s="121"/>
      <c r="U235" s="121"/>
      <c r="V235" s="121"/>
      <c r="W235" s="121"/>
      <c r="X235" s="121"/>
      <c r="Y235" s="121"/>
    </row>
    <row r="236" spans="1:25" ht="13">
      <c r="A236" s="121"/>
      <c r="B236" s="82"/>
      <c r="C236" s="121"/>
      <c r="D236" s="82"/>
      <c r="E236" s="82"/>
      <c r="F236" s="82"/>
      <c r="G236" s="121"/>
      <c r="H236" s="121"/>
      <c r="I236" s="121"/>
      <c r="J236" s="121"/>
      <c r="K236" s="121"/>
      <c r="L236" s="121"/>
      <c r="M236" s="121"/>
      <c r="N236" s="121"/>
      <c r="O236" s="121"/>
      <c r="P236" s="121"/>
      <c r="Q236" s="121"/>
      <c r="R236" s="121"/>
      <c r="S236" s="121"/>
      <c r="T236" s="121"/>
      <c r="U236" s="121"/>
      <c r="V236" s="121"/>
      <c r="W236" s="121"/>
      <c r="X236" s="121"/>
      <c r="Y236" s="121"/>
    </row>
    <row r="237" spans="1:25" ht="13">
      <c r="A237" s="121"/>
      <c r="B237" s="82"/>
      <c r="C237" s="121"/>
      <c r="D237" s="82"/>
      <c r="E237" s="82"/>
      <c r="F237" s="82"/>
      <c r="G237" s="121"/>
      <c r="H237" s="121"/>
      <c r="I237" s="121"/>
      <c r="J237" s="121"/>
      <c r="K237" s="121"/>
      <c r="L237" s="121"/>
      <c r="M237" s="121"/>
      <c r="N237" s="121"/>
      <c r="O237" s="121"/>
      <c r="P237" s="121"/>
      <c r="Q237" s="121"/>
      <c r="R237" s="121"/>
      <c r="S237" s="121"/>
      <c r="T237" s="121"/>
      <c r="U237" s="121"/>
      <c r="V237" s="121"/>
      <c r="W237" s="121"/>
      <c r="X237" s="121"/>
      <c r="Y237" s="121"/>
    </row>
    <row r="238" spans="1:25" ht="13">
      <c r="A238" s="121"/>
      <c r="B238" s="82"/>
      <c r="C238" s="121"/>
      <c r="D238" s="82"/>
      <c r="E238" s="82"/>
      <c r="F238" s="82"/>
      <c r="G238" s="121"/>
      <c r="H238" s="121"/>
      <c r="I238" s="121"/>
      <c r="J238" s="121"/>
      <c r="K238" s="121"/>
      <c r="L238" s="121"/>
      <c r="M238" s="121"/>
      <c r="N238" s="121"/>
      <c r="O238" s="121"/>
      <c r="P238" s="121"/>
      <c r="Q238" s="121"/>
      <c r="R238" s="121"/>
      <c r="S238" s="121"/>
      <c r="T238" s="121"/>
      <c r="U238" s="121"/>
      <c r="V238" s="121"/>
      <c r="W238" s="121"/>
      <c r="X238" s="121"/>
      <c r="Y238" s="121"/>
    </row>
    <row r="239" spans="1:25" ht="13">
      <c r="A239" s="121"/>
      <c r="B239" s="82"/>
      <c r="C239" s="121"/>
      <c r="D239" s="82"/>
      <c r="E239" s="82"/>
      <c r="F239" s="82"/>
      <c r="G239" s="121"/>
      <c r="H239" s="121"/>
      <c r="I239" s="121"/>
      <c r="J239" s="121"/>
      <c r="K239" s="121"/>
      <c r="L239" s="121"/>
      <c r="M239" s="121"/>
      <c r="N239" s="121"/>
      <c r="O239" s="121"/>
      <c r="P239" s="121"/>
      <c r="Q239" s="121"/>
      <c r="R239" s="121"/>
      <c r="S239" s="121"/>
      <c r="T239" s="121"/>
      <c r="U239" s="121"/>
      <c r="V239" s="121"/>
      <c r="W239" s="121"/>
      <c r="X239" s="121"/>
      <c r="Y239" s="121"/>
    </row>
    <row r="240" spans="1:25" ht="13">
      <c r="A240" s="121"/>
      <c r="B240" s="82"/>
      <c r="C240" s="121"/>
      <c r="D240" s="82"/>
      <c r="E240" s="82"/>
      <c r="F240" s="82"/>
      <c r="G240" s="121"/>
      <c r="H240" s="121"/>
      <c r="I240" s="121"/>
      <c r="J240" s="121"/>
      <c r="K240" s="121"/>
      <c r="L240" s="121"/>
      <c r="M240" s="121"/>
      <c r="N240" s="121"/>
      <c r="O240" s="121"/>
      <c r="P240" s="121"/>
      <c r="Q240" s="121"/>
      <c r="R240" s="121"/>
      <c r="S240" s="121"/>
      <c r="T240" s="121"/>
      <c r="U240" s="121"/>
      <c r="V240" s="121"/>
      <c r="W240" s="121"/>
      <c r="X240" s="121"/>
      <c r="Y240" s="121"/>
    </row>
    <row r="241" spans="1:25" ht="13">
      <c r="A241" s="121"/>
      <c r="B241" s="82"/>
      <c r="C241" s="121"/>
      <c r="D241" s="82"/>
      <c r="E241" s="82"/>
      <c r="F241" s="82"/>
      <c r="G241" s="121"/>
      <c r="H241" s="121"/>
      <c r="I241" s="121"/>
      <c r="J241" s="121"/>
      <c r="K241" s="121"/>
      <c r="L241" s="121"/>
      <c r="M241" s="121"/>
      <c r="N241" s="121"/>
      <c r="O241" s="121"/>
      <c r="P241" s="121"/>
      <c r="Q241" s="121"/>
      <c r="R241" s="121"/>
      <c r="S241" s="121"/>
      <c r="T241" s="121"/>
      <c r="U241" s="121"/>
      <c r="V241" s="121"/>
      <c r="W241" s="121"/>
      <c r="X241" s="121"/>
      <c r="Y241" s="121"/>
    </row>
    <row r="242" spans="1:25" ht="13">
      <c r="A242" s="121"/>
      <c r="B242" s="82"/>
      <c r="C242" s="121"/>
      <c r="D242" s="82"/>
      <c r="E242" s="82"/>
      <c r="F242" s="82"/>
      <c r="G242" s="121"/>
      <c r="H242" s="121"/>
      <c r="I242" s="121"/>
      <c r="J242" s="121"/>
      <c r="K242" s="121"/>
      <c r="L242" s="121"/>
      <c r="M242" s="121"/>
      <c r="N242" s="121"/>
      <c r="O242" s="121"/>
      <c r="P242" s="121"/>
      <c r="Q242" s="121"/>
      <c r="R242" s="121"/>
      <c r="S242" s="121"/>
      <c r="T242" s="121"/>
      <c r="U242" s="121"/>
      <c r="V242" s="121"/>
      <c r="W242" s="121"/>
      <c r="X242" s="121"/>
      <c r="Y242" s="121"/>
    </row>
    <row r="243" spans="1:25" ht="13">
      <c r="A243" s="121"/>
      <c r="B243" s="82"/>
      <c r="C243" s="121"/>
      <c r="D243" s="82"/>
      <c r="E243" s="82"/>
      <c r="F243" s="82"/>
      <c r="G243" s="121"/>
      <c r="H243" s="121"/>
      <c r="I243" s="121"/>
      <c r="J243" s="121"/>
      <c r="K243" s="121"/>
      <c r="L243" s="121"/>
      <c r="M243" s="121"/>
      <c r="N243" s="121"/>
      <c r="O243" s="121"/>
      <c r="P243" s="121"/>
      <c r="Q243" s="121"/>
      <c r="R243" s="121"/>
      <c r="S243" s="121"/>
      <c r="T243" s="121"/>
      <c r="U243" s="121"/>
      <c r="V243" s="121"/>
      <c r="W243" s="121"/>
      <c r="X243" s="121"/>
      <c r="Y243" s="121"/>
    </row>
    <row r="244" spans="1:25" ht="13">
      <c r="A244" s="121"/>
      <c r="B244" s="82"/>
      <c r="C244" s="121"/>
      <c r="D244" s="82"/>
      <c r="E244" s="82"/>
      <c r="F244" s="82"/>
      <c r="G244" s="121"/>
      <c r="H244" s="121"/>
      <c r="I244" s="121"/>
      <c r="J244" s="121"/>
      <c r="K244" s="121"/>
      <c r="L244" s="121"/>
      <c r="M244" s="121"/>
      <c r="N244" s="121"/>
      <c r="O244" s="121"/>
      <c r="P244" s="121"/>
      <c r="Q244" s="121"/>
      <c r="R244" s="121"/>
      <c r="S244" s="121"/>
      <c r="T244" s="121"/>
      <c r="U244" s="121"/>
      <c r="V244" s="121"/>
      <c r="W244" s="121"/>
      <c r="X244" s="121"/>
      <c r="Y244" s="121"/>
    </row>
    <row r="245" spans="1:25" ht="13">
      <c r="A245" s="121"/>
      <c r="B245" s="82"/>
      <c r="C245" s="121"/>
      <c r="D245" s="82"/>
      <c r="E245" s="82"/>
      <c r="F245" s="82"/>
      <c r="G245" s="121"/>
      <c r="H245" s="121"/>
      <c r="I245" s="121"/>
      <c r="J245" s="121"/>
      <c r="K245" s="121"/>
      <c r="L245" s="121"/>
      <c r="M245" s="121"/>
      <c r="N245" s="121"/>
      <c r="O245" s="121"/>
      <c r="P245" s="121"/>
      <c r="Q245" s="121"/>
      <c r="R245" s="121"/>
      <c r="S245" s="121"/>
      <c r="T245" s="121"/>
      <c r="U245" s="121"/>
      <c r="V245" s="121"/>
      <c r="W245" s="121"/>
      <c r="X245" s="121"/>
      <c r="Y245" s="121"/>
    </row>
    <row r="246" spans="1:25" ht="13">
      <c r="A246" s="121"/>
      <c r="B246" s="82"/>
      <c r="C246" s="121"/>
      <c r="D246" s="82"/>
      <c r="E246" s="82"/>
      <c r="F246" s="82"/>
      <c r="G246" s="121"/>
      <c r="H246" s="121"/>
      <c r="I246" s="121"/>
      <c r="J246" s="121"/>
      <c r="K246" s="121"/>
      <c r="L246" s="121"/>
      <c r="M246" s="121"/>
      <c r="N246" s="121"/>
      <c r="O246" s="121"/>
      <c r="P246" s="121"/>
      <c r="Q246" s="121"/>
      <c r="R246" s="121"/>
      <c r="S246" s="121"/>
      <c r="T246" s="121"/>
      <c r="U246" s="121"/>
      <c r="V246" s="121"/>
      <c r="W246" s="121"/>
      <c r="X246" s="121"/>
      <c r="Y246" s="121"/>
    </row>
    <row r="247" spans="1:25" ht="13">
      <c r="A247" s="121"/>
      <c r="B247" s="82"/>
      <c r="C247" s="121"/>
      <c r="D247" s="82"/>
      <c r="E247" s="82"/>
      <c r="F247" s="82"/>
      <c r="G247" s="121"/>
      <c r="H247" s="121"/>
      <c r="I247" s="121"/>
      <c r="J247" s="121"/>
      <c r="K247" s="121"/>
      <c r="L247" s="121"/>
      <c r="M247" s="121"/>
      <c r="N247" s="121"/>
      <c r="O247" s="121"/>
      <c r="P247" s="121"/>
      <c r="Q247" s="121"/>
      <c r="R247" s="121"/>
      <c r="S247" s="121"/>
      <c r="T247" s="121"/>
      <c r="U247" s="121"/>
      <c r="V247" s="121"/>
      <c r="W247" s="121"/>
      <c r="X247" s="121"/>
      <c r="Y247" s="121"/>
    </row>
    <row r="248" spans="1:25" ht="13">
      <c r="A248" s="121"/>
      <c r="B248" s="82"/>
      <c r="C248" s="121"/>
      <c r="D248" s="82"/>
      <c r="E248" s="82"/>
      <c r="F248" s="82"/>
      <c r="G248" s="121"/>
      <c r="H248" s="121"/>
      <c r="I248" s="121"/>
      <c r="J248" s="121"/>
      <c r="K248" s="121"/>
      <c r="L248" s="121"/>
      <c r="M248" s="121"/>
      <c r="N248" s="121"/>
      <c r="O248" s="121"/>
      <c r="P248" s="121"/>
      <c r="Q248" s="121"/>
      <c r="R248" s="121"/>
      <c r="S248" s="121"/>
      <c r="T248" s="121"/>
      <c r="U248" s="121"/>
      <c r="V248" s="121"/>
      <c r="W248" s="121"/>
      <c r="X248" s="121"/>
      <c r="Y248" s="121"/>
    </row>
    <row r="249" spans="1:25" ht="13">
      <c r="A249" s="121"/>
      <c r="B249" s="82"/>
      <c r="C249" s="121"/>
      <c r="D249" s="82"/>
      <c r="E249" s="82"/>
      <c r="F249" s="82"/>
      <c r="G249" s="121"/>
      <c r="H249" s="121"/>
      <c r="I249" s="121"/>
      <c r="J249" s="121"/>
      <c r="K249" s="121"/>
      <c r="L249" s="121"/>
      <c r="M249" s="121"/>
      <c r="N249" s="121"/>
      <c r="O249" s="121"/>
      <c r="P249" s="121"/>
      <c r="Q249" s="121"/>
      <c r="R249" s="121"/>
      <c r="S249" s="121"/>
      <c r="T249" s="121"/>
      <c r="U249" s="121"/>
      <c r="V249" s="121"/>
      <c r="W249" s="121"/>
      <c r="X249" s="121"/>
      <c r="Y249" s="121"/>
    </row>
    <row r="250" spans="1:25" ht="13">
      <c r="A250" s="121"/>
      <c r="B250" s="82"/>
      <c r="C250" s="121"/>
      <c r="D250" s="82"/>
      <c r="E250" s="82"/>
      <c r="F250" s="82"/>
      <c r="G250" s="121"/>
      <c r="H250" s="121"/>
      <c r="I250" s="121"/>
      <c r="J250" s="121"/>
      <c r="K250" s="121"/>
      <c r="L250" s="121"/>
      <c r="M250" s="121"/>
      <c r="N250" s="121"/>
      <c r="O250" s="121"/>
      <c r="P250" s="121"/>
      <c r="Q250" s="121"/>
      <c r="R250" s="121"/>
      <c r="S250" s="121"/>
      <c r="T250" s="121"/>
      <c r="U250" s="121"/>
      <c r="V250" s="121"/>
      <c r="W250" s="121"/>
      <c r="X250" s="121"/>
      <c r="Y250" s="121"/>
    </row>
    <row r="251" spans="1:25" ht="13">
      <c r="A251" s="121"/>
      <c r="B251" s="82"/>
      <c r="C251" s="121"/>
      <c r="D251" s="82"/>
      <c r="E251" s="82"/>
      <c r="F251" s="82"/>
      <c r="G251" s="121"/>
      <c r="H251" s="121"/>
      <c r="I251" s="121"/>
      <c r="J251" s="121"/>
      <c r="K251" s="121"/>
      <c r="L251" s="121"/>
      <c r="M251" s="121"/>
      <c r="N251" s="121"/>
      <c r="O251" s="121"/>
      <c r="P251" s="121"/>
      <c r="Q251" s="121"/>
      <c r="R251" s="121"/>
      <c r="S251" s="121"/>
      <c r="T251" s="121"/>
      <c r="U251" s="121"/>
      <c r="V251" s="121"/>
      <c r="W251" s="121"/>
      <c r="X251" s="121"/>
      <c r="Y251" s="121"/>
    </row>
    <row r="252" spans="1:25" ht="13">
      <c r="A252" s="121"/>
      <c r="B252" s="82"/>
      <c r="C252" s="121"/>
      <c r="D252" s="82"/>
      <c r="E252" s="82"/>
      <c r="F252" s="82"/>
      <c r="G252" s="121"/>
      <c r="H252" s="121"/>
      <c r="I252" s="121"/>
      <c r="J252" s="121"/>
      <c r="K252" s="121"/>
      <c r="L252" s="121"/>
      <c r="M252" s="121"/>
      <c r="N252" s="121"/>
      <c r="O252" s="121"/>
      <c r="P252" s="121"/>
      <c r="Q252" s="121"/>
      <c r="R252" s="121"/>
      <c r="S252" s="121"/>
      <c r="T252" s="121"/>
      <c r="U252" s="121"/>
      <c r="V252" s="121"/>
      <c r="W252" s="121"/>
      <c r="X252" s="121"/>
      <c r="Y252" s="121"/>
    </row>
    <row r="253" spans="1:25" ht="13">
      <c r="A253" s="121"/>
      <c r="B253" s="82"/>
      <c r="C253" s="121"/>
      <c r="D253" s="82"/>
      <c r="E253" s="82"/>
      <c r="F253" s="82"/>
      <c r="G253" s="121"/>
      <c r="H253" s="121"/>
      <c r="I253" s="121"/>
      <c r="J253" s="121"/>
      <c r="K253" s="121"/>
      <c r="L253" s="121"/>
      <c r="M253" s="121"/>
      <c r="N253" s="121"/>
      <c r="O253" s="121"/>
      <c r="P253" s="121"/>
      <c r="Q253" s="121"/>
      <c r="R253" s="121"/>
      <c r="S253" s="121"/>
      <c r="T253" s="121"/>
      <c r="U253" s="121"/>
      <c r="V253" s="121"/>
      <c r="W253" s="121"/>
      <c r="X253" s="121"/>
      <c r="Y253" s="121"/>
    </row>
    <row r="254" spans="1:25" ht="13">
      <c r="A254" s="121"/>
      <c r="B254" s="82"/>
      <c r="C254" s="121"/>
      <c r="D254" s="82"/>
      <c r="E254" s="82"/>
      <c r="F254" s="82"/>
      <c r="G254" s="121"/>
      <c r="H254" s="121"/>
      <c r="I254" s="121"/>
      <c r="J254" s="121"/>
      <c r="K254" s="121"/>
      <c r="L254" s="121"/>
      <c r="M254" s="121"/>
      <c r="N254" s="121"/>
      <c r="O254" s="121"/>
      <c r="P254" s="121"/>
      <c r="Q254" s="121"/>
      <c r="R254" s="121"/>
      <c r="S254" s="121"/>
      <c r="T254" s="121"/>
      <c r="U254" s="121"/>
      <c r="V254" s="121"/>
      <c r="W254" s="121"/>
      <c r="X254" s="121"/>
      <c r="Y254" s="121"/>
    </row>
    <row r="255" spans="1:25" ht="13">
      <c r="A255" s="121"/>
      <c r="B255" s="82"/>
      <c r="C255" s="121"/>
      <c r="D255" s="82"/>
      <c r="E255" s="82"/>
      <c r="F255" s="82"/>
      <c r="G255" s="121"/>
      <c r="H255" s="121"/>
      <c r="I255" s="121"/>
      <c r="J255" s="121"/>
      <c r="K255" s="121"/>
      <c r="L255" s="121"/>
      <c r="M255" s="121"/>
      <c r="N255" s="121"/>
      <c r="O255" s="121"/>
      <c r="P255" s="121"/>
      <c r="Q255" s="121"/>
      <c r="R255" s="121"/>
      <c r="S255" s="121"/>
      <c r="T255" s="121"/>
      <c r="U255" s="121"/>
      <c r="V255" s="121"/>
      <c r="W255" s="121"/>
      <c r="X255" s="121"/>
      <c r="Y255" s="121"/>
    </row>
    <row r="256" spans="1:25" ht="13">
      <c r="A256" s="121"/>
      <c r="B256" s="82"/>
      <c r="C256" s="121"/>
      <c r="D256" s="82"/>
      <c r="E256" s="82"/>
      <c r="F256" s="82"/>
      <c r="G256" s="121"/>
      <c r="H256" s="121"/>
      <c r="I256" s="121"/>
      <c r="J256" s="121"/>
      <c r="K256" s="121"/>
      <c r="L256" s="121"/>
      <c r="M256" s="121"/>
      <c r="N256" s="121"/>
      <c r="O256" s="121"/>
      <c r="P256" s="121"/>
      <c r="Q256" s="121"/>
      <c r="R256" s="121"/>
      <c r="S256" s="121"/>
      <c r="T256" s="121"/>
      <c r="U256" s="121"/>
      <c r="V256" s="121"/>
      <c r="W256" s="121"/>
      <c r="X256" s="121"/>
      <c r="Y256" s="121"/>
    </row>
    <row r="257" spans="1:25" ht="13">
      <c r="A257" s="121"/>
      <c r="B257" s="82"/>
      <c r="C257" s="121"/>
      <c r="D257" s="82"/>
      <c r="E257" s="82"/>
      <c r="F257" s="82"/>
      <c r="G257" s="121"/>
      <c r="H257" s="121"/>
      <c r="I257" s="121"/>
      <c r="J257" s="121"/>
      <c r="K257" s="121"/>
      <c r="L257" s="121"/>
      <c r="M257" s="121"/>
      <c r="N257" s="121"/>
      <c r="O257" s="121"/>
      <c r="P257" s="121"/>
      <c r="Q257" s="121"/>
      <c r="R257" s="121"/>
      <c r="S257" s="121"/>
      <c r="T257" s="121"/>
      <c r="U257" s="121"/>
      <c r="V257" s="121"/>
      <c r="W257" s="121"/>
      <c r="X257" s="121"/>
      <c r="Y257" s="121"/>
    </row>
    <row r="258" spans="1:25" ht="13">
      <c r="A258" s="121"/>
      <c r="B258" s="82"/>
      <c r="C258" s="121"/>
      <c r="D258" s="82"/>
      <c r="E258" s="82"/>
      <c r="F258" s="82"/>
      <c r="G258" s="121"/>
      <c r="H258" s="121"/>
      <c r="I258" s="121"/>
      <c r="J258" s="121"/>
      <c r="K258" s="121"/>
      <c r="L258" s="121"/>
      <c r="M258" s="121"/>
      <c r="N258" s="121"/>
      <c r="O258" s="121"/>
      <c r="P258" s="121"/>
      <c r="Q258" s="121"/>
      <c r="R258" s="121"/>
      <c r="S258" s="121"/>
      <c r="T258" s="121"/>
      <c r="U258" s="121"/>
      <c r="V258" s="121"/>
      <c r="W258" s="121"/>
      <c r="X258" s="121"/>
      <c r="Y258" s="121"/>
    </row>
    <row r="259" spans="1:25" ht="13">
      <c r="A259" s="121"/>
      <c r="B259" s="82"/>
      <c r="C259" s="121"/>
      <c r="D259" s="82"/>
      <c r="E259" s="82"/>
      <c r="F259" s="82"/>
      <c r="G259" s="121"/>
      <c r="H259" s="121"/>
      <c r="I259" s="121"/>
      <c r="J259" s="121"/>
      <c r="K259" s="121"/>
      <c r="L259" s="121"/>
      <c r="M259" s="121"/>
      <c r="N259" s="121"/>
      <c r="O259" s="121"/>
      <c r="P259" s="121"/>
      <c r="Q259" s="121"/>
      <c r="R259" s="121"/>
      <c r="S259" s="121"/>
      <c r="T259" s="121"/>
      <c r="U259" s="121"/>
      <c r="V259" s="121"/>
      <c r="W259" s="121"/>
      <c r="X259" s="121"/>
      <c r="Y259" s="121"/>
    </row>
    <row r="260" spans="1:25" ht="13">
      <c r="A260" s="121"/>
      <c r="B260" s="82"/>
      <c r="C260" s="121"/>
      <c r="D260" s="82"/>
      <c r="E260" s="82"/>
      <c r="F260" s="82"/>
      <c r="G260" s="121"/>
      <c r="H260" s="121"/>
      <c r="I260" s="121"/>
      <c r="J260" s="121"/>
      <c r="K260" s="121"/>
      <c r="L260" s="121"/>
      <c r="M260" s="121"/>
      <c r="N260" s="121"/>
      <c r="O260" s="121"/>
      <c r="P260" s="121"/>
      <c r="Q260" s="121"/>
      <c r="R260" s="121"/>
      <c r="S260" s="121"/>
      <c r="T260" s="121"/>
      <c r="U260" s="121"/>
      <c r="V260" s="121"/>
      <c r="W260" s="121"/>
      <c r="X260" s="121"/>
      <c r="Y260" s="121"/>
    </row>
    <row r="261" spans="1:25" ht="13">
      <c r="A261" s="121"/>
      <c r="B261" s="82"/>
      <c r="C261" s="121"/>
      <c r="D261" s="82"/>
      <c r="E261" s="82"/>
      <c r="F261" s="82"/>
      <c r="G261" s="121"/>
      <c r="H261" s="121"/>
      <c r="I261" s="121"/>
      <c r="J261" s="121"/>
      <c r="K261" s="121"/>
      <c r="L261" s="121"/>
      <c r="M261" s="121"/>
      <c r="N261" s="121"/>
      <c r="O261" s="121"/>
      <c r="P261" s="121"/>
      <c r="Q261" s="121"/>
      <c r="R261" s="121"/>
      <c r="S261" s="121"/>
      <c r="T261" s="121"/>
      <c r="U261" s="121"/>
      <c r="V261" s="121"/>
      <c r="W261" s="121"/>
      <c r="X261" s="121"/>
      <c r="Y261" s="121"/>
    </row>
    <row r="262" spans="1:25" ht="13">
      <c r="A262" s="121"/>
      <c r="B262" s="82"/>
      <c r="C262" s="121"/>
      <c r="D262" s="82"/>
      <c r="E262" s="82"/>
      <c r="F262" s="82"/>
      <c r="G262" s="121"/>
      <c r="H262" s="121"/>
      <c r="I262" s="121"/>
      <c r="J262" s="121"/>
      <c r="K262" s="121"/>
      <c r="L262" s="121"/>
      <c r="M262" s="121"/>
      <c r="N262" s="121"/>
      <c r="O262" s="121"/>
      <c r="P262" s="121"/>
      <c r="Q262" s="121"/>
      <c r="R262" s="121"/>
      <c r="S262" s="121"/>
      <c r="T262" s="121"/>
      <c r="U262" s="121"/>
      <c r="V262" s="121"/>
      <c r="W262" s="121"/>
      <c r="X262" s="121"/>
      <c r="Y262" s="121"/>
    </row>
    <row r="263" spans="1:25" ht="13">
      <c r="A263" s="121"/>
      <c r="B263" s="82"/>
      <c r="C263" s="121"/>
      <c r="D263" s="82"/>
      <c r="E263" s="82"/>
      <c r="F263" s="82"/>
      <c r="G263" s="121"/>
      <c r="H263" s="121"/>
      <c r="I263" s="121"/>
      <c r="J263" s="121"/>
      <c r="K263" s="121"/>
      <c r="L263" s="121"/>
      <c r="M263" s="121"/>
      <c r="N263" s="121"/>
      <c r="O263" s="121"/>
      <c r="P263" s="121"/>
      <c r="Q263" s="121"/>
      <c r="R263" s="121"/>
      <c r="S263" s="121"/>
      <c r="T263" s="121"/>
      <c r="U263" s="121"/>
      <c r="V263" s="121"/>
      <c r="W263" s="121"/>
      <c r="X263" s="121"/>
      <c r="Y263" s="121"/>
    </row>
    <row r="264" spans="1:25" ht="13">
      <c r="A264" s="121"/>
      <c r="B264" s="82"/>
      <c r="C264" s="121"/>
      <c r="D264" s="82"/>
      <c r="E264" s="82"/>
      <c r="F264" s="82"/>
      <c r="G264" s="121"/>
      <c r="H264" s="121"/>
      <c r="I264" s="121"/>
      <c r="J264" s="121"/>
      <c r="K264" s="121"/>
      <c r="L264" s="121"/>
      <c r="M264" s="121"/>
      <c r="N264" s="121"/>
      <c r="O264" s="121"/>
      <c r="P264" s="121"/>
      <c r="Q264" s="121"/>
      <c r="R264" s="121"/>
      <c r="S264" s="121"/>
      <c r="T264" s="121"/>
      <c r="U264" s="121"/>
      <c r="V264" s="121"/>
      <c r="W264" s="121"/>
      <c r="X264" s="121"/>
      <c r="Y264" s="121"/>
    </row>
    <row r="265" spans="1:25" ht="13">
      <c r="A265" s="121"/>
      <c r="B265" s="82"/>
      <c r="C265" s="121"/>
      <c r="D265" s="82"/>
      <c r="E265" s="82"/>
      <c r="F265" s="82"/>
      <c r="G265" s="121"/>
      <c r="H265" s="121"/>
      <c r="I265" s="121"/>
      <c r="J265" s="121"/>
      <c r="K265" s="121"/>
      <c r="L265" s="121"/>
      <c r="M265" s="121"/>
      <c r="N265" s="121"/>
      <c r="O265" s="121"/>
      <c r="P265" s="121"/>
      <c r="Q265" s="121"/>
      <c r="R265" s="121"/>
      <c r="S265" s="121"/>
      <c r="T265" s="121"/>
      <c r="U265" s="121"/>
      <c r="V265" s="121"/>
      <c r="W265" s="121"/>
      <c r="X265" s="121"/>
      <c r="Y265" s="121"/>
    </row>
    <row r="266" spans="1:25" ht="13">
      <c r="A266" s="121"/>
      <c r="B266" s="82"/>
      <c r="C266" s="121"/>
      <c r="D266" s="82"/>
      <c r="E266" s="82"/>
      <c r="F266" s="82"/>
      <c r="G266" s="121"/>
      <c r="H266" s="121"/>
      <c r="I266" s="121"/>
      <c r="J266" s="121"/>
      <c r="K266" s="121"/>
      <c r="L266" s="121"/>
      <c r="M266" s="121"/>
      <c r="N266" s="121"/>
      <c r="O266" s="121"/>
      <c r="P266" s="121"/>
      <c r="Q266" s="121"/>
      <c r="R266" s="121"/>
      <c r="S266" s="121"/>
      <c r="T266" s="121"/>
      <c r="U266" s="121"/>
      <c r="V266" s="121"/>
      <c r="W266" s="121"/>
      <c r="X266" s="121"/>
      <c r="Y266" s="121"/>
    </row>
    <row r="267" spans="1:25" ht="13">
      <c r="A267" s="121"/>
      <c r="B267" s="82"/>
      <c r="C267" s="121"/>
      <c r="D267" s="82"/>
      <c r="E267" s="82"/>
      <c r="F267" s="82"/>
      <c r="G267" s="121"/>
      <c r="H267" s="121"/>
      <c r="I267" s="121"/>
      <c r="J267" s="121"/>
      <c r="K267" s="121"/>
      <c r="L267" s="121"/>
      <c r="M267" s="121"/>
      <c r="N267" s="121"/>
      <c r="O267" s="121"/>
      <c r="P267" s="121"/>
      <c r="Q267" s="121"/>
      <c r="R267" s="121"/>
      <c r="S267" s="121"/>
      <c r="T267" s="121"/>
      <c r="U267" s="121"/>
      <c r="V267" s="121"/>
      <c r="W267" s="121"/>
      <c r="X267" s="121"/>
      <c r="Y267" s="121"/>
    </row>
    <row r="268" spans="1:25" ht="13">
      <c r="A268" s="121"/>
      <c r="B268" s="82"/>
      <c r="C268" s="121"/>
      <c r="D268" s="82"/>
      <c r="E268" s="82"/>
      <c r="F268" s="82"/>
      <c r="G268" s="121"/>
      <c r="H268" s="121"/>
      <c r="I268" s="121"/>
      <c r="J268" s="121"/>
      <c r="K268" s="121"/>
      <c r="L268" s="121"/>
      <c r="M268" s="121"/>
      <c r="N268" s="121"/>
      <c r="O268" s="121"/>
      <c r="P268" s="121"/>
      <c r="Q268" s="121"/>
      <c r="R268" s="121"/>
      <c r="S268" s="121"/>
      <c r="T268" s="121"/>
      <c r="U268" s="121"/>
      <c r="V268" s="121"/>
      <c r="W268" s="121"/>
      <c r="X268" s="121"/>
      <c r="Y268" s="121"/>
    </row>
    <row r="269" spans="1:25" ht="13">
      <c r="A269" s="121"/>
      <c r="B269" s="82"/>
      <c r="C269" s="121"/>
      <c r="D269" s="82"/>
      <c r="E269" s="82"/>
      <c r="F269" s="82"/>
      <c r="G269" s="121"/>
      <c r="H269" s="121"/>
      <c r="I269" s="121"/>
      <c r="J269" s="121"/>
      <c r="K269" s="121"/>
      <c r="L269" s="121"/>
      <c r="M269" s="121"/>
      <c r="N269" s="121"/>
      <c r="O269" s="121"/>
      <c r="P269" s="121"/>
      <c r="Q269" s="121"/>
      <c r="R269" s="121"/>
      <c r="S269" s="121"/>
      <c r="T269" s="121"/>
      <c r="U269" s="121"/>
      <c r="V269" s="121"/>
      <c r="W269" s="121"/>
      <c r="X269" s="121"/>
      <c r="Y269" s="121"/>
    </row>
    <row r="270" spans="1:25" ht="13">
      <c r="A270" s="121"/>
      <c r="B270" s="82"/>
      <c r="C270" s="121"/>
      <c r="D270" s="82"/>
      <c r="E270" s="82"/>
      <c r="F270" s="82"/>
      <c r="G270" s="121"/>
      <c r="H270" s="121"/>
      <c r="I270" s="121"/>
      <c r="J270" s="121"/>
      <c r="K270" s="121"/>
      <c r="L270" s="121"/>
      <c r="M270" s="121"/>
      <c r="N270" s="121"/>
      <c r="O270" s="121"/>
      <c r="P270" s="121"/>
      <c r="Q270" s="121"/>
      <c r="R270" s="121"/>
      <c r="S270" s="121"/>
      <c r="T270" s="121"/>
      <c r="U270" s="121"/>
      <c r="V270" s="121"/>
      <c r="W270" s="121"/>
      <c r="X270" s="121"/>
      <c r="Y270" s="121"/>
    </row>
    <row r="271" spans="1:25" ht="13">
      <c r="A271" s="121"/>
      <c r="B271" s="82"/>
      <c r="C271" s="121"/>
      <c r="D271" s="82"/>
      <c r="E271" s="82"/>
      <c r="F271" s="82"/>
      <c r="G271" s="121"/>
      <c r="H271" s="121"/>
      <c r="I271" s="121"/>
      <c r="J271" s="121"/>
      <c r="K271" s="121"/>
      <c r="L271" s="121"/>
      <c r="M271" s="121"/>
      <c r="N271" s="121"/>
      <c r="O271" s="121"/>
      <c r="P271" s="121"/>
      <c r="Q271" s="121"/>
      <c r="R271" s="121"/>
      <c r="S271" s="121"/>
      <c r="T271" s="121"/>
      <c r="U271" s="121"/>
      <c r="V271" s="121"/>
      <c r="W271" s="121"/>
      <c r="X271" s="121"/>
      <c r="Y271" s="121"/>
    </row>
    <row r="272" spans="1:25" ht="13">
      <c r="A272" s="121"/>
      <c r="B272" s="82"/>
      <c r="C272" s="121"/>
      <c r="D272" s="82"/>
      <c r="E272" s="82"/>
      <c r="F272" s="82"/>
      <c r="G272" s="121"/>
      <c r="H272" s="121"/>
      <c r="I272" s="121"/>
      <c r="J272" s="121"/>
      <c r="K272" s="121"/>
      <c r="L272" s="121"/>
      <c r="M272" s="121"/>
      <c r="N272" s="121"/>
      <c r="O272" s="121"/>
      <c r="P272" s="121"/>
      <c r="Q272" s="121"/>
      <c r="R272" s="121"/>
      <c r="S272" s="121"/>
      <c r="T272" s="121"/>
      <c r="U272" s="121"/>
      <c r="V272" s="121"/>
      <c r="W272" s="121"/>
      <c r="X272" s="121"/>
      <c r="Y272" s="121"/>
    </row>
    <row r="273" spans="1:25" ht="13">
      <c r="A273" s="121"/>
      <c r="B273" s="82"/>
      <c r="C273" s="121"/>
      <c r="D273" s="82"/>
      <c r="E273" s="82"/>
      <c r="F273" s="82"/>
      <c r="G273" s="121"/>
      <c r="H273" s="121"/>
      <c r="I273" s="121"/>
      <c r="J273" s="121"/>
      <c r="K273" s="121"/>
      <c r="L273" s="121"/>
      <c r="M273" s="121"/>
      <c r="N273" s="121"/>
      <c r="O273" s="121"/>
      <c r="P273" s="121"/>
      <c r="Q273" s="121"/>
      <c r="R273" s="121"/>
      <c r="S273" s="121"/>
      <c r="T273" s="121"/>
      <c r="U273" s="121"/>
      <c r="V273" s="121"/>
      <c r="W273" s="121"/>
      <c r="X273" s="121"/>
      <c r="Y273" s="121"/>
    </row>
    <row r="274" spans="1:25" ht="13">
      <c r="A274" s="121"/>
      <c r="B274" s="82"/>
      <c r="C274" s="121"/>
      <c r="D274" s="82"/>
      <c r="E274" s="82"/>
      <c r="F274" s="82"/>
      <c r="G274" s="121"/>
      <c r="H274" s="121"/>
      <c r="I274" s="121"/>
      <c r="J274" s="121"/>
      <c r="K274" s="121"/>
      <c r="L274" s="121"/>
      <c r="M274" s="121"/>
      <c r="N274" s="121"/>
      <c r="O274" s="121"/>
      <c r="P274" s="121"/>
      <c r="Q274" s="121"/>
      <c r="R274" s="121"/>
      <c r="S274" s="121"/>
      <c r="T274" s="121"/>
      <c r="U274" s="121"/>
      <c r="V274" s="121"/>
      <c r="W274" s="121"/>
      <c r="X274" s="121"/>
      <c r="Y274" s="121"/>
    </row>
    <row r="275" spans="1:25" ht="13">
      <c r="A275" s="121"/>
      <c r="B275" s="82"/>
      <c r="C275" s="121"/>
      <c r="D275" s="82"/>
      <c r="E275" s="82"/>
      <c r="F275" s="82"/>
      <c r="G275" s="121"/>
      <c r="H275" s="121"/>
      <c r="I275" s="121"/>
      <c r="J275" s="121"/>
      <c r="K275" s="121"/>
      <c r="L275" s="121"/>
      <c r="M275" s="121"/>
      <c r="N275" s="121"/>
      <c r="O275" s="121"/>
      <c r="P275" s="121"/>
      <c r="Q275" s="121"/>
      <c r="R275" s="121"/>
      <c r="S275" s="121"/>
      <c r="T275" s="121"/>
      <c r="U275" s="121"/>
      <c r="V275" s="121"/>
      <c r="W275" s="121"/>
      <c r="X275" s="121"/>
      <c r="Y275" s="121"/>
    </row>
    <row r="276" spans="1:25" ht="13">
      <c r="A276" s="121"/>
      <c r="B276" s="82"/>
      <c r="C276" s="121"/>
      <c r="D276" s="82"/>
      <c r="E276" s="82"/>
      <c r="F276" s="82"/>
      <c r="G276" s="121"/>
      <c r="H276" s="121"/>
      <c r="I276" s="121"/>
      <c r="J276" s="121"/>
      <c r="K276" s="121"/>
      <c r="L276" s="121"/>
      <c r="M276" s="121"/>
      <c r="N276" s="121"/>
      <c r="O276" s="121"/>
      <c r="P276" s="121"/>
      <c r="Q276" s="121"/>
      <c r="R276" s="121"/>
      <c r="S276" s="121"/>
      <c r="T276" s="121"/>
      <c r="U276" s="121"/>
      <c r="V276" s="121"/>
      <c r="W276" s="121"/>
      <c r="X276" s="121"/>
      <c r="Y276" s="121"/>
    </row>
    <row r="277" spans="1:25" ht="13">
      <c r="A277" s="121"/>
      <c r="B277" s="82"/>
      <c r="C277" s="121"/>
      <c r="D277" s="82"/>
      <c r="E277" s="82"/>
      <c r="F277" s="82"/>
      <c r="G277" s="121"/>
      <c r="H277" s="121"/>
      <c r="I277" s="121"/>
      <c r="J277" s="121"/>
      <c r="K277" s="121"/>
      <c r="L277" s="121"/>
      <c r="M277" s="121"/>
      <c r="N277" s="121"/>
      <c r="O277" s="121"/>
      <c r="P277" s="121"/>
      <c r="Q277" s="121"/>
      <c r="R277" s="121"/>
      <c r="S277" s="121"/>
      <c r="T277" s="121"/>
      <c r="U277" s="121"/>
      <c r="V277" s="121"/>
      <c r="W277" s="121"/>
      <c r="X277" s="121"/>
      <c r="Y277" s="121"/>
    </row>
    <row r="278" spans="1:25" ht="13">
      <c r="A278" s="121"/>
      <c r="B278" s="82"/>
      <c r="C278" s="121"/>
      <c r="D278" s="82"/>
      <c r="E278" s="82"/>
      <c r="F278" s="82"/>
      <c r="G278" s="121"/>
      <c r="H278" s="121"/>
      <c r="I278" s="121"/>
      <c r="J278" s="121"/>
      <c r="K278" s="121"/>
      <c r="L278" s="121"/>
      <c r="M278" s="121"/>
      <c r="N278" s="121"/>
      <c r="O278" s="121"/>
      <c r="P278" s="121"/>
      <c r="Q278" s="121"/>
      <c r="R278" s="121"/>
      <c r="S278" s="121"/>
      <c r="T278" s="121"/>
      <c r="U278" s="121"/>
      <c r="V278" s="121"/>
      <c r="W278" s="121"/>
      <c r="X278" s="121"/>
      <c r="Y278" s="121"/>
    </row>
    <row r="279" spans="1:25" ht="13">
      <c r="A279" s="121"/>
      <c r="B279" s="82"/>
      <c r="C279" s="121"/>
      <c r="D279" s="82"/>
      <c r="E279" s="82"/>
      <c r="F279" s="82"/>
      <c r="G279" s="121"/>
      <c r="H279" s="121"/>
      <c r="I279" s="121"/>
      <c r="J279" s="121"/>
      <c r="K279" s="121"/>
      <c r="L279" s="121"/>
      <c r="M279" s="121"/>
      <c r="N279" s="121"/>
      <c r="O279" s="121"/>
      <c r="P279" s="121"/>
      <c r="Q279" s="121"/>
      <c r="R279" s="121"/>
      <c r="S279" s="121"/>
      <c r="T279" s="121"/>
      <c r="U279" s="121"/>
      <c r="V279" s="121"/>
      <c r="W279" s="121"/>
      <c r="X279" s="121"/>
      <c r="Y279" s="121"/>
    </row>
    <row r="280" spans="1:25" ht="13">
      <c r="A280" s="121"/>
      <c r="B280" s="82"/>
      <c r="C280" s="121"/>
      <c r="D280" s="82"/>
      <c r="E280" s="82"/>
      <c r="F280" s="82"/>
      <c r="G280" s="121"/>
      <c r="H280" s="121"/>
      <c r="I280" s="121"/>
      <c r="J280" s="121"/>
      <c r="K280" s="121"/>
      <c r="L280" s="121"/>
      <c r="M280" s="121"/>
      <c r="N280" s="121"/>
      <c r="O280" s="121"/>
      <c r="P280" s="121"/>
      <c r="Q280" s="121"/>
      <c r="R280" s="121"/>
      <c r="S280" s="121"/>
      <c r="T280" s="121"/>
      <c r="U280" s="121"/>
      <c r="V280" s="121"/>
      <c r="W280" s="121"/>
      <c r="X280" s="121"/>
      <c r="Y280" s="121"/>
    </row>
    <row r="281" spans="1:25" ht="13">
      <c r="A281" s="121"/>
      <c r="B281" s="82"/>
      <c r="C281" s="121"/>
      <c r="D281" s="82"/>
      <c r="E281" s="82"/>
      <c r="F281" s="82"/>
      <c r="G281" s="121"/>
      <c r="H281" s="121"/>
      <c r="I281" s="121"/>
      <c r="J281" s="121"/>
      <c r="K281" s="121"/>
      <c r="L281" s="121"/>
      <c r="M281" s="121"/>
      <c r="N281" s="121"/>
      <c r="O281" s="121"/>
      <c r="P281" s="121"/>
      <c r="Q281" s="121"/>
      <c r="R281" s="121"/>
      <c r="S281" s="121"/>
      <c r="T281" s="121"/>
      <c r="U281" s="121"/>
      <c r="V281" s="121"/>
      <c r="W281" s="121"/>
      <c r="X281" s="121"/>
      <c r="Y281" s="121"/>
    </row>
    <row r="282" spans="1:25" ht="13">
      <c r="A282" s="121"/>
      <c r="B282" s="82"/>
      <c r="C282" s="121"/>
      <c r="D282" s="82"/>
      <c r="E282" s="82"/>
      <c r="F282" s="82"/>
      <c r="G282" s="121"/>
      <c r="H282" s="121"/>
      <c r="I282" s="121"/>
      <c r="J282" s="121"/>
      <c r="K282" s="121"/>
      <c r="L282" s="121"/>
      <c r="M282" s="121"/>
      <c r="N282" s="121"/>
      <c r="O282" s="121"/>
      <c r="P282" s="121"/>
      <c r="Q282" s="121"/>
      <c r="R282" s="121"/>
      <c r="S282" s="121"/>
      <c r="T282" s="121"/>
      <c r="U282" s="121"/>
      <c r="V282" s="121"/>
      <c r="W282" s="121"/>
      <c r="X282" s="121"/>
      <c r="Y282" s="121"/>
    </row>
    <row r="283" spans="1:25" ht="13">
      <c r="A283" s="121"/>
      <c r="B283" s="82"/>
      <c r="C283" s="121"/>
      <c r="D283" s="82"/>
      <c r="E283" s="82"/>
      <c r="F283" s="82"/>
      <c r="G283" s="121"/>
      <c r="H283" s="121"/>
      <c r="I283" s="121"/>
      <c r="J283" s="121"/>
      <c r="K283" s="121"/>
      <c r="L283" s="121"/>
      <c r="M283" s="121"/>
      <c r="N283" s="121"/>
      <c r="O283" s="121"/>
      <c r="P283" s="121"/>
      <c r="Q283" s="121"/>
      <c r="R283" s="121"/>
      <c r="S283" s="121"/>
      <c r="T283" s="121"/>
      <c r="U283" s="121"/>
      <c r="V283" s="121"/>
      <c r="W283" s="121"/>
      <c r="X283" s="121"/>
      <c r="Y283" s="121"/>
    </row>
    <row r="284" spans="1:25" ht="13">
      <c r="A284" s="121"/>
      <c r="B284" s="82"/>
      <c r="C284" s="121"/>
      <c r="D284" s="82"/>
      <c r="E284" s="82"/>
      <c r="F284" s="82"/>
      <c r="G284" s="121"/>
      <c r="H284" s="121"/>
      <c r="I284" s="121"/>
      <c r="J284" s="121"/>
      <c r="K284" s="121"/>
      <c r="L284" s="121"/>
      <c r="M284" s="121"/>
      <c r="N284" s="121"/>
      <c r="O284" s="121"/>
      <c r="P284" s="121"/>
      <c r="Q284" s="121"/>
      <c r="R284" s="121"/>
      <c r="S284" s="121"/>
      <c r="T284" s="121"/>
      <c r="U284" s="121"/>
      <c r="V284" s="121"/>
      <c r="W284" s="121"/>
      <c r="X284" s="121"/>
      <c r="Y284" s="121"/>
    </row>
    <row r="285" spans="1:25" ht="13">
      <c r="A285" s="121"/>
      <c r="B285" s="82"/>
      <c r="C285" s="121"/>
      <c r="D285" s="82"/>
      <c r="E285" s="82"/>
      <c r="F285" s="82"/>
      <c r="G285" s="121"/>
      <c r="H285" s="121"/>
      <c r="I285" s="121"/>
      <c r="J285" s="121"/>
      <c r="K285" s="121"/>
      <c r="L285" s="121"/>
      <c r="M285" s="121"/>
      <c r="N285" s="121"/>
      <c r="O285" s="121"/>
      <c r="P285" s="121"/>
      <c r="Q285" s="121"/>
      <c r="R285" s="121"/>
      <c r="S285" s="121"/>
      <c r="T285" s="121"/>
      <c r="U285" s="121"/>
      <c r="V285" s="121"/>
      <c r="W285" s="121"/>
      <c r="X285" s="121"/>
      <c r="Y285" s="121"/>
    </row>
    <row r="286" spans="1:25" ht="13">
      <c r="A286" s="121"/>
      <c r="B286" s="82"/>
      <c r="C286" s="121"/>
      <c r="D286" s="82"/>
      <c r="E286" s="82"/>
      <c r="F286" s="82"/>
      <c r="G286" s="121"/>
      <c r="H286" s="121"/>
      <c r="I286" s="121"/>
      <c r="J286" s="121"/>
      <c r="K286" s="121"/>
      <c r="L286" s="121"/>
      <c r="M286" s="121"/>
      <c r="N286" s="121"/>
      <c r="O286" s="121"/>
      <c r="P286" s="121"/>
      <c r="Q286" s="121"/>
      <c r="R286" s="121"/>
      <c r="S286" s="121"/>
      <c r="T286" s="121"/>
      <c r="U286" s="121"/>
      <c r="V286" s="121"/>
      <c r="W286" s="121"/>
      <c r="X286" s="121"/>
      <c r="Y286" s="121"/>
    </row>
    <row r="287" spans="1:25" ht="13">
      <c r="A287" s="121"/>
      <c r="B287" s="82"/>
      <c r="C287" s="121"/>
      <c r="D287" s="82"/>
      <c r="E287" s="82"/>
      <c r="F287" s="82"/>
      <c r="G287" s="121"/>
      <c r="H287" s="121"/>
      <c r="I287" s="121"/>
      <c r="J287" s="121"/>
      <c r="K287" s="121"/>
      <c r="L287" s="121"/>
      <c r="M287" s="121"/>
      <c r="N287" s="121"/>
      <c r="O287" s="121"/>
      <c r="P287" s="121"/>
      <c r="Q287" s="121"/>
      <c r="R287" s="121"/>
      <c r="S287" s="121"/>
      <c r="T287" s="121"/>
      <c r="U287" s="121"/>
      <c r="V287" s="121"/>
      <c r="W287" s="121"/>
      <c r="X287" s="121"/>
      <c r="Y287" s="121"/>
    </row>
    <row r="288" spans="1:25" ht="13">
      <c r="A288" s="121"/>
      <c r="B288" s="82"/>
      <c r="C288" s="121"/>
      <c r="D288" s="82"/>
      <c r="E288" s="82"/>
      <c r="F288" s="82"/>
      <c r="G288" s="121"/>
      <c r="H288" s="121"/>
      <c r="I288" s="121"/>
      <c r="J288" s="121"/>
      <c r="K288" s="121"/>
      <c r="L288" s="121"/>
      <c r="M288" s="121"/>
      <c r="N288" s="121"/>
      <c r="O288" s="121"/>
      <c r="P288" s="121"/>
      <c r="Q288" s="121"/>
      <c r="R288" s="121"/>
      <c r="S288" s="121"/>
      <c r="T288" s="121"/>
      <c r="U288" s="121"/>
      <c r="V288" s="121"/>
      <c r="W288" s="121"/>
      <c r="X288" s="121"/>
      <c r="Y288" s="121"/>
    </row>
    <row r="289" spans="1:25" ht="13">
      <c r="A289" s="121"/>
      <c r="B289" s="82"/>
      <c r="C289" s="121"/>
      <c r="D289" s="82"/>
      <c r="E289" s="82"/>
      <c r="F289" s="82"/>
      <c r="G289" s="121"/>
      <c r="H289" s="121"/>
      <c r="I289" s="121"/>
      <c r="J289" s="121"/>
      <c r="K289" s="121"/>
      <c r="L289" s="121"/>
      <c r="M289" s="121"/>
      <c r="N289" s="121"/>
      <c r="O289" s="121"/>
      <c r="P289" s="121"/>
      <c r="Q289" s="121"/>
      <c r="R289" s="121"/>
      <c r="S289" s="121"/>
      <c r="T289" s="121"/>
      <c r="U289" s="121"/>
      <c r="V289" s="121"/>
      <c r="W289" s="121"/>
      <c r="X289" s="121"/>
      <c r="Y289" s="121"/>
    </row>
    <row r="290" spans="1:25" ht="13">
      <c r="A290" s="121"/>
      <c r="B290" s="82"/>
      <c r="C290" s="121"/>
      <c r="D290" s="82"/>
      <c r="E290" s="82"/>
      <c r="F290" s="82"/>
      <c r="G290" s="121"/>
      <c r="H290" s="121"/>
      <c r="I290" s="121"/>
      <c r="J290" s="121"/>
      <c r="K290" s="121"/>
      <c r="L290" s="121"/>
      <c r="M290" s="121"/>
      <c r="N290" s="121"/>
      <c r="O290" s="121"/>
      <c r="P290" s="121"/>
      <c r="Q290" s="121"/>
      <c r="R290" s="121"/>
      <c r="S290" s="121"/>
      <c r="T290" s="121"/>
      <c r="U290" s="121"/>
      <c r="V290" s="121"/>
      <c r="W290" s="121"/>
      <c r="X290" s="121"/>
      <c r="Y290" s="121"/>
    </row>
    <row r="291" spans="1:25" ht="13">
      <c r="A291" s="121"/>
      <c r="B291" s="82"/>
      <c r="C291" s="121"/>
      <c r="D291" s="82"/>
      <c r="E291" s="82"/>
      <c r="F291" s="82"/>
      <c r="G291" s="121"/>
      <c r="H291" s="121"/>
      <c r="I291" s="121"/>
      <c r="J291" s="121"/>
      <c r="K291" s="121"/>
      <c r="L291" s="121"/>
      <c r="M291" s="121"/>
      <c r="N291" s="121"/>
      <c r="O291" s="121"/>
      <c r="P291" s="121"/>
      <c r="Q291" s="121"/>
      <c r="R291" s="121"/>
      <c r="S291" s="121"/>
      <c r="T291" s="121"/>
      <c r="U291" s="121"/>
      <c r="V291" s="121"/>
      <c r="W291" s="121"/>
      <c r="X291" s="121"/>
      <c r="Y291" s="121"/>
    </row>
    <row r="292" spans="1:25" ht="13">
      <c r="A292" s="121"/>
      <c r="B292" s="82"/>
      <c r="C292" s="121"/>
      <c r="D292" s="82"/>
      <c r="E292" s="82"/>
      <c r="F292" s="82"/>
      <c r="G292" s="121"/>
      <c r="H292" s="121"/>
      <c r="I292" s="121"/>
      <c r="J292" s="121"/>
      <c r="K292" s="121"/>
      <c r="L292" s="121"/>
      <c r="M292" s="121"/>
      <c r="N292" s="121"/>
      <c r="O292" s="121"/>
      <c r="P292" s="121"/>
      <c r="Q292" s="121"/>
      <c r="R292" s="121"/>
      <c r="S292" s="121"/>
      <c r="T292" s="121"/>
      <c r="U292" s="121"/>
      <c r="V292" s="121"/>
      <c r="W292" s="121"/>
      <c r="X292" s="121"/>
      <c r="Y292" s="121"/>
    </row>
    <row r="293" spans="1:25" ht="13">
      <c r="A293" s="121"/>
      <c r="B293" s="82"/>
      <c r="C293" s="121"/>
      <c r="D293" s="82"/>
      <c r="E293" s="82"/>
      <c r="F293" s="82"/>
      <c r="G293" s="121"/>
      <c r="H293" s="121"/>
      <c r="I293" s="121"/>
      <c r="J293" s="121"/>
      <c r="K293" s="121"/>
      <c r="L293" s="121"/>
      <c r="M293" s="121"/>
      <c r="N293" s="121"/>
      <c r="O293" s="121"/>
      <c r="P293" s="121"/>
      <c r="Q293" s="121"/>
      <c r="R293" s="121"/>
      <c r="S293" s="121"/>
      <c r="T293" s="121"/>
      <c r="U293" s="121"/>
      <c r="V293" s="121"/>
      <c r="W293" s="121"/>
      <c r="X293" s="121"/>
      <c r="Y293" s="121"/>
    </row>
    <row r="294" spans="1:25" ht="13">
      <c r="A294" s="121"/>
      <c r="B294" s="82"/>
      <c r="C294" s="121"/>
      <c r="D294" s="82"/>
      <c r="E294" s="82"/>
      <c r="F294" s="82"/>
      <c r="G294" s="121"/>
      <c r="H294" s="121"/>
      <c r="I294" s="121"/>
      <c r="J294" s="121"/>
      <c r="K294" s="121"/>
      <c r="L294" s="121"/>
      <c r="M294" s="121"/>
      <c r="N294" s="121"/>
      <c r="O294" s="121"/>
      <c r="P294" s="121"/>
      <c r="Q294" s="121"/>
      <c r="R294" s="121"/>
      <c r="S294" s="121"/>
      <c r="T294" s="121"/>
      <c r="U294" s="121"/>
      <c r="V294" s="121"/>
      <c r="W294" s="121"/>
      <c r="X294" s="121"/>
      <c r="Y294" s="121"/>
    </row>
    <row r="295" spans="1:25" ht="13">
      <c r="A295" s="121"/>
      <c r="B295" s="82"/>
      <c r="C295" s="121"/>
      <c r="D295" s="82"/>
      <c r="E295" s="82"/>
      <c r="F295" s="82"/>
      <c r="G295" s="121"/>
      <c r="H295" s="121"/>
      <c r="I295" s="121"/>
      <c r="J295" s="121"/>
      <c r="K295" s="121"/>
      <c r="L295" s="121"/>
      <c r="M295" s="121"/>
      <c r="N295" s="121"/>
      <c r="O295" s="121"/>
      <c r="P295" s="121"/>
      <c r="Q295" s="121"/>
      <c r="R295" s="121"/>
      <c r="S295" s="121"/>
      <c r="T295" s="121"/>
      <c r="U295" s="121"/>
      <c r="V295" s="121"/>
      <c r="W295" s="121"/>
      <c r="X295" s="121"/>
      <c r="Y295" s="121"/>
    </row>
    <row r="296" spans="1:25" ht="13">
      <c r="A296" s="121"/>
      <c r="B296" s="82"/>
      <c r="C296" s="121"/>
      <c r="D296" s="82"/>
      <c r="E296" s="82"/>
      <c r="F296" s="82"/>
      <c r="G296" s="121"/>
      <c r="H296" s="121"/>
      <c r="I296" s="121"/>
      <c r="J296" s="121"/>
      <c r="K296" s="121"/>
      <c r="L296" s="121"/>
      <c r="M296" s="121"/>
      <c r="N296" s="121"/>
      <c r="O296" s="121"/>
      <c r="P296" s="121"/>
      <c r="Q296" s="121"/>
      <c r="R296" s="121"/>
      <c r="S296" s="121"/>
      <c r="T296" s="121"/>
      <c r="U296" s="121"/>
      <c r="V296" s="121"/>
      <c r="W296" s="121"/>
      <c r="X296" s="121"/>
      <c r="Y296" s="121"/>
    </row>
    <row r="297" spans="1:25" ht="13">
      <c r="A297" s="121"/>
      <c r="B297" s="82"/>
      <c r="C297" s="121"/>
      <c r="D297" s="82"/>
      <c r="E297" s="82"/>
      <c r="F297" s="82"/>
      <c r="G297" s="121"/>
      <c r="H297" s="121"/>
      <c r="I297" s="121"/>
      <c r="J297" s="121"/>
      <c r="K297" s="121"/>
      <c r="L297" s="121"/>
      <c r="M297" s="121"/>
      <c r="N297" s="121"/>
      <c r="O297" s="121"/>
      <c r="P297" s="121"/>
      <c r="Q297" s="121"/>
      <c r="R297" s="121"/>
      <c r="S297" s="121"/>
      <c r="T297" s="121"/>
      <c r="U297" s="121"/>
      <c r="V297" s="121"/>
      <c r="W297" s="121"/>
      <c r="X297" s="121"/>
      <c r="Y297" s="121"/>
    </row>
    <row r="298" spans="1:25" ht="13">
      <c r="A298" s="121"/>
      <c r="B298" s="82"/>
      <c r="C298" s="121"/>
      <c r="D298" s="82"/>
      <c r="E298" s="82"/>
      <c r="F298" s="82"/>
      <c r="G298" s="121"/>
      <c r="H298" s="121"/>
      <c r="I298" s="121"/>
      <c r="J298" s="121"/>
      <c r="K298" s="121"/>
      <c r="L298" s="121"/>
      <c r="M298" s="121"/>
      <c r="N298" s="121"/>
      <c r="O298" s="121"/>
      <c r="P298" s="121"/>
      <c r="Q298" s="121"/>
      <c r="R298" s="121"/>
      <c r="S298" s="121"/>
      <c r="T298" s="121"/>
      <c r="U298" s="121"/>
      <c r="V298" s="121"/>
      <c r="W298" s="121"/>
      <c r="X298" s="121"/>
      <c r="Y298" s="121"/>
    </row>
    <row r="299" spans="1:25" ht="13">
      <c r="A299" s="121"/>
      <c r="B299" s="82"/>
      <c r="C299" s="121"/>
      <c r="D299" s="82"/>
      <c r="E299" s="82"/>
      <c r="F299" s="82"/>
      <c r="G299" s="121"/>
      <c r="H299" s="121"/>
      <c r="I299" s="121"/>
      <c r="J299" s="121"/>
      <c r="K299" s="121"/>
      <c r="L299" s="121"/>
      <c r="M299" s="121"/>
      <c r="N299" s="121"/>
      <c r="O299" s="121"/>
      <c r="P299" s="121"/>
      <c r="Q299" s="121"/>
      <c r="R299" s="121"/>
      <c r="S299" s="121"/>
      <c r="T299" s="121"/>
      <c r="U299" s="121"/>
      <c r="V299" s="121"/>
      <c r="W299" s="121"/>
      <c r="X299" s="121"/>
      <c r="Y299" s="121"/>
    </row>
    <row r="300" spans="1:25" ht="13">
      <c r="A300" s="121"/>
      <c r="B300" s="82"/>
      <c r="C300" s="121"/>
      <c r="D300" s="82"/>
      <c r="E300" s="82"/>
      <c r="F300" s="82"/>
      <c r="G300" s="121"/>
      <c r="H300" s="121"/>
      <c r="I300" s="121"/>
      <c r="J300" s="121"/>
      <c r="K300" s="121"/>
      <c r="L300" s="121"/>
      <c r="M300" s="121"/>
      <c r="N300" s="121"/>
      <c r="O300" s="121"/>
      <c r="P300" s="121"/>
      <c r="Q300" s="121"/>
      <c r="R300" s="121"/>
      <c r="S300" s="121"/>
      <c r="T300" s="121"/>
      <c r="U300" s="121"/>
      <c r="V300" s="121"/>
      <c r="W300" s="121"/>
      <c r="X300" s="121"/>
      <c r="Y300" s="121"/>
    </row>
    <row r="301" spans="1:25" ht="13">
      <c r="A301" s="121"/>
      <c r="B301" s="82"/>
      <c r="C301" s="121"/>
      <c r="D301" s="82"/>
      <c r="E301" s="82"/>
      <c r="F301" s="82"/>
      <c r="G301" s="121"/>
      <c r="H301" s="121"/>
      <c r="I301" s="121"/>
      <c r="J301" s="121"/>
      <c r="K301" s="121"/>
      <c r="L301" s="121"/>
      <c r="M301" s="121"/>
      <c r="N301" s="121"/>
      <c r="O301" s="121"/>
      <c r="P301" s="121"/>
      <c r="Q301" s="121"/>
      <c r="R301" s="121"/>
      <c r="S301" s="121"/>
      <c r="T301" s="121"/>
      <c r="U301" s="121"/>
      <c r="V301" s="121"/>
      <c r="W301" s="121"/>
      <c r="X301" s="121"/>
      <c r="Y301" s="121"/>
    </row>
    <row r="302" spans="1:25" ht="13">
      <c r="A302" s="121"/>
      <c r="B302" s="82"/>
      <c r="C302" s="121"/>
      <c r="D302" s="82"/>
      <c r="E302" s="82"/>
      <c r="F302" s="82"/>
      <c r="G302" s="121"/>
      <c r="H302" s="121"/>
      <c r="I302" s="121"/>
      <c r="J302" s="121"/>
      <c r="K302" s="121"/>
      <c r="L302" s="121"/>
      <c r="M302" s="121"/>
      <c r="N302" s="121"/>
      <c r="O302" s="121"/>
      <c r="P302" s="121"/>
      <c r="Q302" s="121"/>
      <c r="R302" s="121"/>
      <c r="S302" s="121"/>
      <c r="T302" s="121"/>
      <c r="U302" s="121"/>
      <c r="V302" s="121"/>
      <c r="W302" s="121"/>
      <c r="X302" s="121"/>
      <c r="Y302" s="121"/>
    </row>
    <row r="303" spans="1:25" ht="13">
      <c r="A303" s="121"/>
      <c r="B303" s="82"/>
      <c r="C303" s="121"/>
      <c r="D303" s="82"/>
      <c r="E303" s="82"/>
      <c r="F303" s="82"/>
      <c r="G303" s="121"/>
      <c r="H303" s="121"/>
      <c r="I303" s="121"/>
      <c r="J303" s="121"/>
      <c r="K303" s="121"/>
      <c r="L303" s="121"/>
      <c r="M303" s="121"/>
      <c r="N303" s="121"/>
      <c r="O303" s="121"/>
      <c r="P303" s="121"/>
      <c r="Q303" s="121"/>
      <c r="R303" s="121"/>
      <c r="S303" s="121"/>
      <c r="T303" s="121"/>
      <c r="U303" s="121"/>
      <c r="V303" s="121"/>
      <c r="W303" s="121"/>
      <c r="X303" s="121"/>
      <c r="Y303" s="121"/>
    </row>
    <row r="304" spans="1:25" ht="13">
      <c r="A304" s="121"/>
      <c r="B304" s="82"/>
      <c r="C304" s="121"/>
      <c r="D304" s="82"/>
      <c r="E304" s="82"/>
      <c r="F304" s="82"/>
      <c r="G304" s="121"/>
      <c r="H304" s="121"/>
      <c r="I304" s="121"/>
      <c r="J304" s="121"/>
      <c r="K304" s="121"/>
      <c r="L304" s="121"/>
      <c r="M304" s="121"/>
      <c r="N304" s="121"/>
      <c r="O304" s="121"/>
      <c r="P304" s="121"/>
      <c r="Q304" s="121"/>
      <c r="R304" s="121"/>
      <c r="S304" s="121"/>
      <c r="T304" s="121"/>
      <c r="U304" s="121"/>
      <c r="V304" s="121"/>
      <c r="W304" s="121"/>
      <c r="X304" s="121"/>
      <c r="Y304" s="121"/>
    </row>
    <row r="305" spans="1:25" ht="13">
      <c r="A305" s="121"/>
      <c r="B305" s="82"/>
      <c r="C305" s="121"/>
      <c r="D305" s="82"/>
      <c r="E305" s="82"/>
      <c r="F305" s="82"/>
      <c r="G305" s="121"/>
      <c r="H305" s="121"/>
      <c r="I305" s="121"/>
      <c r="J305" s="121"/>
      <c r="K305" s="121"/>
      <c r="L305" s="121"/>
      <c r="M305" s="121"/>
      <c r="N305" s="121"/>
      <c r="O305" s="121"/>
      <c r="P305" s="121"/>
      <c r="Q305" s="121"/>
      <c r="R305" s="121"/>
      <c r="S305" s="121"/>
      <c r="T305" s="121"/>
      <c r="U305" s="121"/>
      <c r="V305" s="121"/>
      <c r="W305" s="121"/>
      <c r="X305" s="121"/>
      <c r="Y305" s="121"/>
    </row>
    <row r="306" spans="1:25" ht="13">
      <c r="A306" s="121"/>
      <c r="B306" s="82"/>
      <c r="C306" s="121"/>
      <c r="D306" s="82"/>
      <c r="E306" s="82"/>
      <c r="F306" s="82"/>
      <c r="G306" s="121"/>
      <c r="H306" s="121"/>
      <c r="I306" s="121"/>
      <c r="J306" s="121"/>
      <c r="K306" s="121"/>
      <c r="L306" s="121"/>
      <c r="M306" s="121"/>
      <c r="N306" s="121"/>
      <c r="O306" s="121"/>
      <c r="P306" s="121"/>
      <c r="Q306" s="121"/>
      <c r="R306" s="121"/>
      <c r="S306" s="121"/>
      <c r="T306" s="121"/>
      <c r="U306" s="121"/>
      <c r="V306" s="121"/>
      <c r="W306" s="121"/>
      <c r="X306" s="121"/>
      <c r="Y306" s="121"/>
    </row>
    <row r="307" spans="1:25" ht="13">
      <c r="A307" s="121"/>
      <c r="B307" s="82"/>
      <c r="C307" s="121"/>
      <c r="D307" s="82"/>
      <c r="E307" s="82"/>
      <c r="F307" s="82"/>
      <c r="G307" s="121"/>
      <c r="H307" s="121"/>
      <c r="I307" s="121"/>
      <c r="J307" s="121"/>
      <c r="K307" s="121"/>
      <c r="L307" s="121"/>
      <c r="M307" s="121"/>
      <c r="N307" s="121"/>
      <c r="O307" s="121"/>
      <c r="P307" s="121"/>
      <c r="Q307" s="121"/>
      <c r="R307" s="121"/>
      <c r="S307" s="121"/>
      <c r="T307" s="121"/>
      <c r="U307" s="121"/>
      <c r="V307" s="121"/>
      <c r="W307" s="121"/>
      <c r="X307" s="121"/>
      <c r="Y307" s="121"/>
    </row>
    <row r="308" spans="1:25" ht="13">
      <c r="A308" s="121"/>
      <c r="B308" s="82"/>
      <c r="C308" s="121"/>
      <c r="D308" s="82"/>
      <c r="E308" s="82"/>
      <c r="F308" s="82"/>
      <c r="G308" s="121"/>
      <c r="H308" s="121"/>
      <c r="I308" s="121"/>
      <c r="J308" s="121"/>
      <c r="K308" s="121"/>
      <c r="L308" s="121"/>
      <c r="M308" s="121"/>
      <c r="N308" s="121"/>
      <c r="O308" s="121"/>
      <c r="P308" s="121"/>
      <c r="Q308" s="121"/>
      <c r="R308" s="121"/>
      <c r="S308" s="121"/>
      <c r="T308" s="121"/>
      <c r="U308" s="121"/>
      <c r="V308" s="121"/>
      <c r="W308" s="121"/>
      <c r="X308" s="121"/>
      <c r="Y308" s="121"/>
    </row>
    <row r="309" spans="1:25" ht="13">
      <c r="A309" s="121"/>
      <c r="B309" s="82"/>
      <c r="C309" s="121"/>
      <c r="D309" s="82"/>
      <c r="E309" s="82"/>
      <c r="F309" s="82"/>
      <c r="G309" s="121"/>
      <c r="H309" s="121"/>
      <c r="I309" s="121"/>
      <c r="J309" s="121"/>
      <c r="K309" s="121"/>
      <c r="L309" s="121"/>
      <c r="M309" s="121"/>
      <c r="N309" s="121"/>
      <c r="O309" s="121"/>
      <c r="P309" s="121"/>
      <c r="Q309" s="121"/>
      <c r="R309" s="121"/>
      <c r="S309" s="121"/>
      <c r="T309" s="121"/>
      <c r="U309" s="121"/>
      <c r="V309" s="121"/>
      <c r="W309" s="121"/>
      <c r="X309" s="121"/>
      <c r="Y309" s="121"/>
    </row>
    <row r="310" spans="1:25" ht="13">
      <c r="A310" s="121"/>
      <c r="B310" s="82"/>
      <c r="C310" s="121"/>
      <c r="D310" s="82"/>
      <c r="E310" s="82"/>
      <c r="F310" s="82"/>
      <c r="G310" s="121"/>
      <c r="H310" s="121"/>
      <c r="I310" s="121"/>
      <c r="J310" s="121"/>
      <c r="K310" s="121"/>
      <c r="L310" s="121"/>
      <c r="M310" s="121"/>
      <c r="N310" s="121"/>
      <c r="O310" s="121"/>
      <c r="P310" s="121"/>
      <c r="Q310" s="121"/>
      <c r="R310" s="121"/>
      <c r="S310" s="121"/>
      <c r="T310" s="121"/>
      <c r="U310" s="121"/>
      <c r="V310" s="121"/>
      <c r="W310" s="121"/>
      <c r="X310" s="121"/>
      <c r="Y310" s="121"/>
    </row>
    <row r="311" spans="1:25" ht="13">
      <c r="A311" s="121"/>
      <c r="B311" s="82"/>
      <c r="C311" s="121"/>
      <c r="D311" s="82"/>
      <c r="E311" s="82"/>
      <c r="F311" s="82"/>
      <c r="G311" s="121"/>
      <c r="H311" s="121"/>
      <c r="I311" s="121"/>
      <c r="J311" s="121"/>
      <c r="K311" s="121"/>
      <c r="L311" s="121"/>
      <c r="M311" s="121"/>
      <c r="N311" s="121"/>
      <c r="O311" s="121"/>
      <c r="P311" s="121"/>
      <c r="Q311" s="121"/>
      <c r="R311" s="121"/>
      <c r="S311" s="121"/>
      <c r="T311" s="121"/>
      <c r="U311" s="121"/>
      <c r="V311" s="121"/>
      <c r="W311" s="121"/>
      <c r="X311" s="121"/>
      <c r="Y311" s="121"/>
    </row>
    <row r="312" spans="1:25" ht="13">
      <c r="A312" s="121"/>
      <c r="B312" s="82"/>
      <c r="C312" s="121"/>
      <c r="D312" s="82"/>
      <c r="E312" s="82"/>
      <c r="F312" s="82"/>
      <c r="G312" s="121"/>
      <c r="H312" s="121"/>
      <c r="I312" s="121"/>
      <c r="J312" s="121"/>
      <c r="K312" s="121"/>
      <c r="L312" s="121"/>
      <c r="M312" s="121"/>
      <c r="N312" s="121"/>
      <c r="O312" s="121"/>
      <c r="P312" s="121"/>
      <c r="Q312" s="121"/>
      <c r="R312" s="121"/>
      <c r="S312" s="121"/>
      <c r="T312" s="121"/>
      <c r="U312" s="121"/>
      <c r="V312" s="121"/>
      <c r="W312" s="121"/>
      <c r="X312" s="121"/>
      <c r="Y312" s="121"/>
    </row>
    <row r="313" spans="1:25" ht="13">
      <c r="A313" s="121"/>
      <c r="B313" s="82"/>
      <c r="C313" s="121"/>
      <c r="D313" s="82"/>
      <c r="E313" s="82"/>
      <c r="F313" s="82"/>
      <c r="G313" s="121"/>
      <c r="H313" s="121"/>
      <c r="I313" s="121"/>
      <c r="J313" s="121"/>
      <c r="K313" s="121"/>
      <c r="L313" s="121"/>
      <c r="M313" s="121"/>
      <c r="N313" s="121"/>
      <c r="O313" s="121"/>
      <c r="P313" s="121"/>
      <c r="Q313" s="121"/>
      <c r="R313" s="121"/>
      <c r="S313" s="121"/>
      <c r="T313" s="121"/>
      <c r="U313" s="121"/>
      <c r="V313" s="121"/>
      <c r="W313" s="121"/>
      <c r="X313" s="121"/>
      <c r="Y313" s="121"/>
    </row>
    <row r="314" spans="1:25" ht="13">
      <c r="A314" s="121"/>
      <c r="B314" s="82"/>
      <c r="C314" s="121"/>
      <c r="D314" s="82"/>
      <c r="E314" s="82"/>
      <c r="F314" s="82"/>
      <c r="G314" s="121"/>
      <c r="H314" s="121"/>
      <c r="I314" s="121"/>
      <c r="J314" s="121"/>
      <c r="K314" s="121"/>
      <c r="L314" s="121"/>
      <c r="M314" s="121"/>
      <c r="N314" s="121"/>
      <c r="O314" s="121"/>
      <c r="P314" s="121"/>
      <c r="Q314" s="121"/>
      <c r="R314" s="121"/>
      <c r="S314" s="121"/>
      <c r="T314" s="121"/>
      <c r="U314" s="121"/>
      <c r="V314" s="121"/>
      <c r="W314" s="121"/>
      <c r="X314" s="121"/>
      <c r="Y314" s="121"/>
    </row>
    <row r="315" spans="1:25" ht="13">
      <c r="A315" s="121"/>
      <c r="B315" s="82"/>
      <c r="C315" s="121"/>
      <c r="D315" s="82"/>
      <c r="E315" s="82"/>
      <c r="F315" s="82"/>
      <c r="G315" s="121"/>
      <c r="H315" s="121"/>
      <c r="I315" s="121"/>
      <c r="J315" s="121"/>
      <c r="K315" s="121"/>
      <c r="L315" s="121"/>
      <c r="M315" s="121"/>
      <c r="N315" s="121"/>
      <c r="O315" s="121"/>
      <c r="P315" s="121"/>
      <c r="Q315" s="121"/>
      <c r="R315" s="121"/>
      <c r="S315" s="121"/>
      <c r="T315" s="121"/>
      <c r="U315" s="121"/>
      <c r="V315" s="121"/>
      <c r="W315" s="121"/>
      <c r="X315" s="121"/>
      <c r="Y315" s="121"/>
    </row>
    <row r="316" spans="1:25" ht="13">
      <c r="A316" s="121"/>
      <c r="B316" s="82"/>
      <c r="C316" s="121"/>
      <c r="D316" s="82"/>
      <c r="E316" s="82"/>
      <c r="F316" s="82"/>
      <c r="G316" s="121"/>
      <c r="H316" s="121"/>
      <c r="I316" s="121"/>
      <c r="J316" s="121"/>
      <c r="K316" s="121"/>
      <c r="L316" s="121"/>
      <c r="M316" s="121"/>
      <c r="N316" s="121"/>
      <c r="O316" s="121"/>
      <c r="P316" s="121"/>
      <c r="Q316" s="121"/>
      <c r="R316" s="121"/>
      <c r="S316" s="121"/>
      <c r="T316" s="121"/>
      <c r="U316" s="121"/>
      <c r="V316" s="121"/>
      <c r="W316" s="121"/>
      <c r="X316" s="121"/>
      <c r="Y316" s="121"/>
    </row>
    <row r="317" spans="1:25" ht="13">
      <c r="A317" s="121"/>
      <c r="B317" s="82"/>
      <c r="C317" s="121"/>
      <c r="D317" s="82"/>
      <c r="E317" s="82"/>
      <c r="F317" s="82"/>
      <c r="G317" s="121"/>
      <c r="H317" s="121"/>
      <c r="I317" s="121"/>
      <c r="J317" s="121"/>
      <c r="K317" s="121"/>
      <c r="L317" s="121"/>
      <c r="M317" s="121"/>
      <c r="N317" s="121"/>
      <c r="O317" s="121"/>
      <c r="P317" s="121"/>
      <c r="Q317" s="121"/>
      <c r="R317" s="121"/>
      <c r="S317" s="121"/>
      <c r="T317" s="121"/>
      <c r="U317" s="121"/>
      <c r="V317" s="121"/>
      <c r="W317" s="121"/>
      <c r="X317" s="121"/>
      <c r="Y317" s="121"/>
    </row>
    <row r="318" spans="1:25" ht="13">
      <c r="A318" s="121"/>
      <c r="B318" s="82"/>
      <c r="C318" s="121"/>
      <c r="D318" s="82"/>
      <c r="E318" s="82"/>
      <c r="F318" s="82"/>
      <c r="G318" s="121"/>
      <c r="H318" s="121"/>
      <c r="I318" s="121"/>
      <c r="J318" s="121"/>
      <c r="K318" s="121"/>
      <c r="L318" s="121"/>
      <c r="M318" s="121"/>
      <c r="N318" s="121"/>
      <c r="O318" s="121"/>
      <c r="P318" s="121"/>
      <c r="Q318" s="121"/>
      <c r="R318" s="121"/>
      <c r="S318" s="121"/>
      <c r="T318" s="121"/>
      <c r="U318" s="121"/>
      <c r="V318" s="121"/>
      <c r="W318" s="121"/>
      <c r="X318" s="121"/>
      <c r="Y318" s="121"/>
    </row>
    <row r="319" spans="1:25" ht="13">
      <c r="A319" s="121"/>
      <c r="B319" s="82"/>
      <c r="C319" s="121"/>
      <c r="D319" s="82"/>
      <c r="E319" s="82"/>
      <c r="F319" s="82"/>
      <c r="G319" s="121"/>
      <c r="H319" s="121"/>
      <c r="I319" s="121"/>
      <c r="J319" s="121"/>
      <c r="K319" s="121"/>
      <c r="L319" s="121"/>
      <c r="M319" s="121"/>
      <c r="N319" s="121"/>
      <c r="O319" s="121"/>
      <c r="P319" s="121"/>
      <c r="Q319" s="121"/>
      <c r="R319" s="121"/>
      <c r="S319" s="121"/>
      <c r="T319" s="121"/>
      <c r="U319" s="121"/>
      <c r="V319" s="121"/>
      <c r="W319" s="121"/>
      <c r="X319" s="121"/>
      <c r="Y319" s="121"/>
    </row>
    <row r="320" spans="1:25" ht="13">
      <c r="A320" s="121"/>
      <c r="B320" s="82"/>
      <c r="C320" s="121"/>
      <c r="D320" s="82"/>
      <c r="E320" s="82"/>
      <c r="F320" s="82"/>
      <c r="G320" s="121"/>
      <c r="H320" s="121"/>
      <c r="I320" s="121"/>
      <c r="J320" s="121"/>
      <c r="K320" s="121"/>
      <c r="L320" s="121"/>
      <c r="M320" s="121"/>
      <c r="N320" s="121"/>
      <c r="O320" s="121"/>
      <c r="P320" s="121"/>
      <c r="Q320" s="121"/>
      <c r="R320" s="121"/>
      <c r="S320" s="121"/>
      <c r="T320" s="121"/>
      <c r="U320" s="121"/>
      <c r="V320" s="121"/>
      <c r="W320" s="121"/>
      <c r="X320" s="121"/>
      <c r="Y320" s="121"/>
    </row>
    <row r="321" spans="1:25" ht="13">
      <c r="A321" s="121"/>
      <c r="B321" s="82"/>
      <c r="C321" s="121"/>
      <c r="D321" s="82"/>
      <c r="E321" s="82"/>
      <c r="F321" s="82"/>
      <c r="G321" s="121"/>
      <c r="H321" s="121"/>
      <c r="I321" s="121"/>
      <c r="J321" s="121"/>
      <c r="K321" s="121"/>
      <c r="L321" s="121"/>
      <c r="M321" s="121"/>
      <c r="N321" s="121"/>
      <c r="O321" s="121"/>
      <c r="P321" s="121"/>
      <c r="Q321" s="121"/>
      <c r="R321" s="121"/>
      <c r="S321" s="121"/>
      <c r="T321" s="121"/>
      <c r="U321" s="121"/>
      <c r="V321" s="121"/>
      <c r="W321" s="121"/>
      <c r="X321" s="121"/>
      <c r="Y321" s="121"/>
    </row>
    <row r="322" spans="1:25" ht="13">
      <c r="A322" s="121"/>
      <c r="B322" s="82"/>
      <c r="C322" s="121"/>
      <c r="D322" s="82"/>
      <c r="E322" s="82"/>
      <c r="F322" s="82"/>
      <c r="G322" s="121"/>
      <c r="H322" s="121"/>
      <c r="I322" s="121"/>
      <c r="J322" s="121"/>
      <c r="K322" s="121"/>
      <c r="L322" s="121"/>
      <c r="M322" s="121"/>
      <c r="N322" s="121"/>
      <c r="O322" s="121"/>
      <c r="P322" s="121"/>
      <c r="Q322" s="121"/>
      <c r="R322" s="121"/>
      <c r="S322" s="121"/>
      <c r="T322" s="121"/>
      <c r="U322" s="121"/>
      <c r="V322" s="121"/>
      <c r="W322" s="121"/>
      <c r="X322" s="121"/>
      <c r="Y322" s="121"/>
    </row>
    <row r="323" spans="1:25" ht="13">
      <c r="A323" s="121"/>
      <c r="B323" s="82"/>
      <c r="C323" s="121"/>
      <c r="D323" s="82"/>
      <c r="E323" s="82"/>
      <c r="F323" s="82"/>
      <c r="G323" s="121"/>
      <c r="H323" s="121"/>
      <c r="I323" s="121"/>
      <c r="J323" s="121"/>
      <c r="K323" s="121"/>
      <c r="L323" s="121"/>
      <c r="M323" s="121"/>
      <c r="N323" s="121"/>
      <c r="O323" s="121"/>
      <c r="P323" s="121"/>
      <c r="Q323" s="121"/>
      <c r="R323" s="121"/>
      <c r="S323" s="121"/>
      <c r="T323" s="121"/>
      <c r="U323" s="121"/>
      <c r="V323" s="121"/>
      <c r="W323" s="121"/>
      <c r="X323" s="121"/>
      <c r="Y323" s="121"/>
    </row>
    <row r="324" spans="1:25" ht="13">
      <c r="A324" s="121"/>
      <c r="B324" s="82"/>
      <c r="C324" s="121"/>
      <c r="D324" s="82"/>
      <c r="E324" s="82"/>
      <c r="F324" s="82"/>
      <c r="G324" s="121"/>
      <c r="H324" s="121"/>
      <c r="I324" s="121"/>
      <c r="J324" s="121"/>
      <c r="K324" s="121"/>
      <c r="L324" s="121"/>
      <c r="M324" s="121"/>
      <c r="N324" s="121"/>
      <c r="O324" s="121"/>
      <c r="P324" s="121"/>
      <c r="Q324" s="121"/>
      <c r="R324" s="121"/>
      <c r="S324" s="121"/>
      <c r="T324" s="121"/>
      <c r="U324" s="121"/>
      <c r="V324" s="121"/>
      <c r="W324" s="121"/>
      <c r="X324" s="121"/>
      <c r="Y324" s="121"/>
    </row>
    <row r="325" spans="1:25" ht="13">
      <c r="A325" s="121"/>
      <c r="B325" s="82"/>
      <c r="C325" s="121"/>
      <c r="D325" s="82"/>
      <c r="E325" s="82"/>
      <c r="F325" s="82"/>
      <c r="G325" s="121"/>
      <c r="H325" s="121"/>
      <c r="I325" s="121"/>
      <c r="J325" s="121"/>
      <c r="K325" s="121"/>
      <c r="L325" s="121"/>
      <c r="M325" s="121"/>
      <c r="N325" s="121"/>
      <c r="O325" s="121"/>
      <c r="P325" s="121"/>
      <c r="Q325" s="121"/>
      <c r="R325" s="121"/>
      <c r="S325" s="121"/>
      <c r="T325" s="121"/>
      <c r="U325" s="121"/>
      <c r="V325" s="121"/>
      <c r="W325" s="121"/>
      <c r="X325" s="121"/>
      <c r="Y325" s="121"/>
    </row>
    <row r="326" spans="1:25" ht="13">
      <c r="A326" s="121"/>
      <c r="B326" s="82"/>
      <c r="C326" s="121"/>
      <c r="D326" s="82"/>
      <c r="E326" s="82"/>
      <c r="F326" s="82"/>
      <c r="G326" s="121"/>
      <c r="H326" s="121"/>
      <c r="I326" s="121"/>
      <c r="J326" s="121"/>
      <c r="K326" s="121"/>
      <c r="L326" s="121"/>
      <c r="M326" s="121"/>
      <c r="N326" s="121"/>
      <c r="O326" s="121"/>
      <c r="P326" s="121"/>
      <c r="Q326" s="121"/>
      <c r="R326" s="121"/>
      <c r="S326" s="121"/>
      <c r="T326" s="121"/>
      <c r="U326" s="121"/>
      <c r="V326" s="121"/>
      <c r="W326" s="121"/>
      <c r="X326" s="121"/>
      <c r="Y326" s="121"/>
    </row>
    <row r="327" spans="1:25" ht="13">
      <c r="A327" s="121"/>
      <c r="B327" s="82"/>
      <c r="C327" s="121"/>
      <c r="D327" s="82"/>
      <c r="E327" s="82"/>
      <c r="F327" s="82"/>
      <c r="G327" s="121"/>
      <c r="H327" s="121"/>
      <c r="I327" s="121"/>
      <c r="J327" s="121"/>
      <c r="K327" s="121"/>
      <c r="L327" s="121"/>
      <c r="M327" s="121"/>
      <c r="N327" s="121"/>
      <c r="O327" s="121"/>
      <c r="P327" s="121"/>
      <c r="Q327" s="121"/>
      <c r="R327" s="121"/>
      <c r="S327" s="121"/>
      <c r="T327" s="121"/>
      <c r="U327" s="121"/>
      <c r="V327" s="121"/>
      <c r="W327" s="121"/>
      <c r="X327" s="121"/>
      <c r="Y327" s="121"/>
    </row>
    <row r="328" spans="1:25" ht="13">
      <c r="A328" s="121"/>
      <c r="B328" s="82"/>
      <c r="C328" s="121"/>
      <c r="D328" s="82"/>
      <c r="E328" s="82"/>
      <c r="F328" s="82"/>
      <c r="G328" s="121"/>
      <c r="H328" s="121"/>
      <c r="I328" s="121"/>
      <c r="J328" s="121"/>
      <c r="K328" s="121"/>
      <c r="L328" s="121"/>
      <c r="M328" s="121"/>
      <c r="N328" s="121"/>
      <c r="O328" s="121"/>
      <c r="P328" s="121"/>
      <c r="Q328" s="121"/>
      <c r="R328" s="121"/>
      <c r="S328" s="121"/>
      <c r="T328" s="121"/>
      <c r="U328" s="121"/>
      <c r="V328" s="121"/>
      <c r="W328" s="121"/>
      <c r="X328" s="121"/>
      <c r="Y328" s="121"/>
    </row>
    <row r="329" spans="1:25" ht="13">
      <c r="A329" s="121"/>
      <c r="B329" s="82"/>
      <c r="C329" s="121"/>
      <c r="D329" s="82"/>
      <c r="E329" s="82"/>
      <c r="F329" s="82"/>
      <c r="G329" s="121"/>
      <c r="H329" s="121"/>
      <c r="I329" s="121"/>
      <c r="J329" s="121"/>
      <c r="K329" s="121"/>
      <c r="L329" s="121"/>
      <c r="M329" s="121"/>
      <c r="N329" s="121"/>
      <c r="O329" s="121"/>
      <c r="P329" s="121"/>
      <c r="Q329" s="121"/>
      <c r="R329" s="121"/>
      <c r="S329" s="121"/>
      <c r="T329" s="121"/>
      <c r="U329" s="121"/>
      <c r="V329" s="121"/>
      <c r="W329" s="121"/>
      <c r="X329" s="121"/>
      <c r="Y329" s="121"/>
    </row>
    <row r="330" spans="1:25" ht="13">
      <c r="A330" s="121"/>
      <c r="B330" s="82"/>
      <c r="C330" s="121"/>
      <c r="D330" s="82"/>
      <c r="E330" s="82"/>
      <c r="F330" s="82"/>
      <c r="G330" s="121"/>
      <c r="H330" s="121"/>
      <c r="I330" s="121"/>
      <c r="J330" s="121"/>
      <c r="K330" s="121"/>
      <c r="L330" s="121"/>
      <c r="M330" s="121"/>
      <c r="N330" s="121"/>
      <c r="O330" s="121"/>
      <c r="P330" s="121"/>
      <c r="Q330" s="121"/>
      <c r="R330" s="121"/>
      <c r="S330" s="121"/>
      <c r="T330" s="121"/>
      <c r="U330" s="121"/>
      <c r="V330" s="121"/>
      <c r="W330" s="121"/>
      <c r="X330" s="121"/>
      <c r="Y330" s="121"/>
    </row>
    <row r="331" spans="1:25" ht="13">
      <c r="A331" s="121"/>
      <c r="B331" s="82"/>
      <c r="C331" s="121"/>
      <c r="D331" s="82"/>
      <c r="E331" s="82"/>
      <c r="F331" s="82"/>
      <c r="G331" s="121"/>
      <c r="H331" s="121"/>
      <c r="I331" s="121"/>
      <c r="J331" s="121"/>
      <c r="K331" s="121"/>
      <c r="L331" s="121"/>
      <c r="M331" s="121"/>
      <c r="N331" s="121"/>
      <c r="O331" s="121"/>
      <c r="P331" s="121"/>
      <c r="Q331" s="121"/>
      <c r="R331" s="121"/>
      <c r="S331" s="121"/>
      <c r="T331" s="121"/>
      <c r="U331" s="121"/>
      <c r="V331" s="121"/>
      <c r="W331" s="121"/>
      <c r="X331" s="121"/>
      <c r="Y331" s="121"/>
    </row>
    <row r="332" spans="1:25" ht="13">
      <c r="A332" s="121"/>
      <c r="B332" s="82"/>
      <c r="C332" s="121"/>
      <c r="D332" s="82"/>
      <c r="E332" s="82"/>
      <c r="F332" s="82"/>
      <c r="G332" s="121"/>
      <c r="H332" s="121"/>
      <c r="I332" s="121"/>
      <c r="J332" s="121"/>
      <c r="K332" s="121"/>
      <c r="L332" s="121"/>
      <c r="M332" s="121"/>
      <c r="N332" s="121"/>
      <c r="O332" s="121"/>
      <c r="P332" s="121"/>
      <c r="Q332" s="121"/>
      <c r="R332" s="121"/>
      <c r="S332" s="121"/>
      <c r="T332" s="121"/>
      <c r="U332" s="121"/>
      <c r="V332" s="121"/>
      <c r="W332" s="121"/>
      <c r="X332" s="121"/>
      <c r="Y332" s="121"/>
    </row>
    <row r="333" spans="1:25" ht="13">
      <c r="A333" s="121"/>
      <c r="B333" s="82"/>
      <c r="C333" s="121"/>
      <c r="D333" s="82"/>
      <c r="E333" s="82"/>
      <c r="F333" s="82"/>
      <c r="G333" s="121"/>
      <c r="H333" s="121"/>
      <c r="I333" s="121"/>
      <c r="J333" s="121"/>
      <c r="K333" s="121"/>
      <c r="L333" s="121"/>
      <c r="M333" s="121"/>
      <c r="N333" s="121"/>
      <c r="O333" s="121"/>
      <c r="P333" s="121"/>
      <c r="Q333" s="121"/>
      <c r="R333" s="121"/>
      <c r="S333" s="121"/>
      <c r="T333" s="121"/>
      <c r="U333" s="121"/>
      <c r="V333" s="121"/>
      <c r="W333" s="121"/>
      <c r="X333" s="121"/>
      <c r="Y333" s="121"/>
    </row>
    <row r="334" spans="1:25" ht="13">
      <c r="A334" s="121"/>
      <c r="B334" s="82"/>
      <c r="C334" s="121"/>
      <c r="D334" s="82"/>
      <c r="E334" s="82"/>
      <c r="F334" s="82"/>
      <c r="G334" s="121"/>
      <c r="H334" s="121"/>
      <c r="I334" s="121"/>
      <c r="J334" s="121"/>
      <c r="K334" s="121"/>
      <c r="L334" s="121"/>
      <c r="M334" s="121"/>
      <c r="N334" s="121"/>
      <c r="O334" s="121"/>
      <c r="P334" s="121"/>
      <c r="Q334" s="121"/>
      <c r="R334" s="121"/>
      <c r="S334" s="121"/>
      <c r="T334" s="121"/>
      <c r="U334" s="121"/>
      <c r="V334" s="121"/>
      <c r="W334" s="121"/>
      <c r="X334" s="121"/>
      <c r="Y334" s="121"/>
    </row>
    <row r="335" spans="1:25" ht="13">
      <c r="A335" s="121"/>
      <c r="B335" s="82"/>
      <c r="C335" s="121"/>
      <c r="D335" s="82"/>
      <c r="E335" s="82"/>
      <c r="F335" s="82"/>
      <c r="G335" s="121"/>
      <c r="H335" s="121"/>
      <c r="I335" s="121"/>
      <c r="J335" s="121"/>
      <c r="K335" s="121"/>
      <c r="L335" s="121"/>
      <c r="M335" s="121"/>
      <c r="N335" s="121"/>
      <c r="O335" s="121"/>
      <c r="P335" s="121"/>
      <c r="Q335" s="121"/>
      <c r="R335" s="121"/>
      <c r="S335" s="121"/>
      <c r="T335" s="121"/>
      <c r="U335" s="121"/>
      <c r="V335" s="121"/>
      <c r="W335" s="121"/>
      <c r="X335" s="121"/>
      <c r="Y335" s="121"/>
    </row>
    <row r="336" spans="1:25" ht="13">
      <c r="A336" s="121"/>
      <c r="B336" s="82"/>
      <c r="C336" s="121"/>
      <c r="D336" s="82"/>
      <c r="E336" s="82"/>
      <c r="F336" s="82"/>
      <c r="G336" s="121"/>
      <c r="H336" s="121"/>
      <c r="I336" s="121"/>
      <c r="J336" s="121"/>
      <c r="K336" s="121"/>
      <c r="L336" s="121"/>
      <c r="M336" s="121"/>
      <c r="N336" s="121"/>
      <c r="O336" s="121"/>
      <c r="P336" s="121"/>
      <c r="Q336" s="121"/>
      <c r="R336" s="121"/>
      <c r="S336" s="121"/>
      <c r="T336" s="121"/>
      <c r="U336" s="121"/>
      <c r="V336" s="121"/>
      <c r="W336" s="121"/>
      <c r="X336" s="121"/>
      <c r="Y336" s="121"/>
    </row>
    <row r="337" spans="1:25" ht="13">
      <c r="A337" s="121"/>
      <c r="B337" s="82"/>
      <c r="C337" s="121"/>
      <c r="D337" s="82"/>
      <c r="E337" s="82"/>
      <c r="F337" s="82"/>
      <c r="G337" s="121"/>
      <c r="H337" s="121"/>
      <c r="I337" s="121"/>
      <c r="J337" s="121"/>
      <c r="K337" s="121"/>
      <c r="L337" s="121"/>
      <c r="M337" s="121"/>
      <c r="N337" s="121"/>
      <c r="O337" s="121"/>
      <c r="P337" s="121"/>
      <c r="Q337" s="121"/>
      <c r="R337" s="121"/>
      <c r="S337" s="121"/>
      <c r="T337" s="121"/>
      <c r="U337" s="121"/>
      <c r="V337" s="121"/>
      <c r="W337" s="121"/>
      <c r="X337" s="121"/>
      <c r="Y337" s="121"/>
    </row>
    <row r="338" spans="1:25" ht="13">
      <c r="A338" s="121"/>
      <c r="B338" s="82"/>
      <c r="C338" s="121"/>
      <c r="D338" s="82"/>
      <c r="E338" s="82"/>
      <c r="F338" s="82"/>
      <c r="G338" s="121"/>
      <c r="H338" s="121"/>
      <c r="I338" s="121"/>
      <c r="J338" s="121"/>
      <c r="K338" s="121"/>
      <c r="L338" s="121"/>
      <c r="M338" s="121"/>
      <c r="N338" s="121"/>
      <c r="O338" s="121"/>
      <c r="P338" s="121"/>
      <c r="Q338" s="121"/>
      <c r="R338" s="121"/>
      <c r="S338" s="121"/>
      <c r="T338" s="121"/>
      <c r="U338" s="121"/>
      <c r="V338" s="121"/>
      <c r="W338" s="121"/>
      <c r="X338" s="121"/>
      <c r="Y338" s="121"/>
    </row>
    <row r="339" spans="1:25" ht="13">
      <c r="A339" s="121"/>
      <c r="B339" s="82"/>
      <c r="C339" s="121"/>
      <c r="D339" s="82"/>
      <c r="E339" s="82"/>
      <c r="F339" s="82"/>
      <c r="G339" s="121"/>
      <c r="H339" s="121"/>
      <c r="I339" s="121"/>
      <c r="J339" s="121"/>
      <c r="K339" s="121"/>
      <c r="L339" s="121"/>
      <c r="M339" s="121"/>
      <c r="N339" s="121"/>
      <c r="O339" s="121"/>
      <c r="P339" s="121"/>
      <c r="Q339" s="121"/>
      <c r="R339" s="121"/>
      <c r="S339" s="121"/>
      <c r="T339" s="121"/>
      <c r="U339" s="121"/>
      <c r="V339" s="121"/>
      <c r="W339" s="121"/>
      <c r="X339" s="121"/>
      <c r="Y339" s="121"/>
    </row>
    <row r="340" spans="1:25" ht="13">
      <c r="A340" s="121"/>
      <c r="B340" s="82"/>
      <c r="C340" s="121"/>
      <c r="D340" s="82"/>
      <c r="E340" s="82"/>
      <c r="F340" s="82"/>
      <c r="G340" s="121"/>
      <c r="H340" s="121"/>
      <c r="I340" s="121"/>
      <c r="J340" s="121"/>
      <c r="K340" s="121"/>
      <c r="L340" s="121"/>
      <c r="M340" s="121"/>
      <c r="N340" s="121"/>
      <c r="O340" s="121"/>
      <c r="P340" s="121"/>
      <c r="Q340" s="121"/>
      <c r="R340" s="121"/>
      <c r="S340" s="121"/>
      <c r="T340" s="121"/>
      <c r="U340" s="121"/>
      <c r="V340" s="121"/>
      <c r="W340" s="121"/>
      <c r="X340" s="121"/>
      <c r="Y340" s="121"/>
    </row>
    <row r="341" spans="1:25" ht="13">
      <c r="A341" s="121"/>
      <c r="B341" s="82"/>
      <c r="C341" s="121"/>
      <c r="D341" s="82"/>
      <c r="E341" s="82"/>
      <c r="F341" s="82"/>
      <c r="G341" s="121"/>
      <c r="H341" s="121"/>
      <c r="I341" s="121"/>
      <c r="J341" s="121"/>
      <c r="K341" s="121"/>
      <c r="L341" s="121"/>
      <c r="M341" s="121"/>
      <c r="N341" s="121"/>
      <c r="O341" s="121"/>
      <c r="P341" s="121"/>
      <c r="Q341" s="121"/>
      <c r="R341" s="121"/>
      <c r="S341" s="121"/>
      <c r="T341" s="121"/>
      <c r="U341" s="121"/>
      <c r="V341" s="121"/>
      <c r="W341" s="121"/>
      <c r="X341" s="121"/>
      <c r="Y341" s="121"/>
    </row>
    <row r="342" spans="1:25" ht="13">
      <c r="A342" s="121"/>
      <c r="B342" s="82"/>
      <c r="C342" s="121"/>
      <c r="D342" s="82"/>
      <c r="E342" s="82"/>
      <c r="F342" s="82"/>
      <c r="G342" s="121"/>
      <c r="H342" s="121"/>
      <c r="I342" s="121"/>
      <c r="J342" s="121"/>
      <c r="K342" s="121"/>
      <c r="L342" s="121"/>
      <c r="M342" s="121"/>
      <c r="N342" s="121"/>
      <c r="O342" s="121"/>
      <c r="P342" s="121"/>
      <c r="Q342" s="121"/>
      <c r="R342" s="121"/>
      <c r="S342" s="121"/>
      <c r="T342" s="121"/>
      <c r="U342" s="121"/>
      <c r="V342" s="121"/>
      <c r="W342" s="121"/>
      <c r="X342" s="121"/>
      <c r="Y342" s="121"/>
    </row>
    <row r="343" spans="1:25" ht="13">
      <c r="A343" s="121"/>
      <c r="B343" s="82"/>
      <c r="C343" s="121"/>
      <c r="D343" s="82"/>
      <c r="E343" s="82"/>
      <c r="F343" s="82"/>
      <c r="G343" s="121"/>
      <c r="H343" s="121"/>
      <c r="I343" s="121"/>
      <c r="J343" s="121"/>
      <c r="K343" s="121"/>
      <c r="L343" s="121"/>
      <c r="M343" s="121"/>
      <c r="N343" s="121"/>
      <c r="O343" s="121"/>
      <c r="P343" s="121"/>
      <c r="Q343" s="121"/>
      <c r="R343" s="121"/>
      <c r="S343" s="121"/>
      <c r="T343" s="121"/>
      <c r="U343" s="121"/>
      <c r="V343" s="121"/>
      <c r="W343" s="121"/>
      <c r="X343" s="121"/>
      <c r="Y343" s="121"/>
    </row>
    <row r="344" spans="1:25" ht="13">
      <c r="A344" s="121"/>
      <c r="B344" s="82"/>
      <c r="C344" s="121"/>
      <c r="D344" s="82"/>
      <c r="E344" s="82"/>
      <c r="F344" s="82"/>
      <c r="G344" s="121"/>
      <c r="H344" s="121"/>
      <c r="I344" s="121"/>
      <c r="J344" s="121"/>
      <c r="K344" s="121"/>
      <c r="L344" s="121"/>
      <c r="M344" s="121"/>
      <c r="N344" s="121"/>
      <c r="O344" s="121"/>
      <c r="P344" s="121"/>
      <c r="Q344" s="121"/>
      <c r="R344" s="121"/>
      <c r="S344" s="121"/>
      <c r="T344" s="121"/>
      <c r="U344" s="121"/>
      <c r="V344" s="121"/>
      <c r="W344" s="121"/>
      <c r="X344" s="121"/>
      <c r="Y344" s="121"/>
    </row>
    <row r="345" spans="1:25" ht="13">
      <c r="A345" s="121"/>
      <c r="B345" s="82"/>
      <c r="C345" s="121"/>
      <c r="D345" s="82"/>
      <c r="E345" s="82"/>
      <c r="F345" s="82"/>
      <c r="G345" s="121"/>
      <c r="H345" s="121"/>
      <c r="I345" s="121"/>
      <c r="J345" s="121"/>
      <c r="K345" s="121"/>
      <c r="L345" s="121"/>
      <c r="M345" s="121"/>
      <c r="N345" s="121"/>
      <c r="O345" s="121"/>
      <c r="P345" s="121"/>
      <c r="Q345" s="121"/>
      <c r="R345" s="121"/>
      <c r="S345" s="121"/>
      <c r="T345" s="121"/>
      <c r="U345" s="121"/>
      <c r="V345" s="121"/>
      <c r="W345" s="121"/>
      <c r="X345" s="121"/>
      <c r="Y345" s="121"/>
    </row>
    <row r="346" spans="1:25" ht="13">
      <c r="A346" s="121"/>
      <c r="B346" s="82"/>
      <c r="C346" s="121"/>
      <c r="D346" s="82"/>
      <c r="E346" s="82"/>
      <c r="F346" s="82"/>
      <c r="G346" s="121"/>
      <c r="H346" s="121"/>
      <c r="I346" s="121"/>
      <c r="J346" s="121"/>
      <c r="K346" s="121"/>
      <c r="L346" s="121"/>
      <c r="M346" s="121"/>
      <c r="N346" s="121"/>
      <c r="O346" s="121"/>
      <c r="P346" s="121"/>
      <c r="Q346" s="121"/>
      <c r="R346" s="121"/>
      <c r="S346" s="121"/>
      <c r="T346" s="121"/>
      <c r="U346" s="121"/>
      <c r="V346" s="121"/>
      <c r="W346" s="121"/>
      <c r="X346" s="121"/>
      <c r="Y346" s="121"/>
    </row>
    <row r="347" spans="1:25" ht="13">
      <c r="A347" s="121"/>
      <c r="B347" s="82"/>
      <c r="C347" s="121"/>
      <c r="D347" s="82"/>
      <c r="E347" s="82"/>
      <c r="F347" s="82"/>
      <c r="G347" s="121"/>
      <c r="H347" s="121"/>
      <c r="I347" s="121"/>
      <c r="J347" s="121"/>
      <c r="K347" s="121"/>
      <c r="L347" s="121"/>
      <c r="M347" s="121"/>
      <c r="N347" s="121"/>
      <c r="O347" s="121"/>
      <c r="P347" s="121"/>
      <c r="Q347" s="121"/>
      <c r="R347" s="121"/>
      <c r="S347" s="121"/>
      <c r="T347" s="121"/>
      <c r="U347" s="121"/>
      <c r="V347" s="121"/>
      <c r="W347" s="121"/>
      <c r="X347" s="121"/>
      <c r="Y347" s="121"/>
    </row>
    <row r="348" spans="1:25" ht="13">
      <c r="A348" s="121"/>
      <c r="B348" s="82"/>
      <c r="C348" s="121"/>
      <c r="D348" s="82"/>
      <c r="E348" s="82"/>
      <c r="F348" s="82"/>
      <c r="G348" s="121"/>
      <c r="H348" s="121"/>
      <c r="I348" s="121"/>
      <c r="J348" s="121"/>
      <c r="K348" s="121"/>
      <c r="L348" s="121"/>
      <c r="M348" s="121"/>
      <c r="N348" s="121"/>
      <c r="O348" s="121"/>
      <c r="P348" s="121"/>
      <c r="Q348" s="121"/>
      <c r="R348" s="121"/>
      <c r="S348" s="121"/>
      <c r="T348" s="121"/>
      <c r="U348" s="121"/>
      <c r="V348" s="121"/>
      <c r="W348" s="121"/>
      <c r="X348" s="121"/>
      <c r="Y348" s="121"/>
    </row>
    <row r="349" spans="1:25" ht="13">
      <c r="A349" s="121"/>
      <c r="B349" s="82"/>
      <c r="C349" s="121"/>
      <c r="D349" s="82"/>
      <c r="E349" s="82"/>
      <c r="F349" s="82"/>
      <c r="G349" s="121"/>
      <c r="H349" s="121"/>
      <c r="I349" s="121"/>
      <c r="J349" s="121"/>
      <c r="K349" s="121"/>
      <c r="L349" s="121"/>
      <c r="M349" s="121"/>
      <c r="N349" s="121"/>
      <c r="O349" s="121"/>
      <c r="P349" s="121"/>
      <c r="Q349" s="121"/>
      <c r="R349" s="121"/>
      <c r="S349" s="121"/>
      <c r="T349" s="121"/>
      <c r="U349" s="121"/>
      <c r="V349" s="121"/>
      <c r="W349" s="121"/>
      <c r="X349" s="121"/>
      <c r="Y349" s="121"/>
    </row>
    <row r="350" spans="1:25" ht="13">
      <c r="A350" s="121"/>
      <c r="B350" s="82"/>
      <c r="C350" s="121"/>
      <c r="D350" s="82"/>
      <c r="E350" s="82"/>
      <c r="F350" s="82"/>
      <c r="G350" s="121"/>
      <c r="H350" s="121"/>
      <c r="I350" s="121"/>
      <c r="J350" s="121"/>
      <c r="K350" s="121"/>
      <c r="L350" s="121"/>
      <c r="M350" s="121"/>
      <c r="N350" s="121"/>
      <c r="O350" s="121"/>
      <c r="P350" s="121"/>
      <c r="Q350" s="121"/>
      <c r="R350" s="121"/>
      <c r="S350" s="121"/>
      <c r="T350" s="121"/>
      <c r="U350" s="121"/>
      <c r="V350" s="121"/>
      <c r="W350" s="121"/>
      <c r="X350" s="121"/>
      <c r="Y350" s="121"/>
    </row>
    <row r="351" spans="1:25" ht="13">
      <c r="A351" s="121"/>
      <c r="B351" s="82"/>
      <c r="C351" s="121"/>
      <c r="D351" s="82"/>
      <c r="E351" s="82"/>
      <c r="F351" s="82"/>
      <c r="G351" s="121"/>
      <c r="H351" s="121"/>
      <c r="I351" s="121"/>
      <c r="J351" s="121"/>
      <c r="K351" s="121"/>
      <c r="L351" s="121"/>
      <c r="M351" s="121"/>
      <c r="N351" s="121"/>
      <c r="O351" s="121"/>
      <c r="P351" s="121"/>
      <c r="Q351" s="121"/>
      <c r="R351" s="121"/>
      <c r="S351" s="121"/>
      <c r="T351" s="121"/>
      <c r="U351" s="121"/>
      <c r="V351" s="121"/>
      <c r="W351" s="121"/>
      <c r="X351" s="121"/>
      <c r="Y351" s="121"/>
    </row>
    <row r="352" spans="1:25" ht="13">
      <c r="A352" s="121"/>
      <c r="B352" s="82"/>
      <c r="C352" s="121"/>
      <c r="D352" s="82"/>
      <c r="E352" s="82"/>
      <c r="F352" s="82"/>
      <c r="G352" s="121"/>
      <c r="H352" s="121"/>
      <c r="I352" s="121"/>
      <c r="J352" s="121"/>
      <c r="K352" s="121"/>
      <c r="L352" s="121"/>
      <c r="M352" s="121"/>
      <c r="N352" s="121"/>
      <c r="O352" s="121"/>
      <c r="P352" s="121"/>
      <c r="Q352" s="121"/>
      <c r="R352" s="121"/>
      <c r="S352" s="121"/>
      <c r="T352" s="121"/>
      <c r="U352" s="121"/>
      <c r="V352" s="121"/>
      <c r="W352" s="121"/>
      <c r="X352" s="121"/>
      <c r="Y352" s="121"/>
    </row>
    <row r="353" spans="1:25" ht="13">
      <c r="A353" s="121"/>
      <c r="B353" s="82"/>
      <c r="C353" s="121"/>
      <c r="D353" s="82"/>
      <c r="E353" s="82"/>
      <c r="F353" s="82"/>
      <c r="G353" s="121"/>
      <c r="H353" s="121"/>
      <c r="I353" s="121"/>
      <c r="J353" s="121"/>
      <c r="K353" s="121"/>
      <c r="L353" s="121"/>
      <c r="M353" s="121"/>
      <c r="N353" s="121"/>
      <c r="O353" s="121"/>
      <c r="P353" s="121"/>
      <c r="Q353" s="121"/>
      <c r="R353" s="121"/>
      <c r="S353" s="121"/>
      <c r="T353" s="121"/>
      <c r="U353" s="121"/>
      <c r="V353" s="121"/>
      <c r="W353" s="121"/>
      <c r="X353" s="121"/>
      <c r="Y353" s="121"/>
    </row>
    <row r="354" spans="1:25" ht="13">
      <c r="A354" s="121"/>
      <c r="B354" s="82"/>
      <c r="C354" s="121"/>
      <c r="D354" s="82"/>
      <c r="E354" s="82"/>
      <c r="F354" s="82"/>
      <c r="G354" s="121"/>
      <c r="H354" s="121"/>
      <c r="I354" s="121"/>
      <c r="J354" s="121"/>
      <c r="K354" s="121"/>
      <c r="L354" s="121"/>
      <c r="M354" s="121"/>
      <c r="N354" s="121"/>
      <c r="O354" s="121"/>
      <c r="P354" s="121"/>
      <c r="Q354" s="121"/>
      <c r="R354" s="121"/>
      <c r="S354" s="121"/>
      <c r="T354" s="121"/>
      <c r="U354" s="121"/>
      <c r="V354" s="121"/>
      <c r="W354" s="121"/>
      <c r="X354" s="121"/>
      <c r="Y354" s="121"/>
    </row>
    <row r="355" spans="1:25" ht="13">
      <c r="A355" s="121"/>
      <c r="B355" s="82"/>
      <c r="C355" s="121"/>
      <c r="D355" s="82"/>
      <c r="E355" s="82"/>
      <c r="F355" s="82"/>
      <c r="G355" s="121"/>
      <c r="H355" s="121"/>
      <c r="I355" s="121"/>
      <c r="J355" s="121"/>
      <c r="K355" s="121"/>
      <c r="L355" s="121"/>
      <c r="M355" s="121"/>
      <c r="N355" s="121"/>
      <c r="O355" s="121"/>
      <c r="P355" s="121"/>
      <c r="Q355" s="121"/>
      <c r="R355" s="121"/>
      <c r="S355" s="121"/>
      <c r="T355" s="121"/>
      <c r="U355" s="121"/>
      <c r="V355" s="121"/>
      <c r="W355" s="121"/>
      <c r="X355" s="121"/>
      <c r="Y355" s="121"/>
    </row>
    <row r="356" spans="1:25" ht="13">
      <c r="A356" s="121"/>
      <c r="B356" s="82"/>
      <c r="C356" s="121"/>
      <c r="D356" s="82"/>
      <c r="E356" s="82"/>
      <c r="F356" s="82"/>
      <c r="G356" s="121"/>
      <c r="H356" s="121"/>
      <c r="I356" s="121"/>
      <c r="J356" s="121"/>
      <c r="K356" s="121"/>
      <c r="L356" s="121"/>
      <c r="M356" s="121"/>
      <c r="N356" s="121"/>
      <c r="O356" s="121"/>
      <c r="P356" s="121"/>
      <c r="Q356" s="121"/>
      <c r="R356" s="121"/>
      <c r="S356" s="121"/>
      <c r="T356" s="121"/>
      <c r="U356" s="121"/>
      <c r="V356" s="121"/>
      <c r="W356" s="121"/>
      <c r="X356" s="121"/>
      <c r="Y356" s="121"/>
    </row>
    <row r="357" spans="1:25" ht="13">
      <c r="A357" s="121"/>
      <c r="B357" s="82"/>
      <c r="C357" s="121"/>
      <c r="D357" s="82"/>
      <c r="E357" s="82"/>
      <c r="F357" s="82"/>
      <c r="G357" s="121"/>
      <c r="H357" s="121"/>
      <c r="I357" s="121"/>
      <c r="J357" s="121"/>
      <c r="K357" s="121"/>
      <c r="L357" s="121"/>
      <c r="M357" s="121"/>
      <c r="N357" s="121"/>
      <c r="O357" s="121"/>
      <c r="P357" s="121"/>
      <c r="Q357" s="121"/>
      <c r="R357" s="121"/>
      <c r="S357" s="121"/>
      <c r="T357" s="121"/>
      <c r="U357" s="121"/>
      <c r="V357" s="121"/>
      <c r="W357" s="121"/>
      <c r="X357" s="121"/>
      <c r="Y357" s="121"/>
    </row>
    <row r="358" spans="1:25" ht="13">
      <c r="A358" s="121"/>
      <c r="B358" s="82"/>
      <c r="C358" s="121"/>
      <c r="D358" s="82"/>
      <c r="E358" s="82"/>
      <c r="F358" s="82"/>
      <c r="G358" s="121"/>
      <c r="H358" s="121"/>
      <c r="I358" s="121"/>
      <c r="J358" s="121"/>
      <c r="K358" s="121"/>
      <c r="L358" s="121"/>
      <c r="M358" s="121"/>
      <c r="N358" s="121"/>
      <c r="O358" s="121"/>
      <c r="P358" s="121"/>
      <c r="Q358" s="121"/>
      <c r="R358" s="121"/>
      <c r="S358" s="121"/>
      <c r="T358" s="121"/>
      <c r="U358" s="121"/>
      <c r="V358" s="121"/>
      <c r="W358" s="121"/>
      <c r="X358" s="121"/>
      <c r="Y358" s="121"/>
    </row>
    <row r="359" spans="1:25" ht="13">
      <c r="A359" s="121"/>
      <c r="B359" s="82"/>
      <c r="C359" s="121"/>
      <c r="D359" s="82"/>
      <c r="E359" s="82"/>
      <c r="F359" s="82"/>
      <c r="G359" s="121"/>
      <c r="H359" s="121"/>
      <c r="I359" s="121"/>
      <c r="J359" s="121"/>
      <c r="K359" s="121"/>
      <c r="L359" s="121"/>
      <c r="M359" s="121"/>
      <c r="N359" s="121"/>
      <c r="O359" s="121"/>
      <c r="P359" s="121"/>
      <c r="Q359" s="121"/>
      <c r="R359" s="121"/>
      <c r="S359" s="121"/>
      <c r="T359" s="121"/>
      <c r="U359" s="121"/>
      <c r="V359" s="121"/>
      <c r="W359" s="121"/>
      <c r="X359" s="121"/>
      <c r="Y359" s="121"/>
    </row>
    <row r="360" spans="1:25" ht="13">
      <c r="A360" s="121"/>
      <c r="B360" s="82"/>
      <c r="C360" s="121"/>
      <c r="D360" s="82"/>
      <c r="E360" s="82"/>
      <c r="F360" s="82"/>
      <c r="G360" s="121"/>
      <c r="H360" s="121"/>
      <c r="I360" s="121"/>
      <c r="J360" s="121"/>
      <c r="K360" s="121"/>
      <c r="L360" s="121"/>
      <c r="M360" s="121"/>
      <c r="N360" s="121"/>
      <c r="O360" s="121"/>
      <c r="P360" s="121"/>
      <c r="Q360" s="121"/>
      <c r="R360" s="121"/>
      <c r="S360" s="121"/>
      <c r="T360" s="121"/>
      <c r="U360" s="121"/>
      <c r="V360" s="121"/>
      <c r="W360" s="121"/>
      <c r="X360" s="121"/>
      <c r="Y360" s="121"/>
    </row>
    <row r="361" spans="1:25" ht="13">
      <c r="A361" s="121"/>
      <c r="B361" s="82"/>
      <c r="C361" s="121"/>
      <c r="D361" s="82"/>
      <c r="E361" s="82"/>
      <c r="F361" s="82"/>
      <c r="G361" s="121"/>
      <c r="H361" s="121"/>
      <c r="I361" s="121"/>
      <c r="J361" s="121"/>
      <c r="K361" s="121"/>
      <c r="L361" s="121"/>
      <c r="M361" s="121"/>
      <c r="N361" s="121"/>
      <c r="O361" s="121"/>
      <c r="P361" s="121"/>
      <c r="Q361" s="121"/>
      <c r="R361" s="121"/>
      <c r="S361" s="121"/>
      <c r="T361" s="121"/>
      <c r="U361" s="121"/>
      <c r="V361" s="121"/>
      <c r="W361" s="121"/>
      <c r="X361" s="121"/>
      <c r="Y361" s="121"/>
    </row>
    <row r="362" spans="1:25" ht="13">
      <c r="A362" s="121"/>
      <c r="B362" s="82"/>
      <c r="C362" s="121"/>
      <c r="D362" s="82"/>
      <c r="E362" s="82"/>
      <c r="F362" s="82"/>
      <c r="G362" s="121"/>
      <c r="H362" s="121"/>
      <c r="I362" s="121"/>
      <c r="J362" s="121"/>
      <c r="K362" s="121"/>
      <c r="L362" s="121"/>
      <c r="M362" s="121"/>
      <c r="N362" s="121"/>
      <c r="O362" s="121"/>
      <c r="P362" s="121"/>
      <c r="Q362" s="121"/>
      <c r="R362" s="121"/>
      <c r="S362" s="121"/>
      <c r="T362" s="121"/>
      <c r="U362" s="121"/>
      <c r="V362" s="121"/>
      <c r="W362" s="121"/>
      <c r="X362" s="121"/>
      <c r="Y362" s="121"/>
    </row>
    <row r="363" spans="1:25" ht="13">
      <c r="A363" s="121"/>
      <c r="B363" s="82"/>
      <c r="C363" s="121"/>
      <c r="D363" s="82"/>
      <c r="E363" s="82"/>
      <c r="F363" s="82"/>
      <c r="G363" s="121"/>
      <c r="H363" s="121"/>
      <c r="I363" s="121"/>
      <c r="J363" s="121"/>
      <c r="K363" s="121"/>
      <c r="L363" s="121"/>
      <c r="M363" s="121"/>
      <c r="N363" s="121"/>
      <c r="O363" s="121"/>
      <c r="P363" s="121"/>
      <c r="Q363" s="121"/>
      <c r="R363" s="121"/>
      <c r="S363" s="121"/>
      <c r="T363" s="121"/>
      <c r="U363" s="121"/>
      <c r="V363" s="121"/>
      <c r="W363" s="121"/>
      <c r="X363" s="121"/>
      <c r="Y363" s="121"/>
    </row>
    <row r="364" spans="1:25" ht="13">
      <c r="A364" s="121"/>
      <c r="B364" s="82"/>
      <c r="C364" s="121"/>
      <c r="D364" s="82"/>
      <c r="E364" s="82"/>
      <c r="F364" s="82"/>
      <c r="G364" s="121"/>
      <c r="H364" s="121"/>
      <c r="I364" s="121"/>
      <c r="J364" s="121"/>
      <c r="K364" s="121"/>
      <c r="L364" s="121"/>
      <c r="M364" s="121"/>
      <c r="N364" s="121"/>
      <c r="O364" s="121"/>
      <c r="P364" s="121"/>
      <c r="Q364" s="121"/>
      <c r="R364" s="121"/>
      <c r="S364" s="121"/>
      <c r="T364" s="121"/>
      <c r="U364" s="121"/>
      <c r="V364" s="121"/>
      <c r="W364" s="121"/>
      <c r="X364" s="121"/>
      <c r="Y364" s="121"/>
    </row>
    <row r="365" spans="1:25" ht="13">
      <c r="A365" s="121"/>
      <c r="B365" s="82"/>
      <c r="C365" s="121"/>
      <c r="D365" s="82"/>
      <c r="E365" s="82"/>
      <c r="F365" s="82"/>
      <c r="G365" s="121"/>
      <c r="H365" s="121"/>
      <c r="I365" s="121"/>
      <c r="J365" s="121"/>
      <c r="K365" s="121"/>
      <c r="L365" s="121"/>
      <c r="M365" s="121"/>
      <c r="N365" s="121"/>
      <c r="O365" s="121"/>
      <c r="P365" s="121"/>
      <c r="Q365" s="121"/>
      <c r="R365" s="121"/>
      <c r="S365" s="121"/>
      <c r="T365" s="121"/>
      <c r="U365" s="121"/>
      <c r="V365" s="121"/>
      <c r="W365" s="121"/>
      <c r="X365" s="121"/>
      <c r="Y365" s="121"/>
    </row>
    <row r="366" spans="1:25" ht="13">
      <c r="A366" s="121"/>
      <c r="B366" s="82"/>
      <c r="C366" s="121"/>
      <c r="D366" s="82"/>
      <c r="E366" s="82"/>
      <c r="F366" s="82"/>
      <c r="G366" s="121"/>
      <c r="H366" s="121"/>
      <c r="I366" s="121"/>
      <c r="J366" s="121"/>
      <c r="K366" s="121"/>
      <c r="L366" s="121"/>
      <c r="M366" s="121"/>
      <c r="N366" s="121"/>
      <c r="O366" s="121"/>
      <c r="P366" s="121"/>
      <c r="Q366" s="121"/>
      <c r="R366" s="121"/>
      <c r="S366" s="121"/>
      <c r="T366" s="121"/>
      <c r="U366" s="121"/>
      <c r="V366" s="121"/>
      <c r="W366" s="121"/>
      <c r="X366" s="121"/>
      <c r="Y366" s="121"/>
    </row>
    <row r="367" spans="1:25" ht="13">
      <c r="A367" s="121"/>
      <c r="B367" s="82"/>
      <c r="C367" s="121"/>
      <c r="D367" s="82"/>
      <c r="E367" s="82"/>
      <c r="F367" s="82"/>
      <c r="G367" s="121"/>
      <c r="H367" s="121"/>
      <c r="I367" s="121"/>
      <c r="J367" s="121"/>
      <c r="K367" s="121"/>
      <c r="L367" s="121"/>
      <c r="M367" s="121"/>
      <c r="N367" s="121"/>
      <c r="O367" s="121"/>
      <c r="P367" s="121"/>
      <c r="Q367" s="121"/>
      <c r="R367" s="121"/>
      <c r="S367" s="121"/>
      <c r="T367" s="121"/>
      <c r="U367" s="121"/>
      <c r="V367" s="121"/>
      <c r="W367" s="121"/>
      <c r="X367" s="121"/>
      <c r="Y367" s="121"/>
    </row>
    <row r="368" spans="1:25" ht="13">
      <c r="A368" s="121"/>
      <c r="B368" s="82"/>
      <c r="C368" s="121"/>
      <c r="D368" s="82"/>
      <c r="E368" s="82"/>
      <c r="F368" s="82"/>
      <c r="G368" s="121"/>
      <c r="H368" s="121"/>
      <c r="I368" s="121"/>
      <c r="J368" s="121"/>
      <c r="K368" s="121"/>
      <c r="L368" s="121"/>
      <c r="M368" s="121"/>
      <c r="N368" s="121"/>
      <c r="O368" s="121"/>
      <c r="P368" s="121"/>
      <c r="Q368" s="121"/>
      <c r="R368" s="121"/>
      <c r="S368" s="121"/>
      <c r="T368" s="121"/>
      <c r="U368" s="121"/>
      <c r="V368" s="121"/>
      <c r="W368" s="121"/>
      <c r="X368" s="121"/>
      <c r="Y368" s="121"/>
    </row>
    <row r="369" spans="1:25" ht="13">
      <c r="A369" s="121"/>
      <c r="B369" s="82"/>
      <c r="C369" s="121"/>
      <c r="D369" s="82"/>
      <c r="E369" s="82"/>
      <c r="F369" s="82"/>
      <c r="G369" s="121"/>
      <c r="H369" s="121"/>
      <c r="I369" s="121"/>
      <c r="J369" s="121"/>
      <c r="K369" s="121"/>
      <c r="L369" s="121"/>
      <c r="M369" s="121"/>
      <c r="N369" s="121"/>
      <c r="O369" s="121"/>
      <c r="P369" s="121"/>
      <c r="Q369" s="121"/>
      <c r="R369" s="121"/>
      <c r="S369" s="121"/>
      <c r="T369" s="121"/>
      <c r="U369" s="121"/>
      <c r="V369" s="121"/>
      <c r="W369" s="121"/>
      <c r="X369" s="121"/>
      <c r="Y369" s="121"/>
    </row>
    <row r="370" spans="1:25" ht="13">
      <c r="A370" s="121"/>
      <c r="B370" s="82"/>
      <c r="C370" s="121"/>
      <c r="D370" s="82"/>
      <c r="E370" s="82"/>
      <c r="F370" s="82"/>
      <c r="G370" s="121"/>
      <c r="H370" s="121"/>
      <c r="I370" s="121"/>
      <c r="J370" s="121"/>
      <c r="K370" s="121"/>
      <c r="L370" s="121"/>
      <c r="M370" s="121"/>
      <c r="N370" s="121"/>
      <c r="O370" s="121"/>
      <c r="P370" s="121"/>
      <c r="Q370" s="121"/>
      <c r="R370" s="121"/>
      <c r="S370" s="121"/>
      <c r="T370" s="121"/>
      <c r="U370" s="121"/>
      <c r="V370" s="121"/>
      <c r="W370" s="121"/>
      <c r="X370" s="121"/>
      <c r="Y370" s="121"/>
    </row>
    <row r="371" spans="1:25" ht="13">
      <c r="A371" s="121"/>
      <c r="B371" s="82"/>
      <c r="C371" s="121"/>
      <c r="D371" s="82"/>
      <c r="E371" s="82"/>
      <c r="F371" s="82"/>
      <c r="G371" s="121"/>
      <c r="H371" s="121"/>
      <c r="I371" s="121"/>
      <c r="J371" s="121"/>
      <c r="K371" s="121"/>
      <c r="L371" s="121"/>
      <c r="M371" s="121"/>
      <c r="N371" s="121"/>
      <c r="O371" s="121"/>
      <c r="P371" s="121"/>
      <c r="Q371" s="121"/>
      <c r="R371" s="121"/>
      <c r="S371" s="121"/>
      <c r="T371" s="121"/>
      <c r="U371" s="121"/>
      <c r="V371" s="121"/>
      <c r="W371" s="121"/>
      <c r="X371" s="121"/>
      <c r="Y371" s="121"/>
    </row>
    <row r="372" spans="1:25" ht="13">
      <c r="A372" s="121"/>
      <c r="B372" s="82"/>
      <c r="C372" s="121"/>
      <c r="D372" s="82"/>
      <c r="E372" s="82"/>
      <c r="F372" s="82"/>
      <c r="G372" s="121"/>
      <c r="H372" s="121"/>
      <c r="I372" s="121"/>
      <c r="J372" s="121"/>
      <c r="K372" s="121"/>
      <c r="L372" s="121"/>
      <c r="M372" s="121"/>
      <c r="N372" s="121"/>
      <c r="O372" s="121"/>
      <c r="P372" s="121"/>
      <c r="Q372" s="121"/>
      <c r="R372" s="121"/>
      <c r="S372" s="121"/>
      <c r="T372" s="121"/>
      <c r="U372" s="121"/>
      <c r="V372" s="121"/>
      <c r="W372" s="121"/>
      <c r="X372" s="121"/>
      <c r="Y372" s="121"/>
    </row>
    <row r="373" spans="1:25" ht="13">
      <c r="A373" s="121"/>
      <c r="B373" s="82"/>
      <c r="C373" s="121"/>
      <c r="D373" s="82"/>
      <c r="E373" s="82"/>
      <c r="F373" s="82"/>
      <c r="G373" s="121"/>
      <c r="H373" s="121"/>
      <c r="I373" s="121"/>
      <c r="J373" s="121"/>
      <c r="K373" s="121"/>
      <c r="L373" s="121"/>
      <c r="M373" s="121"/>
      <c r="N373" s="121"/>
      <c r="O373" s="121"/>
      <c r="P373" s="121"/>
      <c r="Q373" s="121"/>
      <c r="R373" s="121"/>
      <c r="S373" s="121"/>
      <c r="T373" s="121"/>
      <c r="U373" s="121"/>
      <c r="V373" s="121"/>
      <c r="W373" s="121"/>
      <c r="X373" s="121"/>
      <c r="Y373" s="121"/>
    </row>
    <row r="374" spans="1:25" ht="13">
      <c r="A374" s="121"/>
      <c r="B374" s="82"/>
      <c r="C374" s="121"/>
      <c r="D374" s="82"/>
      <c r="E374" s="82"/>
      <c r="F374" s="82"/>
      <c r="G374" s="121"/>
      <c r="H374" s="121"/>
      <c r="I374" s="121"/>
      <c r="J374" s="121"/>
      <c r="K374" s="121"/>
      <c r="L374" s="121"/>
      <c r="M374" s="121"/>
      <c r="N374" s="121"/>
      <c r="O374" s="121"/>
      <c r="P374" s="121"/>
      <c r="Q374" s="121"/>
      <c r="R374" s="121"/>
      <c r="S374" s="121"/>
      <c r="T374" s="121"/>
      <c r="U374" s="121"/>
      <c r="V374" s="121"/>
      <c r="W374" s="121"/>
      <c r="X374" s="121"/>
      <c r="Y374" s="121"/>
    </row>
    <row r="375" spans="1:25" ht="13">
      <c r="A375" s="121"/>
      <c r="B375" s="82"/>
      <c r="C375" s="121"/>
      <c r="D375" s="82"/>
      <c r="E375" s="82"/>
      <c r="F375" s="82"/>
      <c r="G375" s="121"/>
      <c r="H375" s="121"/>
      <c r="I375" s="121"/>
      <c r="J375" s="121"/>
      <c r="K375" s="121"/>
      <c r="L375" s="121"/>
      <c r="M375" s="121"/>
      <c r="N375" s="121"/>
      <c r="O375" s="121"/>
      <c r="P375" s="121"/>
      <c r="Q375" s="121"/>
      <c r="R375" s="121"/>
      <c r="S375" s="121"/>
      <c r="T375" s="121"/>
      <c r="U375" s="121"/>
      <c r="V375" s="121"/>
      <c r="W375" s="121"/>
      <c r="X375" s="121"/>
      <c r="Y375" s="121"/>
    </row>
    <row r="376" spans="1:25" ht="13">
      <c r="A376" s="121"/>
      <c r="B376" s="82"/>
      <c r="C376" s="121"/>
      <c r="D376" s="82"/>
      <c r="E376" s="82"/>
      <c r="F376" s="82"/>
      <c r="G376" s="121"/>
      <c r="H376" s="121"/>
      <c r="I376" s="121"/>
      <c r="J376" s="121"/>
      <c r="K376" s="121"/>
      <c r="L376" s="121"/>
      <c r="M376" s="121"/>
      <c r="N376" s="121"/>
      <c r="O376" s="121"/>
      <c r="P376" s="121"/>
      <c r="Q376" s="121"/>
      <c r="R376" s="121"/>
      <c r="S376" s="121"/>
      <c r="T376" s="121"/>
      <c r="U376" s="121"/>
      <c r="V376" s="121"/>
      <c r="W376" s="121"/>
      <c r="X376" s="121"/>
      <c r="Y376" s="121"/>
    </row>
    <row r="377" spans="1:25" ht="13">
      <c r="A377" s="121"/>
      <c r="B377" s="82"/>
      <c r="C377" s="121"/>
      <c r="D377" s="82"/>
      <c r="E377" s="82"/>
      <c r="F377" s="82"/>
      <c r="G377" s="121"/>
      <c r="H377" s="121"/>
      <c r="I377" s="121"/>
      <c r="J377" s="121"/>
      <c r="K377" s="121"/>
      <c r="L377" s="121"/>
      <c r="M377" s="121"/>
      <c r="N377" s="121"/>
      <c r="O377" s="121"/>
      <c r="P377" s="121"/>
      <c r="Q377" s="121"/>
      <c r="R377" s="121"/>
      <c r="S377" s="121"/>
      <c r="T377" s="121"/>
      <c r="U377" s="121"/>
      <c r="V377" s="121"/>
      <c r="W377" s="121"/>
      <c r="X377" s="121"/>
      <c r="Y377" s="121"/>
    </row>
    <row r="378" spans="1:25" ht="13">
      <c r="A378" s="121"/>
      <c r="B378" s="82"/>
      <c r="C378" s="121"/>
      <c r="D378" s="82"/>
      <c r="E378" s="82"/>
      <c r="F378" s="82"/>
      <c r="G378" s="121"/>
      <c r="H378" s="121"/>
      <c r="I378" s="121"/>
      <c r="J378" s="121"/>
      <c r="K378" s="121"/>
      <c r="L378" s="121"/>
      <c r="M378" s="121"/>
      <c r="N378" s="121"/>
      <c r="O378" s="121"/>
      <c r="P378" s="121"/>
      <c r="Q378" s="121"/>
      <c r="R378" s="121"/>
      <c r="S378" s="121"/>
      <c r="T378" s="121"/>
      <c r="U378" s="121"/>
      <c r="V378" s="121"/>
      <c r="W378" s="121"/>
      <c r="X378" s="121"/>
      <c r="Y378" s="121"/>
    </row>
    <row r="379" spans="1:25" ht="13">
      <c r="A379" s="121"/>
      <c r="B379" s="82"/>
      <c r="C379" s="121"/>
      <c r="D379" s="82"/>
      <c r="E379" s="82"/>
      <c r="F379" s="82"/>
      <c r="G379" s="121"/>
      <c r="H379" s="121"/>
      <c r="I379" s="121"/>
      <c r="J379" s="121"/>
      <c r="K379" s="121"/>
      <c r="L379" s="121"/>
      <c r="M379" s="121"/>
      <c r="N379" s="121"/>
      <c r="O379" s="121"/>
      <c r="P379" s="121"/>
      <c r="Q379" s="121"/>
      <c r="R379" s="121"/>
      <c r="S379" s="121"/>
      <c r="T379" s="121"/>
      <c r="U379" s="121"/>
      <c r="V379" s="121"/>
      <c r="W379" s="121"/>
      <c r="X379" s="121"/>
      <c r="Y379" s="121"/>
    </row>
    <row r="380" spans="1:25" ht="13">
      <c r="A380" s="121"/>
      <c r="B380" s="82"/>
      <c r="C380" s="121"/>
      <c r="D380" s="82"/>
      <c r="E380" s="82"/>
      <c r="F380" s="82"/>
      <c r="G380" s="121"/>
      <c r="H380" s="121"/>
      <c r="I380" s="121"/>
      <c r="J380" s="121"/>
      <c r="K380" s="121"/>
      <c r="L380" s="121"/>
      <c r="M380" s="121"/>
      <c r="N380" s="121"/>
      <c r="O380" s="121"/>
      <c r="P380" s="121"/>
      <c r="Q380" s="121"/>
      <c r="R380" s="121"/>
      <c r="S380" s="121"/>
      <c r="T380" s="121"/>
      <c r="U380" s="121"/>
      <c r="V380" s="121"/>
      <c r="W380" s="121"/>
      <c r="X380" s="121"/>
      <c r="Y380" s="121"/>
    </row>
    <row r="381" spans="1:25" ht="13">
      <c r="A381" s="121"/>
      <c r="B381" s="82"/>
      <c r="C381" s="121"/>
      <c r="D381" s="82"/>
      <c r="E381" s="82"/>
      <c r="F381" s="82"/>
      <c r="G381" s="121"/>
      <c r="H381" s="121"/>
      <c r="I381" s="121"/>
      <c r="J381" s="121"/>
      <c r="K381" s="121"/>
      <c r="L381" s="121"/>
      <c r="M381" s="121"/>
      <c r="N381" s="121"/>
      <c r="O381" s="121"/>
      <c r="P381" s="121"/>
      <c r="Q381" s="121"/>
      <c r="R381" s="121"/>
      <c r="S381" s="121"/>
      <c r="T381" s="121"/>
      <c r="U381" s="121"/>
      <c r="V381" s="121"/>
      <c r="W381" s="121"/>
      <c r="X381" s="121"/>
      <c r="Y381" s="121"/>
    </row>
    <row r="382" spans="1:25" ht="13">
      <c r="A382" s="121"/>
      <c r="B382" s="82"/>
      <c r="C382" s="121"/>
      <c r="D382" s="82"/>
      <c r="E382" s="82"/>
      <c r="F382" s="82"/>
      <c r="G382" s="121"/>
      <c r="H382" s="121"/>
      <c r="I382" s="121"/>
      <c r="J382" s="121"/>
      <c r="K382" s="121"/>
      <c r="L382" s="121"/>
      <c r="M382" s="121"/>
      <c r="N382" s="121"/>
      <c r="O382" s="121"/>
      <c r="P382" s="121"/>
      <c r="Q382" s="121"/>
      <c r="R382" s="121"/>
      <c r="S382" s="121"/>
      <c r="T382" s="121"/>
      <c r="U382" s="121"/>
      <c r="V382" s="121"/>
      <c r="W382" s="121"/>
      <c r="X382" s="121"/>
      <c r="Y382" s="121"/>
    </row>
    <row r="383" spans="1:25" ht="13">
      <c r="A383" s="121"/>
      <c r="B383" s="82"/>
      <c r="C383" s="121"/>
      <c r="D383" s="82"/>
      <c r="E383" s="82"/>
      <c r="F383" s="82"/>
      <c r="G383" s="121"/>
      <c r="H383" s="121"/>
      <c r="I383" s="121"/>
      <c r="J383" s="121"/>
      <c r="K383" s="121"/>
      <c r="L383" s="121"/>
      <c r="M383" s="121"/>
      <c r="N383" s="121"/>
      <c r="O383" s="121"/>
      <c r="P383" s="121"/>
      <c r="Q383" s="121"/>
      <c r="R383" s="121"/>
      <c r="S383" s="121"/>
      <c r="T383" s="121"/>
      <c r="U383" s="121"/>
      <c r="V383" s="121"/>
      <c r="W383" s="121"/>
      <c r="X383" s="121"/>
      <c r="Y383" s="121"/>
    </row>
    <row r="384" spans="1:25" ht="13">
      <c r="A384" s="121"/>
      <c r="B384" s="82"/>
      <c r="C384" s="121"/>
      <c r="D384" s="82"/>
      <c r="E384" s="82"/>
      <c r="F384" s="82"/>
      <c r="G384" s="121"/>
      <c r="H384" s="121"/>
      <c r="I384" s="121"/>
      <c r="J384" s="121"/>
      <c r="K384" s="121"/>
      <c r="L384" s="121"/>
      <c r="M384" s="121"/>
      <c r="N384" s="121"/>
      <c r="O384" s="121"/>
      <c r="P384" s="121"/>
      <c r="Q384" s="121"/>
      <c r="R384" s="121"/>
      <c r="S384" s="121"/>
      <c r="T384" s="121"/>
      <c r="U384" s="121"/>
      <c r="V384" s="121"/>
      <c r="W384" s="121"/>
      <c r="X384" s="121"/>
      <c r="Y384" s="121"/>
    </row>
    <row r="385" spans="1:25" ht="13">
      <c r="A385" s="121"/>
      <c r="B385" s="82"/>
      <c r="C385" s="121"/>
      <c r="D385" s="82"/>
      <c r="E385" s="82"/>
      <c r="F385" s="82"/>
      <c r="G385" s="121"/>
      <c r="H385" s="121"/>
      <c r="I385" s="121"/>
      <c r="J385" s="121"/>
      <c r="K385" s="121"/>
      <c r="L385" s="121"/>
      <c r="M385" s="121"/>
      <c r="N385" s="121"/>
      <c r="O385" s="121"/>
      <c r="P385" s="121"/>
      <c r="Q385" s="121"/>
      <c r="R385" s="121"/>
      <c r="S385" s="121"/>
      <c r="T385" s="121"/>
      <c r="U385" s="121"/>
      <c r="V385" s="121"/>
      <c r="W385" s="121"/>
      <c r="X385" s="121"/>
      <c r="Y385" s="121"/>
    </row>
    <row r="386" spans="1:25" ht="13">
      <c r="A386" s="121"/>
      <c r="B386" s="82"/>
      <c r="C386" s="121"/>
      <c r="D386" s="82"/>
      <c r="E386" s="82"/>
      <c r="F386" s="82"/>
      <c r="G386" s="121"/>
      <c r="H386" s="121"/>
      <c r="I386" s="121"/>
      <c r="J386" s="121"/>
      <c r="K386" s="121"/>
      <c r="L386" s="121"/>
      <c r="M386" s="121"/>
      <c r="N386" s="121"/>
      <c r="O386" s="121"/>
      <c r="P386" s="121"/>
      <c r="Q386" s="121"/>
      <c r="R386" s="121"/>
      <c r="S386" s="121"/>
      <c r="T386" s="121"/>
      <c r="U386" s="121"/>
      <c r="V386" s="121"/>
      <c r="W386" s="121"/>
      <c r="X386" s="121"/>
      <c r="Y386" s="121"/>
    </row>
    <row r="387" spans="1:25" ht="13">
      <c r="A387" s="121"/>
      <c r="B387" s="82"/>
      <c r="C387" s="121"/>
      <c r="D387" s="82"/>
      <c r="E387" s="82"/>
      <c r="F387" s="82"/>
      <c r="G387" s="121"/>
      <c r="H387" s="121"/>
      <c r="I387" s="121"/>
      <c r="J387" s="121"/>
      <c r="K387" s="121"/>
      <c r="L387" s="121"/>
      <c r="M387" s="121"/>
      <c r="N387" s="121"/>
      <c r="O387" s="121"/>
      <c r="P387" s="121"/>
      <c r="Q387" s="121"/>
      <c r="R387" s="121"/>
      <c r="S387" s="121"/>
      <c r="T387" s="121"/>
      <c r="U387" s="121"/>
      <c r="V387" s="121"/>
      <c r="W387" s="121"/>
      <c r="X387" s="121"/>
      <c r="Y387" s="121"/>
    </row>
    <row r="388" spans="1:25" ht="13">
      <c r="A388" s="121"/>
      <c r="B388" s="82"/>
      <c r="C388" s="121"/>
      <c r="D388" s="82"/>
      <c r="E388" s="82"/>
      <c r="F388" s="82"/>
      <c r="G388" s="121"/>
      <c r="H388" s="121"/>
      <c r="I388" s="121"/>
      <c r="J388" s="121"/>
      <c r="K388" s="121"/>
      <c r="L388" s="121"/>
      <c r="M388" s="121"/>
      <c r="N388" s="121"/>
      <c r="O388" s="121"/>
      <c r="P388" s="121"/>
      <c r="Q388" s="121"/>
      <c r="R388" s="121"/>
      <c r="S388" s="121"/>
      <c r="T388" s="121"/>
      <c r="U388" s="121"/>
      <c r="V388" s="121"/>
      <c r="W388" s="121"/>
      <c r="X388" s="121"/>
      <c r="Y388" s="121"/>
    </row>
    <row r="389" spans="1:25" ht="13">
      <c r="A389" s="121"/>
      <c r="B389" s="82"/>
      <c r="C389" s="121"/>
      <c r="D389" s="82"/>
      <c r="E389" s="82"/>
      <c r="F389" s="82"/>
      <c r="G389" s="121"/>
      <c r="H389" s="121"/>
      <c r="I389" s="121"/>
      <c r="J389" s="121"/>
      <c r="K389" s="121"/>
      <c r="L389" s="121"/>
      <c r="M389" s="121"/>
      <c r="N389" s="121"/>
      <c r="O389" s="121"/>
      <c r="P389" s="121"/>
      <c r="Q389" s="121"/>
      <c r="R389" s="121"/>
      <c r="S389" s="121"/>
      <c r="T389" s="121"/>
      <c r="U389" s="121"/>
      <c r="V389" s="121"/>
      <c r="W389" s="121"/>
      <c r="X389" s="121"/>
      <c r="Y389" s="121"/>
    </row>
    <row r="390" spans="1:25" ht="13">
      <c r="A390" s="121"/>
      <c r="B390" s="82"/>
      <c r="C390" s="121"/>
      <c r="D390" s="82"/>
      <c r="E390" s="82"/>
      <c r="F390" s="82"/>
      <c r="G390" s="121"/>
      <c r="H390" s="121"/>
      <c r="I390" s="121"/>
      <c r="J390" s="121"/>
      <c r="K390" s="121"/>
      <c r="L390" s="121"/>
      <c r="M390" s="121"/>
      <c r="N390" s="121"/>
      <c r="O390" s="121"/>
      <c r="P390" s="121"/>
      <c r="Q390" s="121"/>
      <c r="R390" s="121"/>
      <c r="S390" s="121"/>
      <c r="T390" s="121"/>
      <c r="U390" s="121"/>
      <c r="V390" s="121"/>
      <c r="W390" s="121"/>
      <c r="X390" s="121"/>
      <c r="Y390" s="121"/>
    </row>
    <row r="391" spans="1:25" ht="13">
      <c r="A391" s="121"/>
      <c r="B391" s="82"/>
      <c r="C391" s="121"/>
      <c r="D391" s="82"/>
      <c r="E391" s="82"/>
      <c r="F391" s="82"/>
      <c r="G391" s="121"/>
      <c r="H391" s="121"/>
      <c r="I391" s="121"/>
      <c r="J391" s="121"/>
      <c r="K391" s="121"/>
      <c r="L391" s="121"/>
      <c r="M391" s="121"/>
      <c r="N391" s="121"/>
      <c r="O391" s="121"/>
      <c r="P391" s="121"/>
      <c r="Q391" s="121"/>
      <c r="R391" s="121"/>
      <c r="S391" s="121"/>
      <c r="T391" s="121"/>
      <c r="U391" s="121"/>
      <c r="V391" s="121"/>
      <c r="W391" s="121"/>
      <c r="X391" s="121"/>
      <c r="Y391" s="121"/>
    </row>
    <row r="392" spans="1:25" ht="13">
      <c r="A392" s="121"/>
      <c r="B392" s="82"/>
      <c r="C392" s="121"/>
      <c r="D392" s="82"/>
      <c r="E392" s="82"/>
      <c r="F392" s="82"/>
      <c r="G392" s="121"/>
      <c r="H392" s="121"/>
      <c r="I392" s="121"/>
      <c r="J392" s="121"/>
      <c r="K392" s="121"/>
      <c r="L392" s="121"/>
      <c r="M392" s="121"/>
      <c r="N392" s="121"/>
      <c r="O392" s="121"/>
      <c r="P392" s="121"/>
      <c r="Q392" s="121"/>
      <c r="R392" s="121"/>
      <c r="S392" s="121"/>
      <c r="T392" s="121"/>
      <c r="U392" s="121"/>
      <c r="V392" s="121"/>
      <c r="W392" s="121"/>
      <c r="X392" s="121"/>
      <c r="Y392" s="121"/>
    </row>
    <row r="393" spans="1:25" ht="13">
      <c r="A393" s="121"/>
      <c r="B393" s="82"/>
      <c r="C393" s="121"/>
      <c r="D393" s="82"/>
      <c r="E393" s="82"/>
      <c r="F393" s="82"/>
      <c r="G393" s="121"/>
      <c r="H393" s="121"/>
      <c r="I393" s="121"/>
      <c r="J393" s="121"/>
      <c r="K393" s="121"/>
      <c r="L393" s="121"/>
      <c r="M393" s="121"/>
      <c r="N393" s="121"/>
      <c r="O393" s="121"/>
      <c r="P393" s="121"/>
      <c r="Q393" s="121"/>
      <c r="R393" s="121"/>
      <c r="S393" s="121"/>
      <c r="T393" s="121"/>
      <c r="U393" s="121"/>
      <c r="V393" s="121"/>
      <c r="W393" s="121"/>
      <c r="X393" s="121"/>
      <c r="Y393" s="121"/>
    </row>
    <row r="394" spans="1:25" ht="13">
      <c r="A394" s="121"/>
      <c r="B394" s="82"/>
      <c r="C394" s="121"/>
      <c r="D394" s="82"/>
      <c r="E394" s="82"/>
      <c r="F394" s="82"/>
      <c r="G394" s="121"/>
      <c r="H394" s="121"/>
      <c r="I394" s="121"/>
      <c r="J394" s="121"/>
      <c r="K394" s="121"/>
      <c r="L394" s="121"/>
      <c r="M394" s="121"/>
      <c r="N394" s="121"/>
      <c r="O394" s="121"/>
      <c r="P394" s="121"/>
      <c r="Q394" s="121"/>
      <c r="R394" s="121"/>
      <c r="S394" s="121"/>
      <c r="T394" s="121"/>
      <c r="U394" s="121"/>
      <c r="V394" s="121"/>
      <c r="W394" s="121"/>
      <c r="X394" s="121"/>
      <c r="Y394" s="121"/>
    </row>
    <row r="395" spans="1:25" ht="13">
      <c r="A395" s="121"/>
      <c r="B395" s="82"/>
      <c r="C395" s="121"/>
      <c r="D395" s="82"/>
      <c r="E395" s="82"/>
      <c r="F395" s="82"/>
      <c r="G395" s="121"/>
      <c r="H395" s="121"/>
      <c r="I395" s="121"/>
      <c r="J395" s="121"/>
      <c r="K395" s="121"/>
      <c r="L395" s="121"/>
      <c r="M395" s="121"/>
      <c r="N395" s="121"/>
      <c r="O395" s="121"/>
      <c r="P395" s="121"/>
      <c r="Q395" s="121"/>
      <c r="R395" s="121"/>
      <c r="S395" s="121"/>
      <c r="T395" s="121"/>
      <c r="U395" s="121"/>
      <c r="V395" s="121"/>
      <c r="W395" s="121"/>
      <c r="X395" s="121"/>
      <c r="Y395" s="121"/>
    </row>
    <row r="396" spans="1:25" ht="13">
      <c r="A396" s="121"/>
      <c r="B396" s="82"/>
      <c r="C396" s="121"/>
      <c r="D396" s="82"/>
      <c r="E396" s="82"/>
      <c r="F396" s="82"/>
      <c r="G396" s="121"/>
      <c r="H396" s="121"/>
      <c r="I396" s="121"/>
      <c r="J396" s="121"/>
      <c r="K396" s="121"/>
      <c r="L396" s="121"/>
      <c r="M396" s="121"/>
      <c r="N396" s="121"/>
      <c r="O396" s="121"/>
      <c r="P396" s="121"/>
      <c r="Q396" s="121"/>
      <c r="R396" s="121"/>
      <c r="S396" s="121"/>
      <c r="T396" s="121"/>
      <c r="U396" s="121"/>
      <c r="V396" s="121"/>
      <c r="W396" s="121"/>
      <c r="X396" s="121"/>
      <c r="Y396" s="121"/>
    </row>
    <row r="397" spans="1:25" ht="13">
      <c r="A397" s="121"/>
      <c r="B397" s="82"/>
      <c r="C397" s="121"/>
      <c r="D397" s="82"/>
      <c r="E397" s="82"/>
      <c r="F397" s="82"/>
      <c r="G397" s="121"/>
      <c r="H397" s="121"/>
      <c r="I397" s="121"/>
      <c r="J397" s="121"/>
      <c r="K397" s="121"/>
      <c r="L397" s="121"/>
      <c r="M397" s="121"/>
      <c r="N397" s="121"/>
      <c r="O397" s="121"/>
      <c r="P397" s="121"/>
      <c r="Q397" s="121"/>
      <c r="R397" s="121"/>
      <c r="S397" s="121"/>
      <c r="T397" s="121"/>
      <c r="U397" s="121"/>
      <c r="V397" s="121"/>
      <c r="W397" s="121"/>
      <c r="X397" s="121"/>
      <c r="Y397" s="121"/>
    </row>
    <row r="398" spans="1:25" ht="13">
      <c r="A398" s="121"/>
      <c r="B398" s="82"/>
      <c r="C398" s="121"/>
      <c r="D398" s="82"/>
      <c r="E398" s="82"/>
      <c r="F398" s="82"/>
      <c r="G398" s="121"/>
      <c r="H398" s="121"/>
      <c r="I398" s="121"/>
      <c r="J398" s="121"/>
      <c r="K398" s="121"/>
      <c r="L398" s="121"/>
      <c r="M398" s="121"/>
      <c r="N398" s="121"/>
      <c r="O398" s="121"/>
      <c r="P398" s="121"/>
      <c r="Q398" s="121"/>
      <c r="R398" s="121"/>
      <c r="S398" s="121"/>
      <c r="T398" s="121"/>
      <c r="U398" s="121"/>
      <c r="V398" s="121"/>
      <c r="W398" s="121"/>
      <c r="X398" s="121"/>
      <c r="Y398" s="121"/>
    </row>
    <row r="399" spans="1:25" ht="13">
      <c r="A399" s="121"/>
      <c r="B399" s="82"/>
      <c r="C399" s="121"/>
      <c r="D399" s="82"/>
      <c r="E399" s="82"/>
      <c r="F399" s="82"/>
      <c r="G399" s="121"/>
      <c r="H399" s="121"/>
      <c r="I399" s="121"/>
      <c r="J399" s="121"/>
      <c r="K399" s="121"/>
      <c r="L399" s="121"/>
      <c r="M399" s="121"/>
      <c r="N399" s="121"/>
      <c r="O399" s="121"/>
      <c r="P399" s="121"/>
      <c r="Q399" s="121"/>
      <c r="R399" s="121"/>
      <c r="S399" s="121"/>
      <c r="T399" s="121"/>
      <c r="U399" s="121"/>
      <c r="V399" s="121"/>
      <c r="W399" s="121"/>
      <c r="X399" s="121"/>
      <c r="Y399" s="121"/>
    </row>
    <row r="400" spans="1:25" ht="13">
      <c r="A400" s="121"/>
      <c r="B400" s="82"/>
      <c r="C400" s="121"/>
      <c r="D400" s="82"/>
      <c r="E400" s="82"/>
      <c r="F400" s="82"/>
      <c r="G400" s="121"/>
      <c r="H400" s="121"/>
      <c r="I400" s="121"/>
      <c r="J400" s="121"/>
      <c r="K400" s="121"/>
      <c r="L400" s="121"/>
      <c r="M400" s="121"/>
      <c r="N400" s="121"/>
      <c r="O400" s="121"/>
      <c r="P400" s="121"/>
      <c r="Q400" s="121"/>
      <c r="R400" s="121"/>
      <c r="S400" s="121"/>
      <c r="T400" s="121"/>
      <c r="U400" s="121"/>
      <c r="V400" s="121"/>
      <c r="W400" s="121"/>
      <c r="X400" s="121"/>
      <c r="Y400" s="121"/>
    </row>
    <row r="401" spans="1:25" ht="13">
      <c r="A401" s="121"/>
      <c r="B401" s="82"/>
      <c r="C401" s="121"/>
      <c r="D401" s="82"/>
      <c r="E401" s="82"/>
      <c r="F401" s="82"/>
      <c r="G401" s="121"/>
      <c r="H401" s="121"/>
      <c r="I401" s="121"/>
      <c r="J401" s="121"/>
      <c r="K401" s="121"/>
      <c r="L401" s="121"/>
      <c r="M401" s="121"/>
      <c r="N401" s="121"/>
      <c r="O401" s="121"/>
      <c r="P401" s="121"/>
      <c r="Q401" s="121"/>
      <c r="R401" s="121"/>
      <c r="S401" s="121"/>
      <c r="T401" s="121"/>
      <c r="U401" s="121"/>
      <c r="V401" s="121"/>
      <c r="W401" s="121"/>
      <c r="X401" s="121"/>
      <c r="Y401" s="121"/>
    </row>
    <row r="402" spans="1:25" ht="13">
      <c r="A402" s="121"/>
      <c r="B402" s="82"/>
      <c r="C402" s="121"/>
      <c r="D402" s="82"/>
      <c r="E402" s="82"/>
      <c r="F402" s="82"/>
      <c r="G402" s="121"/>
      <c r="H402" s="121"/>
      <c r="I402" s="121"/>
      <c r="J402" s="121"/>
      <c r="K402" s="121"/>
      <c r="L402" s="121"/>
      <c r="M402" s="121"/>
      <c r="N402" s="121"/>
      <c r="O402" s="121"/>
      <c r="P402" s="121"/>
      <c r="Q402" s="121"/>
      <c r="R402" s="121"/>
      <c r="S402" s="121"/>
      <c r="T402" s="121"/>
      <c r="U402" s="121"/>
      <c r="V402" s="121"/>
      <c r="W402" s="121"/>
      <c r="X402" s="121"/>
      <c r="Y402" s="121"/>
    </row>
    <row r="403" spans="1:25" ht="13">
      <c r="A403" s="121"/>
      <c r="B403" s="82"/>
      <c r="C403" s="121"/>
      <c r="D403" s="82"/>
      <c r="E403" s="82"/>
      <c r="F403" s="82"/>
      <c r="G403" s="121"/>
      <c r="H403" s="121"/>
      <c r="I403" s="121"/>
      <c r="J403" s="121"/>
      <c r="K403" s="121"/>
      <c r="L403" s="121"/>
      <c r="M403" s="121"/>
      <c r="N403" s="121"/>
      <c r="O403" s="121"/>
      <c r="P403" s="121"/>
      <c r="Q403" s="121"/>
      <c r="R403" s="121"/>
      <c r="S403" s="121"/>
      <c r="T403" s="121"/>
      <c r="U403" s="121"/>
      <c r="V403" s="121"/>
      <c r="W403" s="121"/>
      <c r="X403" s="121"/>
      <c r="Y403" s="121"/>
    </row>
    <row r="404" spans="1:25" ht="13">
      <c r="A404" s="121"/>
      <c r="B404" s="82"/>
      <c r="C404" s="121"/>
      <c r="D404" s="82"/>
      <c r="E404" s="82"/>
      <c r="F404" s="82"/>
      <c r="G404" s="121"/>
      <c r="H404" s="121"/>
      <c r="I404" s="121"/>
      <c r="J404" s="121"/>
      <c r="K404" s="121"/>
      <c r="L404" s="121"/>
      <c r="M404" s="121"/>
      <c r="N404" s="121"/>
      <c r="O404" s="121"/>
      <c r="P404" s="121"/>
      <c r="Q404" s="121"/>
      <c r="R404" s="121"/>
      <c r="S404" s="121"/>
      <c r="T404" s="121"/>
      <c r="U404" s="121"/>
      <c r="V404" s="121"/>
      <c r="W404" s="121"/>
      <c r="X404" s="121"/>
      <c r="Y404" s="121"/>
    </row>
    <row r="405" spans="1:25" ht="13">
      <c r="A405" s="121"/>
      <c r="B405" s="82"/>
      <c r="C405" s="121"/>
      <c r="D405" s="82"/>
      <c r="E405" s="82"/>
      <c r="F405" s="82"/>
      <c r="G405" s="121"/>
      <c r="H405" s="121"/>
      <c r="I405" s="121"/>
      <c r="J405" s="121"/>
      <c r="K405" s="121"/>
      <c r="L405" s="121"/>
      <c r="M405" s="121"/>
      <c r="N405" s="121"/>
      <c r="O405" s="121"/>
      <c r="P405" s="121"/>
      <c r="Q405" s="121"/>
      <c r="R405" s="121"/>
      <c r="S405" s="121"/>
      <c r="T405" s="121"/>
      <c r="U405" s="121"/>
      <c r="V405" s="121"/>
      <c r="W405" s="121"/>
      <c r="X405" s="121"/>
      <c r="Y405" s="121"/>
    </row>
    <row r="406" spans="1:25" ht="13">
      <c r="A406" s="121"/>
      <c r="B406" s="82"/>
      <c r="C406" s="121"/>
      <c r="D406" s="82"/>
      <c r="E406" s="82"/>
      <c r="F406" s="82"/>
      <c r="G406" s="121"/>
      <c r="H406" s="121"/>
      <c r="I406" s="121"/>
      <c r="J406" s="121"/>
      <c r="K406" s="121"/>
      <c r="L406" s="121"/>
      <c r="M406" s="121"/>
      <c r="N406" s="121"/>
      <c r="O406" s="121"/>
      <c r="P406" s="121"/>
      <c r="Q406" s="121"/>
      <c r="R406" s="121"/>
      <c r="S406" s="121"/>
      <c r="T406" s="121"/>
      <c r="U406" s="121"/>
      <c r="V406" s="121"/>
      <c r="W406" s="121"/>
      <c r="X406" s="121"/>
      <c r="Y406" s="121"/>
    </row>
    <row r="407" spans="1:25" ht="13">
      <c r="A407" s="121"/>
      <c r="B407" s="82"/>
      <c r="C407" s="121"/>
      <c r="D407" s="82"/>
      <c r="E407" s="82"/>
      <c r="F407" s="82"/>
      <c r="G407" s="121"/>
      <c r="H407" s="121"/>
      <c r="I407" s="121"/>
      <c r="J407" s="121"/>
      <c r="K407" s="121"/>
      <c r="L407" s="121"/>
      <c r="M407" s="121"/>
      <c r="N407" s="121"/>
      <c r="O407" s="121"/>
      <c r="P407" s="121"/>
      <c r="Q407" s="121"/>
      <c r="R407" s="121"/>
      <c r="S407" s="121"/>
      <c r="T407" s="121"/>
      <c r="U407" s="121"/>
      <c r="V407" s="121"/>
      <c r="W407" s="121"/>
      <c r="X407" s="121"/>
      <c r="Y407" s="121"/>
    </row>
    <row r="408" spans="1:25" ht="13">
      <c r="A408" s="121"/>
      <c r="B408" s="82"/>
      <c r="C408" s="121"/>
      <c r="D408" s="82"/>
      <c r="E408" s="82"/>
      <c r="F408" s="82"/>
      <c r="G408" s="121"/>
      <c r="H408" s="121"/>
      <c r="I408" s="121"/>
      <c r="J408" s="121"/>
      <c r="K408" s="121"/>
      <c r="L408" s="121"/>
      <c r="M408" s="121"/>
      <c r="N408" s="121"/>
      <c r="O408" s="121"/>
      <c r="P408" s="121"/>
      <c r="Q408" s="121"/>
      <c r="R408" s="121"/>
      <c r="S408" s="121"/>
      <c r="T408" s="121"/>
      <c r="U408" s="121"/>
      <c r="V408" s="121"/>
      <c r="W408" s="121"/>
      <c r="X408" s="121"/>
      <c r="Y408" s="121"/>
    </row>
    <row r="409" spans="1:25" ht="13">
      <c r="A409" s="121"/>
      <c r="B409" s="82"/>
      <c r="C409" s="121"/>
      <c r="D409" s="82"/>
      <c r="E409" s="82"/>
      <c r="F409" s="82"/>
      <c r="G409" s="121"/>
      <c r="H409" s="121"/>
      <c r="I409" s="121"/>
      <c r="J409" s="121"/>
      <c r="K409" s="121"/>
      <c r="L409" s="121"/>
      <c r="M409" s="121"/>
      <c r="N409" s="121"/>
      <c r="O409" s="121"/>
      <c r="P409" s="121"/>
      <c r="Q409" s="121"/>
      <c r="R409" s="121"/>
      <c r="S409" s="121"/>
      <c r="T409" s="121"/>
      <c r="U409" s="121"/>
      <c r="V409" s="121"/>
      <c r="W409" s="121"/>
      <c r="X409" s="121"/>
      <c r="Y409" s="121"/>
    </row>
    <row r="410" spans="1:25" ht="13">
      <c r="A410" s="121"/>
      <c r="B410" s="82"/>
      <c r="C410" s="121"/>
      <c r="D410" s="82"/>
      <c r="E410" s="82"/>
      <c r="F410" s="82"/>
      <c r="G410" s="121"/>
      <c r="H410" s="121"/>
      <c r="I410" s="121"/>
      <c r="J410" s="121"/>
      <c r="K410" s="121"/>
      <c r="L410" s="121"/>
      <c r="M410" s="121"/>
      <c r="N410" s="121"/>
      <c r="O410" s="121"/>
      <c r="P410" s="121"/>
      <c r="Q410" s="121"/>
      <c r="R410" s="121"/>
      <c r="S410" s="121"/>
      <c r="T410" s="121"/>
      <c r="U410" s="121"/>
      <c r="V410" s="121"/>
      <c r="W410" s="121"/>
      <c r="X410" s="121"/>
      <c r="Y410" s="121"/>
    </row>
    <row r="411" spans="1:25" ht="13">
      <c r="A411" s="121"/>
      <c r="B411" s="82"/>
      <c r="C411" s="121"/>
      <c r="D411" s="82"/>
      <c r="E411" s="82"/>
      <c r="F411" s="82"/>
      <c r="G411" s="121"/>
      <c r="H411" s="121"/>
      <c r="I411" s="121"/>
      <c r="J411" s="121"/>
      <c r="K411" s="121"/>
      <c r="L411" s="121"/>
      <c r="M411" s="121"/>
      <c r="N411" s="121"/>
      <c r="O411" s="121"/>
      <c r="P411" s="121"/>
      <c r="Q411" s="121"/>
      <c r="R411" s="121"/>
      <c r="S411" s="121"/>
      <c r="T411" s="121"/>
      <c r="U411" s="121"/>
      <c r="V411" s="121"/>
      <c r="W411" s="121"/>
      <c r="X411" s="121"/>
      <c r="Y411" s="121"/>
    </row>
    <row r="412" spans="1:25" ht="13">
      <c r="A412" s="121"/>
      <c r="B412" s="82"/>
      <c r="C412" s="121"/>
      <c r="D412" s="82"/>
      <c r="E412" s="82"/>
      <c r="F412" s="82"/>
      <c r="G412" s="121"/>
      <c r="H412" s="121"/>
      <c r="I412" s="121"/>
      <c r="J412" s="121"/>
      <c r="K412" s="121"/>
      <c r="L412" s="121"/>
      <c r="M412" s="121"/>
      <c r="N412" s="121"/>
      <c r="O412" s="121"/>
      <c r="P412" s="121"/>
      <c r="Q412" s="121"/>
      <c r="R412" s="121"/>
      <c r="S412" s="121"/>
      <c r="T412" s="121"/>
      <c r="U412" s="121"/>
      <c r="V412" s="121"/>
      <c r="W412" s="121"/>
      <c r="X412" s="121"/>
      <c r="Y412" s="121"/>
    </row>
    <row r="413" spans="1:25" ht="13">
      <c r="A413" s="121"/>
      <c r="B413" s="82"/>
      <c r="C413" s="121"/>
      <c r="D413" s="82"/>
      <c r="E413" s="82"/>
      <c r="F413" s="82"/>
      <c r="G413" s="121"/>
      <c r="H413" s="121"/>
      <c r="I413" s="121"/>
      <c r="J413" s="121"/>
      <c r="K413" s="121"/>
      <c r="L413" s="121"/>
      <c r="M413" s="121"/>
      <c r="N413" s="121"/>
      <c r="O413" s="121"/>
      <c r="P413" s="121"/>
      <c r="Q413" s="121"/>
      <c r="R413" s="121"/>
      <c r="S413" s="121"/>
      <c r="T413" s="121"/>
      <c r="U413" s="121"/>
      <c r="V413" s="121"/>
      <c r="W413" s="121"/>
      <c r="X413" s="121"/>
      <c r="Y413" s="121"/>
    </row>
    <row r="414" spans="1:25" ht="13">
      <c r="A414" s="121"/>
      <c r="B414" s="82"/>
      <c r="C414" s="121"/>
      <c r="D414" s="82"/>
      <c r="E414" s="82"/>
      <c r="F414" s="82"/>
      <c r="G414" s="121"/>
      <c r="H414" s="121"/>
      <c r="I414" s="121"/>
      <c r="J414" s="121"/>
      <c r="K414" s="121"/>
      <c r="L414" s="121"/>
      <c r="M414" s="121"/>
      <c r="N414" s="121"/>
      <c r="O414" s="121"/>
      <c r="P414" s="121"/>
      <c r="Q414" s="121"/>
      <c r="R414" s="121"/>
      <c r="S414" s="121"/>
      <c r="T414" s="121"/>
      <c r="U414" s="121"/>
      <c r="V414" s="121"/>
      <c r="W414" s="121"/>
      <c r="X414" s="121"/>
      <c r="Y414" s="121"/>
    </row>
    <row r="415" spans="1:25" ht="13">
      <c r="A415" s="121"/>
      <c r="B415" s="82"/>
      <c r="C415" s="121"/>
      <c r="D415" s="82"/>
      <c r="E415" s="82"/>
      <c r="F415" s="82"/>
      <c r="G415" s="121"/>
      <c r="H415" s="121"/>
      <c r="I415" s="121"/>
      <c r="J415" s="121"/>
      <c r="K415" s="121"/>
      <c r="L415" s="121"/>
      <c r="M415" s="121"/>
      <c r="N415" s="121"/>
      <c r="O415" s="121"/>
      <c r="P415" s="121"/>
      <c r="Q415" s="121"/>
      <c r="R415" s="121"/>
      <c r="S415" s="121"/>
      <c r="T415" s="121"/>
      <c r="U415" s="121"/>
      <c r="V415" s="121"/>
      <c r="W415" s="121"/>
      <c r="X415" s="121"/>
      <c r="Y415" s="121"/>
    </row>
    <row r="416" spans="1:25" ht="13">
      <c r="A416" s="121"/>
      <c r="B416" s="82"/>
      <c r="C416" s="121"/>
      <c r="D416" s="82"/>
      <c r="E416" s="82"/>
      <c r="F416" s="82"/>
      <c r="G416" s="121"/>
      <c r="H416" s="121"/>
      <c r="I416" s="121"/>
      <c r="J416" s="121"/>
      <c r="K416" s="121"/>
      <c r="L416" s="121"/>
      <c r="M416" s="121"/>
      <c r="N416" s="121"/>
      <c r="O416" s="121"/>
      <c r="P416" s="121"/>
      <c r="Q416" s="121"/>
      <c r="R416" s="121"/>
      <c r="S416" s="121"/>
      <c r="T416" s="121"/>
      <c r="U416" s="121"/>
      <c r="V416" s="121"/>
      <c r="W416" s="121"/>
      <c r="X416" s="121"/>
      <c r="Y416" s="121"/>
    </row>
    <row r="417" spans="1:25" ht="13">
      <c r="A417" s="121"/>
      <c r="B417" s="82"/>
      <c r="C417" s="121"/>
      <c r="D417" s="82"/>
      <c r="E417" s="82"/>
      <c r="F417" s="82"/>
      <c r="G417" s="121"/>
      <c r="H417" s="121"/>
      <c r="I417" s="121"/>
      <c r="J417" s="121"/>
      <c r="K417" s="121"/>
      <c r="L417" s="121"/>
      <c r="M417" s="121"/>
      <c r="N417" s="121"/>
      <c r="O417" s="121"/>
      <c r="P417" s="121"/>
      <c r="Q417" s="121"/>
      <c r="R417" s="121"/>
      <c r="S417" s="121"/>
      <c r="T417" s="121"/>
      <c r="U417" s="121"/>
      <c r="V417" s="121"/>
      <c r="W417" s="121"/>
      <c r="X417" s="121"/>
      <c r="Y417" s="121"/>
    </row>
    <row r="418" spans="1:25" ht="13">
      <c r="A418" s="121"/>
      <c r="B418" s="82"/>
      <c r="C418" s="121"/>
      <c r="D418" s="82"/>
      <c r="E418" s="82"/>
      <c r="F418" s="82"/>
      <c r="G418" s="121"/>
      <c r="H418" s="121"/>
      <c r="I418" s="121"/>
      <c r="J418" s="121"/>
      <c r="K418" s="121"/>
      <c r="L418" s="121"/>
      <c r="M418" s="121"/>
      <c r="N418" s="121"/>
      <c r="O418" s="121"/>
      <c r="P418" s="121"/>
      <c r="Q418" s="121"/>
      <c r="R418" s="121"/>
      <c r="S418" s="121"/>
      <c r="T418" s="121"/>
      <c r="U418" s="121"/>
      <c r="V418" s="121"/>
      <c r="W418" s="121"/>
      <c r="X418" s="121"/>
      <c r="Y418" s="121"/>
    </row>
    <row r="419" spans="1:25" ht="13">
      <c r="A419" s="121"/>
      <c r="B419" s="82"/>
      <c r="C419" s="121"/>
      <c r="D419" s="82"/>
      <c r="E419" s="82"/>
      <c r="F419" s="82"/>
      <c r="G419" s="121"/>
      <c r="H419" s="121"/>
      <c r="I419" s="121"/>
      <c r="J419" s="121"/>
      <c r="K419" s="121"/>
      <c r="L419" s="121"/>
      <c r="M419" s="121"/>
      <c r="N419" s="121"/>
      <c r="O419" s="121"/>
      <c r="P419" s="121"/>
      <c r="Q419" s="121"/>
      <c r="R419" s="121"/>
      <c r="S419" s="121"/>
      <c r="T419" s="121"/>
      <c r="U419" s="121"/>
      <c r="V419" s="121"/>
      <c r="W419" s="121"/>
      <c r="X419" s="121"/>
      <c r="Y419" s="121"/>
    </row>
    <row r="420" spans="1:25" ht="13">
      <c r="A420" s="121"/>
      <c r="B420" s="82"/>
      <c r="C420" s="121"/>
      <c r="D420" s="82"/>
      <c r="E420" s="82"/>
      <c r="F420" s="82"/>
      <c r="G420" s="121"/>
      <c r="H420" s="121"/>
      <c r="I420" s="121"/>
      <c r="J420" s="121"/>
      <c r="K420" s="121"/>
      <c r="L420" s="121"/>
      <c r="M420" s="121"/>
      <c r="N420" s="121"/>
      <c r="O420" s="121"/>
      <c r="P420" s="121"/>
      <c r="Q420" s="121"/>
      <c r="R420" s="121"/>
      <c r="S420" s="121"/>
      <c r="T420" s="121"/>
      <c r="U420" s="121"/>
      <c r="V420" s="121"/>
      <c r="W420" s="121"/>
      <c r="X420" s="121"/>
      <c r="Y420" s="121"/>
    </row>
    <row r="421" spans="1:25" ht="13">
      <c r="A421" s="121"/>
      <c r="B421" s="82"/>
      <c r="C421" s="121"/>
      <c r="D421" s="82"/>
      <c r="E421" s="82"/>
      <c r="F421" s="82"/>
      <c r="G421" s="121"/>
      <c r="H421" s="121"/>
      <c r="I421" s="121"/>
      <c r="J421" s="121"/>
      <c r="K421" s="121"/>
      <c r="L421" s="121"/>
      <c r="M421" s="121"/>
      <c r="N421" s="121"/>
      <c r="O421" s="121"/>
      <c r="P421" s="121"/>
      <c r="Q421" s="121"/>
      <c r="R421" s="121"/>
      <c r="S421" s="121"/>
      <c r="T421" s="121"/>
      <c r="U421" s="121"/>
      <c r="V421" s="121"/>
      <c r="W421" s="121"/>
      <c r="X421" s="121"/>
      <c r="Y421" s="121"/>
    </row>
    <row r="422" spans="1:25" ht="13">
      <c r="A422" s="121"/>
      <c r="B422" s="82"/>
      <c r="C422" s="121"/>
      <c r="D422" s="82"/>
      <c r="E422" s="82"/>
      <c r="F422" s="82"/>
      <c r="G422" s="121"/>
      <c r="H422" s="121"/>
      <c r="I422" s="121"/>
      <c r="J422" s="121"/>
      <c r="K422" s="121"/>
      <c r="L422" s="121"/>
      <c r="M422" s="121"/>
      <c r="N422" s="121"/>
      <c r="O422" s="121"/>
      <c r="P422" s="121"/>
      <c r="Q422" s="121"/>
      <c r="R422" s="121"/>
      <c r="S422" s="121"/>
      <c r="T422" s="121"/>
      <c r="U422" s="121"/>
      <c r="V422" s="121"/>
      <c r="W422" s="121"/>
      <c r="X422" s="121"/>
      <c r="Y422" s="121"/>
    </row>
    <row r="423" spans="1:25" ht="13">
      <c r="A423" s="121"/>
      <c r="B423" s="82"/>
      <c r="C423" s="121"/>
      <c r="D423" s="82"/>
      <c r="E423" s="82"/>
      <c r="F423" s="82"/>
      <c r="G423" s="121"/>
      <c r="H423" s="121"/>
      <c r="I423" s="121"/>
      <c r="J423" s="121"/>
      <c r="K423" s="121"/>
      <c r="L423" s="121"/>
      <c r="M423" s="121"/>
      <c r="N423" s="121"/>
      <c r="O423" s="121"/>
      <c r="P423" s="121"/>
      <c r="Q423" s="121"/>
      <c r="R423" s="121"/>
      <c r="S423" s="121"/>
      <c r="T423" s="121"/>
      <c r="U423" s="121"/>
      <c r="V423" s="121"/>
      <c r="W423" s="121"/>
      <c r="X423" s="121"/>
      <c r="Y423" s="121"/>
    </row>
    <row r="424" spans="1:25" ht="13">
      <c r="A424" s="121"/>
      <c r="B424" s="82"/>
      <c r="C424" s="121"/>
      <c r="D424" s="82"/>
      <c r="E424" s="82"/>
      <c r="F424" s="82"/>
      <c r="G424" s="121"/>
      <c r="H424" s="121"/>
      <c r="I424" s="121"/>
      <c r="J424" s="121"/>
      <c r="K424" s="121"/>
      <c r="L424" s="121"/>
      <c r="M424" s="121"/>
      <c r="N424" s="121"/>
      <c r="O424" s="121"/>
      <c r="P424" s="121"/>
      <c r="Q424" s="121"/>
      <c r="R424" s="121"/>
      <c r="S424" s="121"/>
      <c r="T424" s="121"/>
      <c r="U424" s="121"/>
      <c r="V424" s="121"/>
      <c r="W424" s="121"/>
      <c r="X424" s="121"/>
      <c r="Y424" s="121"/>
    </row>
    <row r="425" spans="1:25" ht="13">
      <c r="A425" s="121"/>
      <c r="B425" s="82"/>
      <c r="C425" s="121"/>
      <c r="D425" s="82"/>
      <c r="E425" s="82"/>
      <c r="F425" s="82"/>
      <c r="G425" s="121"/>
      <c r="H425" s="121"/>
      <c r="I425" s="121"/>
      <c r="J425" s="121"/>
      <c r="K425" s="121"/>
      <c r="L425" s="121"/>
      <c r="M425" s="121"/>
      <c r="N425" s="121"/>
      <c r="O425" s="121"/>
      <c r="P425" s="121"/>
      <c r="Q425" s="121"/>
      <c r="R425" s="121"/>
      <c r="S425" s="121"/>
      <c r="T425" s="121"/>
      <c r="U425" s="121"/>
      <c r="V425" s="121"/>
      <c r="W425" s="121"/>
      <c r="X425" s="121"/>
      <c r="Y425" s="121"/>
    </row>
    <row r="426" spans="1:25" ht="13">
      <c r="A426" s="121"/>
      <c r="B426" s="82"/>
      <c r="C426" s="121"/>
      <c r="D426" s="82"/>
      <c r="E426" s="82"/>
      <c r="F426" s="82"/>
      <c r="G426" s="121"/>
      <c r="H426" s="121"/>
      <c r="I426" s="121"/>
      <c r="J426" s="121"/>
      <c r="K426" s="121"/>
      <c r="L426" s="121"/>
      <c r="M426" s="121"/>
      <c r="N426" s="121"/>
      <c r="O426" s="121"/>
      <c r="P426" s="121"/>
      <c r="Q426" s="121"/>
      <c r="R426" s="121"/>
      <c r="S426" s="121"/>
      <c r="T426" s="121"/>
      <c r="U426" s="121"/>
      <c r="V426" s="121"/>
      <c r="W426" s="121"/>
      <c r="X426" s="121"/>
      <c r="Y426" s="121"/>
    </row>
    <row r="427" spans="1:25" ht="13">
      <c r="A427" s="121"/>
      <c r="B427" s="82"/>
      <c r="C427" s="121"/>
      <c r="D427" s="82"/>
      <c r="E427" s="82"/>
      <c r="F427" s="82"/>
      <c r="G427" s="121"/>
      <c r="H427" s="121"/>
      <c r="I427" s="121"/>
      <c r="J427" s="121"/>
      <c r="K427" s="121"/>
      <c r="L427" s="121"/>
      <c r="M427" s="121"/>
      <c r="N427" s="121"/>
      <c r="O427" s="121"/>
      <c r="P427" s="121"/>
      <c r="Q427" s="121"/>
      <c r="R427" s="121"/>
      <c r="S427" s="121"/>
      <c r="T427" s="121"/>
      <c r="U427" s="121"/>
      <c r="V427" s="121"/>
      <c r="W427" s="121"/>
      <c r="X427" s="121"/>
      <c r="Y427" s="121"/>
    </row>
    <row r="428" spans="1:25" ht="13">
      <c r="A428" s="121"/>
      <c r="B428" s="82"/>
      <c r="C428" s="121"/>
      <c r="D428" s="82"/>
      <c r="E428" s="82"/>
      <c r="F428" s="82"/>
      <c r="G428" s="121"/>
      <c r="H428" s="121"/>
      <c r="I428" s="121"/>
      <c r="J428" s="121"/>
      <c r="K428" s="121"/>
      <c r="L428" s="121"/>
      <c r="M428" s="121"/>
      <c r="N428" s="121"/>
      <c r="O428" s="121"/>
      <c r="P428" s="121"/>
      <c r="Q428" s="121"/>
      <c r="R428" s="121"/>
      <c r="S428" s="121"/>
      <c r="T428" s="121"/>
      <c r="U428" s="121"/>
      <c r="V428" s="121"/>
      <c r="W428" s="121"/>
      <c r="X428" s="121"/>
      <c r="Y428" s="121"/>
    </row>
    <row r="429" spans="1:25" ht="13">
      <c r="A429" s="121"/>
      <c r="B429" s="82"/>
      <c r="C429" s="121"/>
      <c r="D429" s="82"/>
      <c r="E429" s="82"/>
      <c r="F429" s="82"/>
      <c r="G429" s="121"/>
      <c r="H429" s="121"/>
      <c r="I429" s="121"/>
      <c r="J429" s="121"/>
      <c r="K429" s="121"/>
      <c r="L429" s="121"/>
      <c r="M429" s="121"/>
      <c r="N429" s="121"/>
      <c r="O429" s="121"/>
      <c r="P429" s="121"/>
      <c r="Q429" s="121"/>
      <c r="R429" s="121"/>
      <c r="S429" s="121"/>
      <c r="T429" s="121"/>
      <c r="U429" s="121"/>
      <c r="V429" s="121"/>
      <c r="W429" s="121"/>
      <c r="X429" s="121"/>
      <c r="Y429" s="121"/>
    </row>
    <row r="430" spans="1:25" ht="13">
      <c r="A430" s="121"/>
      <c r="B430" s="82"/>
      <c r="C430" s="121"/>
      <c r="D430" s="82"/>
      <c r="E430" s="82"/>
      <c r="F430" s="82"/>
      <c r="G430" s="121"/>
      <c r="H430" s="121"/>
      <c r="I430" s="121"/>
      <c r="J430" s="121"/>
      <c r="K430" s="121"/>
      <c r="L430" s="121"/>
      <c r="M430" s="121"/>
      <c r="N430" s="121"/>
      <c r="O430" s="121"/>
      <c r="P430" s="121"/>
      <c r="Q430" s="121"/>
      <c r="R430" s="121"/>
      <c r="S430" s="121"/>
      <c r="T430" s="121"/>
      <c r="U430" s="121"/>
      <c r="V430" s="121"/>
      <c r="W430" s="121"/>
      <c r="X430" s="121"/>
      <c r="Y430" s="121"/>
    </row>
    <row r="431" spans="1:25" ht="13">
      <c r="A431" s="121"/>
      <c r="B431" s="82"/>
      <c r="C431" s="121"/>
      <c r="D431" s="82"/>
      <c r="E431" s="82"/>
      <c r="F431" s="82"/>
      <c r="G431" s="121"/>
      <c r="H431" s="121"/>
      <c r="I431" s="121"/>
      <c r="J431" s="121"/>
      <c r="K431" s="121"/>
      <c r="L431" s="121"/>
      <c r="M431" s="121"/>
      <c r="N431" s="121"/>
      <c r="O431" s="121"/>
      <c r="P431" s="121"/>
      <c r="Q431" s="121"/>
      <c r="R431" s="121"/>
      <c r="S431" s="121"/>
      <c r="T431" s="121"/>
      <c r="U431" s="121"/>
      <c r="V431" s="121"/>
      <c r="W431" s="121"/>
      <c r="X431" s="121"/>
      <c r="Y431" s="121"/>
    </row>
    <row r="432" spans="1:25" ht="13">
      <c r="A432" s="121"/>
      <c r="B432" s="82"/>
      <c r="C432" s="121"/>
      <c r="D432" s="82"/>
      <c r="E432" s="82"/>
      <c r="F432" s="82"/>
      <c r="G432" s="121"/>
      <c r="H432" s="121"/>
      <c r="I432" s="121"/>
      <c r="J432" s="121"/>
      <c r="K432" s="121"/>
      <c r="L432" s="121"/>
      <c r="M432" s="121"/>
      <c r="N432" s="121"/>
      <c r="O432" s="121"/>
      <c r="P432" s="121"/>
      <c r="Q432" s="121"/>
      <c r="R432" s="121"/>
      <c r="S432" s="121"/>
      <c r="T432" s="121"/>
      <c r="U432" s="121"/>
      <c r="V432" s="121"/>
      <c r="W432" s="121"/>
      <c r="X432" s="121"/>
      <c r="Y432" s="121"/>
    </row>
    <row r="433" spans="1:25" ht="13">
      <c r="A433" s="121"/>
      <c r="B433" s="82"/>
      <c r="C433" s="121"/>
      <c r="D433" s="82"/>
      <c r="E433" s="82"/>
      <c r="F433" s="82"/>
      <c r="G433" s="121"/>
      <c r="H433" s="121"/>
      <c r="I433" s="121"/>
      <c r="J433" s="121"/>
      <c r="K433" s="121"/>
      <c r="L433" s="121"/>
      <c r="M433" s="121"/>
      <c r="N433" s="121"/>
      <c r="O433" s="121"/>
      <c r="P433" s="121"/>
      <c r="Q433" s="121"/>
      <c r="R433" s="121"/>
      <c r="S433" s="121"/>
      <c r="T433" s="121"/>
      <c r="U433" s="121"/>
      <c r="V433" s="121"/>
      <c r="W433" s="121"/>
      <c r="X433" s="121"/>
      <c r="Y433" s="121"/>
    </row>
    <row r="434" spans="1:25" ht="13">
      <c r="A434" s="121"/>
      <c r="B434" s="82"/>
      <c r="C434" s="121"/>
      <c r="D434" s="82"/>
      <c r="E434" s="82"/>
      <c r="F434" s="82"/>
      <c r="G434" s="121"/>
      <c r="H434" s="121"/>
      <c r="I434" s="121"/>
      <c r="J434" s="121"/>
      <c r="K434" s="121"/>
      <c r="L434" s="121"/>
      <c r="M434" s="121"/>
      <c r="N434" s="121"/>
      <c r="O434" s="121"/>
      <c r="P434" s="121"/>
      <c r="Q434" s="121"/>
      <c r="R434" s="121"/>
      <c r="S434" s="121"/>
      <c r="T434" s="121"/>
      <c r="U434" s="121"/>
      <c r="V434" s="121"/>
      <c r="W434" s="121"/>
      <c r="X434" s="121"/>
      <c r="Y434" s="121"/>
    </row>
    <row r="435" spans="1:25" ht="13">
      <c r="A435" s="121"/>
      <c r="B435" s="82"/>
      <c r="C435" s="121"/>
      <c r="D435" s="82"/>
      <c r="E435" s="82"/>
      <c r="F435" s="82"/>
      <c r="G435" s="121"/>
      <c r="H435" s="121"/>
      <c r="I435" s="121"/>
      <c r="J435" s="121"/>
      <c r="K435" s="121"/>
      <c r="L435" s="121"/>
      <c r="M435" s="121"/>
      <c r="N435" s="121"/>
      <c r="O435" s="121"/>
      <c r="P435" s="121"/>
      <c r="Q435" s="121"/>
      <c r="R435" s="121"/>
      <c r="S435" s="121"/>
      <c r="T435" s="121"/>
      <c r="U435" s="121"/>
      <c r="V435" s="121"/>
      <c r="W435" s="121"/>
      <c r="X435" s="121"/>
      <c r="Y435" s="121"/>
    </row>
    <row r="436" spans="1:25" ht="13">
      <c r="A436" s="121"/>
      <c r="B436" s="82"/>
      <c r="C436" s="121"/>
      <c r="D436" s="82"/>
      <c r="E436" s="82"/>
      <c r="F436" s="82"/>
      <c r="G436" s="121"/>
      <c r="H436" s="121"/>
      <c r="I436" s="121"/>
      <c r="J436" s="121"/>
      <c r="K436" s="121"/>
      <c r="L436" s="121"/>
      <c r="M436" s="121"/>
      <c r="N436" s="121"/>
      <c r="O436" s="121"/>
      <c r="P436" s="121"/>
      <c r="Q436" s="121"/>
      <c r="R436" s="121"/>
      <c r="S436" s="121"/>
      <c r="T436" s="121"/>
      <c r="U436" s="121"/>
      <c r="V436" s="121"/>
      <c r="W436" s="121"/>
      <c r="X436" s="121"/>
      <c r="Y436" s="121"/>
    </row>
    <row r="437" spans="1:25" ht="13">
      <c r="A437" s="121"/>
      <c r="B437" s="82"/>
      <c r="C437" s="121"/>
      <c r="D437" s="82"/>
      <c r="E437" s="82"/>
      <c r="F437" s="82"/>
      <c r="G437" s="121"/>
      <c r="H437" s="121"/>
      <c r="I437" s="121"/>
      <c r="J437" s="121"/>
      <c r="K437" s="121"/>
      <c r="L437" s="121"/>
      <c r="M437" s="121"/>
      <c r="N437" s="121"/>
      <c r="O437" s="121"/>
      <c r="P437" s="121"/>
      <c r="Q437" s="121"/>
      <c r="R437" s="121"/>
      <c r="S437" s="121"/>
      <c r="T437" s="121"/>
      <c r="U437" s="121"/>
      <c r="V437" s="121"/>
      <c r="W437" s="121"/>
      <c r="X437" s="121"/>
      <c r="Y437" s="121"/>
    </row>
    <row r="438" spans="1:25" ht="13">
      <c r="A438" s="121"/>
      <c r="B438" s="82"/>
      <c r="C438" s="121"/>
      <c r="D438" s="82"/>
      <c r="E438" s="82"/>
      <c r="F438" s="82"/>
      <c r="G438" s="121"/>
      <c r="H438" s="121"/>
      <c r="I438" s="121"/>
      <c r="J438" s="121"/>
      <c r="K438" s="121"/>
      <c r="L438" s="121"/>
      <c r="M438" s="121"/>
      <c r="N438" s="121"/>
      <c r="O438" s="121"/>
      <c r="P438" s="121"/>
      <c r="Q438" s="121"/>
      <c r="R438" s="121"/>
      <c r="S438" s="121"/>
      <c r="T438" s="121"/>
      <c r="U438" s="121"/>
      <c r="V438" s="121"/>
      <c r="W438" s="121"/>
      <c r="X438" s="121"/>
      <c r="Y438" s="121"/>
    </row>
    <row r="439" spans="1:25" ht="13">
      <c r="A439" s="121"/>
      <c r="B439" s="82"/>
      <c r="C439" s="121"/>
      <c r="D439" s="82"/>
      <c r="E439" s="82"/>
      <c r="F439" s="82"/>
      <c r="G439" s="121"/>
      <c r="H439" s="121"/>
      <c r="I439" s="121"/>
      <c r="J439" s="121"/>
      <c r="K439" s="121"/>
      <c r="L439" s="121"/>
      <c r="M439" s="121"/>
      <c r="N439" s="121"/>
      <c r="O439" s="121"/>
      <c r="P439" s="121"/>
      <c r="Q439" s="121"/>
      <c r="R439" s="121"/>
      <c r="S439" s="121"/>
      <c r="T439" s="121"/>
      <c r="U439" s="121"/>
      <c r="V439" s="121"/>
      <c r="W439" s="121"/>
      <c r="X439" s="121"/>
      <c r="Y439" s="121"/>
    </row>
    <row r="440" spans="1:25" ht="13">
      <c r="A440" s="121"/>
      <c r="B440" s="82"/>
      <c r="C440" s="121"/>
      <c r="D440" s="82"/>
      <c r="E440" s="82"/>
      <c r="F440" s="82"/>
      <c r="G440" s="121"/>
      <c r="H440" s="121"/>
      <c r="I440" s="121"/>
      <c r="J440" s="121"/>
      <c r="K440" s="121"/>
      <c r="L440" s="121"/>
      <c r="M440" s="121"/>
      <c r="N440" s="121"/>
      <c r="O440" s="121"/>
      <c r="P440" s="121"/>
      <c r="Q440" s="121"/>
      <c r="R440" s="121"/>
      <c r="S440" s="121"/>
      <c r="T440" s="121"/>
      <c r="U440" s="121"/>
      <c r="V440" s="121"/>
      <c r="W440" s="121"/>
      <c r="X440" s="121"/>
      <c r="Y440" s="121"/>
    </row>
    <row r="441" spans="1:25" ht="13">
      <c r="A441" s="121"/>
      <c r="B441" s="82"/>
      <c r="C441" s="121"/>
      <c r="D441" s="82"/>
      <c r="E441" s="82"/>
      <c r="F441" s="82"/>
      <c r="G441" s="121"/>
      <c r="H441" s="121"/>
      <c r="I441" s="121"/>
      <c r="J441" s="121"/>
      <c r="K441" s="121"/>
      <c r="L441" s="121"/>
      <c r="M441" s="121"/>
      <c r="N441" s="121"/>
      <c r="O441" s="121"/>
      <c r="P441" s="121"/>
      <c r="Q441" s="121"/>
      <c r="R441" s="121"/>
      <c r="S441" s="121"/>
      <c r="T441" s="121"/>
      <c r="U441" s="121"/>
      <c r="V441" s="121"/>
      <c r="W441" s="121"/>
      <c r="X441" s="121"/>
      <c r="Y441" s="121"/>
    </row>
    <row r="442" spans="1:25" ht="13">
      <c r="A442" s="121"/>
      <c r="B442" s="82"/>
      <c r="C442" s="121"/>
      <c r="D442" s="82"/>
      <c r="E442" s="82"/>
      <c r="F442" s="82"/>
      <c r="G442" s="121"/>
      <c r="H442" s="121"/>
      <c r="I442" s="121"/>
      <c r="J442" s="121"/>
      <c r="K442" s="121"/>
      <c r="L442" s="121"/>
      <c r="M442" s="121"/>
      <c r="N442" s="121"/>
      <c r="O442" s="121"/>
      <c r="P442" s="121"/>
      <c r="Q442" s="121"/>
      <c r="R442" s="121"/>
      <c r="S442" s="121"/>
      <c r="T442" s="121"/>
      <c r="U442" s="121"/>
      <c r="V442" s="121"/>
      <c r="W442" s="121"/>
      <c r="X442" s="121"/>
      <c r="Y442" s="121"/>
    </row>
    <row r="443" spans="1:25" ht="13">
      <c r="A443" s="121"/>
      <c r="B443" s="82"/>
      <c r="C443" s="121"/>
      <c r="D443" s="82"/>
      <c r="E443" s="82"/>
      <c r="F443" s="82"/>
      <c r="G443" s="121"/>
      <c r="H443" s="121"/>
      <c r="I443" s="121"/>
      <c r="J443" s="121"/>
      <c r="K443" s="121"/>
      <c r="L443" s="121"/>
      <c r="M443" s="121"/>
      <c r="N443" s="121"/>
      <c r="O443" s="121"/>
      <c r="P443" s="121"/>
      <c r="Q443" s="121"/>
      <c r="R443" s="121"/>
      <c r="S443" s="121"/>
      <c r="T443" s="121"/>
      <c r="U443" s="121"/>
      <c r="V443" s="121"/>
      <c r="W443" s="121"/>
      <c r="X443" s="121"/>
      <c r="Y443" s="121"/>
    </row>
    <row r="444" spans="1:25" ht="13">
      <c r="A444" s="121"/>
      <c r="B444" s="82"/>
      <c r="C444" s="121"/>
      <c r="D444" s="82"/>
      <c r="E444" s="82"/>
      <c r="F444" s="82"/>
      <c r="G444" s="121"/>
      <c r="H444" s="121"/>
      <c r="I444" s="121"/>
      <c r="J444" s="121"/>
      <c r="K444" s="121"/>
      <c r="L444" s="121"/>
      <c r="M444" s="121"/>
      <c r="N444" s="121"/>
      <c r="O444" s="121"/>
      <c r="P444" s="121"/>
      <c r="Q444" s="121"/>
      <c r="R444" s="121"/>
      <c r="S444" s="121"/>
      <c r="T444" s="121"/>
      <c r="U444" s="121"/>
      <c r="V444" s="121"/>
      <c r="W444" s="121"/>
      <c r="X444" s="121"/>
      <c r="Y444" s="121"/>
    </row>
    <row r="445" spans="1:25" ht="13">
      <c r="A445" s="121"/>
      <c r="B445" s="82"/>
      <c r="C445" s="121"/>
      <c r="D445" s="82"/>
      <c r="E445" s="82"/>
      <c r="F445" s="82"/>
      <c r="G445" s="121"/>
      <c r="H445" s="121"/>
      <c r="I445" s="121"/>
      <c r="J445" s="121"/>
      <c r="K445" s="121"/>
      <c r="L445" s="121"/>
      <c r="M445" s="121"/>
      <c r="N445" s="121"/>
      <c r="O445" s="121"/>
      <c r="P445" s="121"/>
      <c r="Q445" s="121"/>
      <c r="R445" s="121"/>
      <c r="S445" s="121"/>
      <c r="T445" s="121"/>
      <c r="U445" s="121"/>
      <c r="V445" s="121"/>
      <c r="W445" s="121"/>
      <c r="X445" s="121"/>
      <c r="Y445" s="121"/>
    </row>
    <row r="446" spans="1:25" ht="13">
      <c r="A446" s="121"/>
      <c r="B446" s="82"/>
      <c r="C446" s="121"/>
      <c r="D446" s="82"/>
      <c r="E446" s="82"/>
      <c r="F446" s="82"/>
      <c r="G446" s="121"/>
      <c r="H446" s="121"/>
      <c r="I446" s="121"/>
      <c r="J446" s="121"/>
      <c r="K446" s="121"/>
      <c r="L446" s="121"/>
      <c r="M446" s="121"/>
      <c r="N446" s="121"/>
      <c r="O446" s="121"/>
      <c r="P446" s="121"/>
      <c r="Q446" s="121"/>
      <c r="R446" s="121"/>
      <c r="S446" s="121"/>
      <c r="T446" s="121"/>
      <c r="U446" s="121"/>
      <c r="V446" s="121"/>
      <c r="W446" s="121"/>
      <c r="X446" s="121"/>
      <c r="Y446" s="121"/>
    </row>
    <row r="447" spans="1:25" ht="13">
      <c r="A447" s="121"/>
      <c r="B447" s="82"/>
      <c r="C447" s="121"/>
      <c r="D447" s="82"/>
      <c r="E447" s="82"/>
      <c r="F447" s="82"/>
      <c r="G447" s="121"/>
      <c r="H447" s="121"/>
      <c r="I447" s="121"/>
      <c r="J447" s="121"/>
      <c r="K447" s="121"/>
      <c r="L447" s="121"/>
      <c r="M447" s="121"/>
      <c r="N447" s="121"/>
      <c r="O447" s="121"/>
      <c r="P447" s="121"/>
      <c r="Q447" s="121"/>
      <c r="R447" s="121"/>
      <c r="S447" s="121"/>
      <c r="T447" s="121"/>
      <c r="U447" s="121"/>
      <c r="V447" s="121"/>
      <c r="W447" s="121"/>
      <c r="X447" s="121"/>
      <c r="Y447" s="121"/>
    </row>
    <row r="448" spans="1:25" ht="13">
      <c r="A448" s="121"/>
      <c r="B448" s="82"/>
      <c r="C448" s="121"/>
      <c r="D448" s="82"/>
      <c r="E448" s="82"/>
      <c r="F448" s="82"/>
      <c r="G448" s="121"/>
      <c r="H448" s="121"/>
      <c r="I448" s="121"/>
      <c r="J448" s="121"/>
      <c r="K448" s="121"/>
      <c r="L448" s="121"/>
      <c r="M448" s="121"/>
      <c r="N448" s="121"/>
      <c r="O448" s="121"/>
      <c r="P448" s="121"/>
      <c r="Q448" s="121"/>
      <c r="R448" s="121"/>
      <c r="S448" s="121"/>
      <c r="T448" s="121"/>
      <c r="U448" s="121"/>
      <c r="V448" s="121"/>
      <c r="W448" s="121"/>
      <c r="X448" s="121"/>
      <c r="Y448" s="121"/>
    </row>
    <row r="449" spans="1:25" ht="13">
      <c r="A449" s="121"/>
      <c r="B449" s="82"/>
      <c r="C449" s="121"/>
      <c r="D449" s="82"/>
      <c r="E449" s="82"/>
      <c r="F449" s="82"/>
      <c r="G449" s="121"/>
      <c r="H449" s="121"/>
      <c r="I449" s="121"/>
      <c r="J449" s="121"/>
      <c r="K449" s="121"/>
      <c r="L449" s="121"/>
      <c r="M449" s="121"/>
      <c r="N449" s="121"/>
      <c r="O449" s="121"/>
      <c r="P449" s="121"/>
      <c r="Q449" s="121"/>
      <c r="R449" s="121"/>
      <c r="S449" s="121"/>
      <c r="T449" s="121"/>
      <c r="U449" s="121"/>
      <c r="V449" s="121"/>
      <c r="W449" s="121"/>
      <c r="X449" s="121"/>
      <c r="Y449" s="121"/>
    </row>
    <row r="450" spans="1:25" ht="13">
      <c r="A450" s="121"/>
      <c r="B450" s="82"/>
      <c r="C450" s="121"/>
      <c r="D450" s="82"/>
      <c r="E450" s="82"/>
      <c r="F450" s="82"/>
      <c r="G450" s="121"/>
      <c r="H450" s="121"/>
      <c r="I450" s="121"/>
      <c r="J450" s="121"/>
      <c r="K450" s="121"/>
      <c r="L450" s="121"/>
      <c r="M450" s="121"/>
      <c r="N450" s="121"/>
      <c r="O450" s="121"/>
      <c r="P450" s="121"/>
      <c r="Q450" s="121"/>
      <c r="R450" s="121"/>
      <c r="S450" s="121"/>
      <c r="T450" s="121"/>
      <c r="U450" s="121"/>
      <c r="V450" s="121"/>
      <c r="W450" s="121"/>
      <c r="X450" s="121"/>
      <c r="Y450" s="121"/>
    </row>
    <row r="451" spans="1:25" ht="13">
      <c r="A451" s="121"/>
      <c r="B451" s="82"/>
      <c r="C451" s="121"/>
      <c r="D451" s="82"/>
      <c r="E451" s="82"/>
      <c r="F451" s="82"/>
      <c r="G451" s="121"/>
      <c r="H451" s="121"/>
      <c r="I451" s="121"/>
      <c r="J451" s="121"/>
      <c r="K451" s="121"/>
      <c r="L451" s="121"/>
      <c r="M451" s="121"/>
      <c r="N451" s="121"/>
      <c r="O451" s="121"/>
      <c r="P451" s="121"/>
      <c r="Q451" s="121"/>
      <c r="R451" s="121"/>
      <c r="S451" s="121"/>
      <c r="T451" s="121"/>
      <c r="U451" s="121"/>
      <c r="V451" s="121"/>
      <c r="W451" s="121"/>
      <c r="X451" s="121"/>
      <c r="Y451" s="121"/>
    </row>
    <row r="452" spans="1:25" ht="13">
      <c r="A452" s="121"/>
      <c r="B452" s="82"/>
      <c r="C452" s="121"/>
      <c r="D452" s="82"/>
      <c r="E452" s="82"/>
      <c r="F452" s="82"/>
      <c r="G452" s="121"/>
      <c r="H452" s="121"/>
      <c r="I452" s="121"/>
      <c r="J452" s="121"/>
      <c r="K452" s="121"/>
      <c r="L452" s="121"/>
      <c r="M452" s="121"/>
      <c r="N452" s="121"/>
      <c r="O452" s="121"/>
      <c r="P452" s="121"/>
      <c r="Q452" s="121"/>
      <c r="R452" s="121"/>
      <c r="S452" s="121"/>
      <c r="T452" s="121"/>
      <c r="U452" s="121"/>
      <c r="V452" s="121"/>
      <c r="W452" s="121"/>
      <c r="X452" s="121"/>
      <c r="Y452" s="121"/>
    </row>
    <row r="453" spans="1:25" ht="13">
      <c r="A453" s="121"/>
      <c r="B453" s="82"/>
      <c r="C453" s="121"/>
      <c r="D453" s="82"/>
      <c r="E453" s="82"/>
      <c r="F453" s="82"/>
      <c r="G453" s="121"/>
      <c r="H453" s="121"/>
      <c r="I453" s="121"/>
      <c r="J453" s="121"/>
      <c r="K453" s="121"/>
      <c r="L453" s="121"/>
      <c r="M453" s="121"/>
      <c r="N453" s="121"/>
      <c r="O453" s="121"/>
      <c r="P453" s="121"/>
      <c r="Q453" s="121"/>
      <c r="R453" s="121"/>
      <c r="S453" s="121"/>
      <c r="T453" s="121"/>
      <c r="U453" s="121"/>
      <c r="V453" s="121"/>
      <c r="W453" s="121"/>
      <c r="X453" s="121"/>
      <c r="Y453" s="121"/>
    </row>
    <row r="454" spans="1:25" ht="13">
      <c r="A454" s="121"/>
      <c r="B454" s="82"/>
      <c r="C454" s="121"/>
      <c r="D454" s="82"/>
      <c r="E454" s="82"/>
      <c r="F454" s="82"/>
      <c r="G454" s="121"/>
      <c r="H454" s="121"/>
      <c r="I454" s="121"/>
      <c r="J454" s="121"/>
      <c r="K454" s="121"/>
      <c r="L454" s="121"/>
      <c r="M454" s="121"/>
      <c r="N454" s="121"/>
      <c r="O454" s="121"/>
      <c r="P454" s="121"/>
      <c r="Q454" s="121"/>
      <c r="R454" s="121"/>
      <c r="S454" s="121"/>
      <c r="T454" s="121"/>
      <c r="U454" s="121"/>
      <c r="V454" s="121"/>
      <c r="W454" s="121"/>
      <c r="X454" s="121"/>
      <c r="Y454" s="121"/>
    </row>
    <row r="455" spans="1:25" ht="13">
      <c r="A455" s="121"/>
      <c r="B455" s="82"/>
      <c r="C455" s="121"/>
      <c r="D455" s="82"/>
      <c r="E455" s="82"/>
      <c r="F455" s="82"/>
      <c r="G455" s="121"/>
      <c r="H455" s="121"/>
      <c r="I455" s="121"/>
      <c r="J455" s="121"/>
      <c r="K455" s="121"/>
      <c r="L455" s="121"/>
      <c r="M455" s="121"/>
      <c r="N455" s="121"/>
      <c r="O455" s="121"/>
      <c r="P455" s="121"/>
      <c r="Q455" s="121"/>
      <c r="R455" s="121"/>
      <c r="S455" s="121"/>
      <c r="T455" s="121"/>
      <c r="U455" s="121"/>
      <c r="V455" s="121"/>
      <c r="W455" s="121"/>
      <c r="X455" s="121"/>
      <c r="Y455" s="121"/>
    </row>
    <row r="456" spans="1:25" ht="13">
      <c r="A456" s="121"/>
      <c r="B456" s="82"/>
      <c r="C456" s="121"/>
      <c r="D456" s="82"/>
      <c r="E456" s="82"/>
      <c r="F456" s="82"/>
      <c r="G456" s="121"/>
      <c r="H456" s="121"/>
      <c r="I456" s="121"/>
      <c r="J456" s="121"/>
      <c r="K456" s="121"/>
      <c r="L456" s="121"/>
      <c r="M456" s="121"/>
      <c r="N456" s="121"/>
      <c r="O456" s="121"/>
      <c r="P456" s="121"/>
      <c r="Q456" s="121"/>
      <c r="R456" s="121"/>
      <c r="S456" s="121"/>
      <c r="T456" s="121"/>
      <c r="U456" s="121"/>
      <c r="V456" s="121"/>
      <c r="W456" s="121"/>
      <c r="X456" s="121"/>
      <c r="Y456" s="121"/>
    </row>
    <row r="457" spans="1:25" ht="13">
      <c r="A457" s="121"/>
      <c r="B457" s="82"/>
      <c r="C457" s="121"/>
      <c r="D457" s="82"/>
      <c r="E457" s="82"/>
      <c r="F457" s="82"/>
      <c r="G457" s="121"/>
      <c r="H457" s="121"/>
      <c r="I457" s="121"/>
      <c r="J457" s="121"/>
      <c r="K457" s="121"/>
      <c r="L457" s="121"/>
      <c r="M457" s="121"/>
      <c r="N457" s="121"/>
      <c r="O457" s="121"/>
      <c r="P457" s="121"/>
      <c r="Q457" s="121"/>
      <c r="R457" s="121"/>
      <c r="S457" s="121"/>
      <c r="T457" s="121"/>
      <c r="U457" s="121"/>
      <c r="V457" s="121"/>
      <c r="W457" s="121"/>
      <c r="X457" s="121"/>
      <c r="Y457" s="121"/>
    </row>
    <row r="458" spans="1:25" ht="13">
      <c r="A458" s="121"/>
      <c r="B458" s="82"/>
      <c r="C458" s="121"/>
      <c r="D458" s="82"/>
      <c r="E458" s="82"/>
      <c r="F458" s="82"/>
      <c r="G458" s="121"/>
      <c r="H458" s="121"/>
      <c r="I458" s="121"/>
      <c r="J458" s="121"/>
      <c r="K458" s="121"/>
      <c r="L458" s="121"/>
      <c r="M458" s="121"/>
      <c r="N458" s="121"/>
      <c r="O458" s="121"/>
      <c r="P458" s="121"/>
      <c r="Q458" s="121"/>
      <c r="R458" s="121"/>
      <c r="S458" s="121"/>
      <c r="T458" s="121"/>
      <c r="U458" s="121"/>
      <c r="V458" s="121"/>
      <c r="W458" s="121"/>
      <c r="X458" s="121"/>
      <c r="Y458" s="121"/>
    </row>
    <row r="459" spans="1:25" ht="13">
      <c r="A459" s="121"/>
      <c r="B459" s="82"/>
      <c r="C459" s="121"/>
      <c r="D459" s="82"/>
      <c r="E459" s="82"/>
      <c r="F459" s="82"/>
      <c r="G459" s="121"/>
      <c r="H459" s="121"/>
      <c r="I459" s="121"/>
      <c r="J459" s="121"/>
      <c r="K459" s="121"/>
      <c r="L459" s="121"/>
      <c r="M459" s="121"/>
      <c r="N459" s="121"/>
      <c r="O459" s="121"/>
      <c r="P459" s="121"/>
      <c r="Q459" s="121"/>
      <c r="R459" s="121"/>
      <c r="S459" s="121"/>
      <c r="T459" s="121"/>
      <c r="U459" s="121"/>
      <c r="V459" s="121"/>
      <c r="W459" s="121"/>
      <c r="X459" s="121"/>
      <c r="Y459" s="121"/>
    </row>
    <row r="460" spans="1:25" ht="13">
      <c r="A460" s="121"/>
      <c r="B460" s="82"/>
      <c r="C460" s="121"/>
      <c r="D460" s="82"/>
      <c r="E460" s="82"/>
      <c r="F460" s="82"/>
      <c r="G460" s="121"/>
      <c r="H460" s="121"/>
      <c r="I460" s="121"/>
      <c r="J460" s="121"/>
      <c r="K460" s="121"/>
      <c r="L460" s="121"/>
      <c r="M460" s="121"/>
      <c r="N460" s="121"/>
      <c r="O460" s="121"/>
      <c r="P460" s="121"/>
      <c r="Q460" s="121"/>
      <c r="R460" s="121"/>
      <c r="S460" s="121"/>
      <c r="T460" s="121"/>
      <c r="U460" s="121"/>
      <c r="V460" s="121"/>
      <c r="W460" s="121"/>
      <c r="X460" s="121"/>
      <c r="Y460" s="121"/>
    </row>
    <row r="461" spans="1:25" ht="13">
      <c r="A461" s="121"/>
      <c r="B461" s="82"/>
      <c r="C461" s="121"/>
      <c r="D461" s="82"/>
      <c r="E461" s="82"/>
      <c r="F461" s="82"/>
      <c r="G461" s="121"/>
      <c r="H461" s="121"/>
      <c r="I461" s="121"/>
      <c r="J461" s="121"/>
      <c r="K461" s="121"/>
      <c r="L461" s="121"/>
      <c r="M461" s="121"/>
      <c r="N461" s="121"/>
      <c r="O461" s="121"/>
      <c r="P461" s="121"/>
      <c r="Q461" s="121"/>
      <c r="R461" s="121"/>
      <c r="S461" s="121"/>
      <c r="T461" s="121"/>
      <c r="U461" s="121"/>
      <c r="V461" s="121"/>
      <c r="W461" s="121"/>
      <c r="X461" s="121"/>
      <c r="Y461" s="121"/>
    </row>
    <row r="462" spans="1:25" ht="13">
      <c r="A462" s="121"/>
      <c r="B462" s="82"/>
      <c r="C462" s="121"/>
      <c r="D462" s="82"/>
      <c r="E462" s="82"/>
      <c r="F462" s="82"/>
      <c r="G462" s="121"/>
      <c r="H462" s="121"/>
      <c r="I462" s="121"/>
      <c r="J462" s="121"/>
      <c r="K462" s="121"/>
      <c r="L462" s="121"/>
      <c r="M462" s="121"/>
      <c r="N462" s="121"/>
      <c r="O462" s="121"/>
      <c r="P462" s="121"/>
      <c r="Q462" s="121"/>
      <c r="R462" s="121"/>
      <c r="S462" s="121"/>
      <c r="T462" s="121"/>
      <c r="U462" s="121"/>
      <c r="V462" s="121"/>
      <c r="W462" s="121"/>
      <c r="X462" s="121"/>
      <c r="Y462" s="121"/>
    </row>
    <row r="463" spans="1:25" ht="13">
      <c r="A463" s="121"/>
      <c r="B463" s="82"/>
      <c r="C463" s="121"/>
      <c r="D463" s="82"/>
      <c r="E463" s="82"/>
      <c r="F463" s="82"/>
      <c r="G463" s="121"/>
      <c r="H463" s="121"/>
      <c r="I463" s="121"/>
      <c r="J463" s="121"/>
      <c r="K463" s="121"/>
      <c r="L463" s="121"/>
      <c r="M463" s="121"/>
      <c r="N463" s="121"/>
      <c r="O463" s="121"/>
      <c r="P463" s="121"/>
      <c r="Q463" s="121"/>
      <c r="R463" s="121"/>
      <c r="S463" s="121"/>
      <c r="T463" s="121"/>
      <c r="U463" s="121"/>
      <c r="V463" s="121"/>
      <c r="W463" s="121"/>
      <c r="X463" s="121"/>
      <c r="Y463" s="121"/>
    </row>
    <row r="464" spans="1:25" ht="13">
      <c r="A464" s="121"/>
      <c r="B464" s="82"/>
      <c r="C464" s="121"/>
      <c r="D464" s="82"/>
      <c r="E464" s="82"/>
      <c r="F464" s="82"/>
      <c r="G464" s="121"/>
      <c r="H464" s="121"/>
      <c r="I464" s="121"/>
      <c r="J464" s="121"/>
      <c r="K464" s="121"/>
      <c r="L464" s="121"/>
      <c r="M464" s="121"/>
      <c r="N464" s="121"/>
      <c r="O464" s="121"/>
      <c r="P464" s="121"/>
      <c r="Q464" s="121"/>
      <c r="R464" s="121"/>
      <c r="S464" s="121"/>
      <c r="T464" s="121"/>
      <c r="U464" s="121"/>
      <c r="V464" s="121"/>
      <c r="W464" s="121"/>
      <c r="X464" s="121"/>
      <c r="Y464" s="121"/>
    </row>
    <row r="465" spans="1:25" ht="13">
      <c r="A465" s="121"/>
      <c r="B465" s="82"/>
      <c r="C465" s="121"/>
      <c r="D465" s="82"/>
      <c r="E465" s="82"/>
      <c r="F465" s="82"/>
      <c r="G465" s="121"/>
      <c r="H465" s="121"/>
      <c r="I465" s="121"/>
      <c r="J465" s="121"/>
      <c r="K465" s="121"/>
      <c r="L465" s="121"/>
      <c r="M465" s="121"/>
      <c r="N465" s="121"/>
      <c r="O465" s="121"/>
      <c r="P465" s="121"/>
      <c r="Q465" s="121"/>
      <c r="R465" s="121"/>
      <c r="S465" s="121"/>
      <c r="T465" s="121"/>
      <c r="U465" s="121"/>
      <c r="V465" s="121"/>
      <c r="W465" s="121"/>
      <c r="X465" s="121"/>
      <c r="Y465" s="121"/>
    </row>
    <row r="466" spans="1:25" ht="13">
      <c r="A466" s="121"/>
      <c r="B466" s="82"/>
      <c r="C466" s="121"/>
      <c r="D466" s="82"/>
      <c r="E466" s="82"/>
      <c r="F466" s="82"/>
      <c r="G466" s="121"/>
      <c r="H466" s="121"/>
      <c r="I466" s="121"/>
      <c r="J466" s="121"/>
      <c r="K466" s="121"/>
      <c r="L466" s="121"/>
      <c r="M466" s="121"/>
      <c r="N466" s="121"/>
      <c r="O466" s="121"/>
      <c r="P466" s="121"/>
      <c r="Q466" s="121"/>
      <c r="R466" s="121"/>
      <c r="S466" s="121"/>
      <c r="T466" s="121"/>
      <c r="U466" s="121"/>
      <c r="V466" s="121"/>
      <c r="W466" s="121"/>
      <c r="X466" s="121"/>
      <c r="Y466" s="121"/>
    </row>
    <row r="467" spans="1:25" ht="13">
      <c r="A467" s="121"/>
      <c r="B467" s="82"/>
      <c r="C467" s="121"/>
      <c r="D467" s="82"/>
      <c r="E467" s="82"/>
      <c r="F467" s="82"/>
      <c r="G467" s="121"/>
      <c r="H467" s="121"/>
      <c r="I467" s="121"/>
      <c r="J467" s="121"/>
      <c r="K467" s="121"/>
      <c r="L467" s="121"/>
      <c r="M467" s="121"/>
      <c r="N467" s="121"/>
      <c r="O467" s="121"/>
      <c r="P467" s="121"/>
      <c r="Q467" s="121"/>
      <c r="R467" s="121"/>
      <c r="S467" s="121"/>
      <c r="T467" s="121"/>
      <c r="U467" s="121"/>
      <c r="V467" s="121"/>
      <c r="W467" s="121"/>
      <c r="X467" s="121"/>
      <c r="Y467" s="121"/>
    </row>
    <row r="468" spans="1:25" ht="13">
      <c r="A468" s="121"/>
      <c r="B468" s="82"/>
      <c r="C468" s="121"/>
      <c r="D468" s="82"/>
      <c r="E468" s="82"/>
      <c r="F468" s="82"/>
      <c r="G468" s="121"/>
      <c r="H468" s="121"/>
      <c r="I468" s="121"/>
      <c r="J468" s="121"/>
      <c r="K468" s="121"/>
      <c r="L468" s="121"/>
      <c r="M468" s="121"/>
      <c r="N468" s="121"/>
      <c r="O468" s="121"/>
      <c r="P468" s="121"/>
      <c r="Q468" s="121"/>
      <c r="R468" s="121"/>
      <c r="S468" s="121"/>
      <c r="T468" s="121"/>
      <c r="U468" s="121"/>
      <c r="V468" s="121"/>
      <c r="W468" s="121"/>
      <c r="X468" s="121"/>
      <c r="Y468" s="121"/>
    </row>
    <row r="469" spans="1:25" ht="13">
      <c r="A469" s="121"/>
      <c r="B469" s="82"/>
      <c r="C469" s="121"/>
      <c r="D469" s="82"/>
      <c r="E469" s="82"/>
      <c r="F469" s="82"/>
      <c r="G469" s="121"/>
      <c r="H469" s="121"/>
      <c r="I469" s="121"/>
      <c r="J469" s="121"/>
      <c r="K469" s="121"/>
      <c r="L469" s="121"/>
      <c r="M469" s="121"/>
      <c r="N469" s="121"/>
      <c r="O469" s="121"/>
      <c r="P469" s="121"/>
      <c r="Q469" s="121"/>
      <c r="R469" s="121"/>
      <c r="S469" s="121"/>
      <c r="T469" s="121"/>
      <c r="U469" s="121"/>
      <c r="V469" s="121"/>
      <c r="W469" s="121"/>
      <c r="X469" s="121"/>
      <c r="Y469" s="121"/>
    </row>
    <row r="470" spans="1:25" ht="13">
      <c r="A470" s="121"/>
      <c r="B470" s="82"/>
      <c r="C470" s="121"/>
      <c r="D470" s="82"/>
      <c r="E470" s="82"/>
      <c r="F470" s="82"/>
      <c r="G470" s="121"/>
      <c r="H470" s="121"/>
      <c r="I470" s="121"/>
      <c r="J470" s="121"/>
      <c r="K470" s="121"/>
      <c r="L470" s="121"/>
      <c r="M470" s="121"/>
      <c r="N470" s="121"/>
      <c r="O470" s="121"/>
      <c r="P470" s="121"/>
      <c r="Q470" s="121"/>
      <c r="R470" s="121"/>
      <c r="S470" s="121"/>
      <c r="T470" s="121"/>
      <c r="U470" s="121"/>
      <c r="V470" s="121"/>
      <c r="W470" s="121"/>
      <c r="X470" s="121"/>
      <c r="Y470" s="121"/>
    </row>
    <row r="471" spans="1:25" ht="13">
      <c r="A471" s="121"/>
      <c r="B471" s="82"/>
      <c r="C471" s="121"/>
      <c r="D471" s="82"/>
      <c r="E471" s="82"/>
      <c r="F471" s="82"/>
      <c r="G471" s="121"/>
      <c r="H471" s="121"/>
      <c r="I471" s="121"/>
      <c r="J471" s="121"/>
      <c r="K471" s="121"/>
      <c r="L471" s="121"/>
      <c r="M471" s="121"/>
      <c r="N471" s="121"/>
      <c r="O471" s="121"/>
      <c r="P471" s="121"/>
      <c r="Q471" s="121"/>
      <c r="R471" s="121"/>
      <c r="S471" s="121"/>
      <c r="T471" s="121"/>
      <c r="U471" s="121"/>
      <c r="V471" s="121"/>
      <c r="W471" s="121"/>
      <c r="X471" s="121"/>
      <c r="Y471" s="121"/>
    </row>
    <row r="472" spans="1:25" ht="13">
      <c r="A472" s="121"/>
      <c r="B472" s="82"/>
      <c r="C472" s="121"/>
      <c r="D472" s="82"/>
      <c r="E472" s="82"/>
      <c r="F472" s="82"/>
      <c r="G472" s="121"/>
      <c r="H472" s="121"/>
      <c r="I472" s="121"/>
      <c r="J472" s="121"/>
      <c r="K472" s="121"/>
      <c r="L472" s="121"/>
      <c r="M472" s="121"/>
      <c r="N472" s="121"/>
      <c r="O472" s="121"/>
      <c r="P472" s="121"/>
      <c r="Q472" s="121"/>
      <c r="R472" s="121"/>
      <c r="S472" s="121"/>
      <c r="T472" s="121"/>
      <c r="U472" s="121"/>
      <c r="V472" s="121"/>
      <c r="W472" s="121"/>
      <c r="X472" s="121"/>
      <c r="Y472" s="121"/>
    </row>
    <row r="473" spans="1:25" ht="13">
      <c r="A473" s="121"/>
      <c r="B473" s="82"/>
      <c r="C473" s="121"/>
      <c r="D473" s="82"/>
      <c r="E473" s="82"/>
      <c r="F473" s="82"/>
      <c r="G473" s="121"/>
      <c r="H473" s="121"/>
      <c r="I473" s="121"/>
      <c r="J473" s="121"/>
      <c r="K473" s="121"/>
      <c r="L473" s="121"/>
      <c r="M473" s="121"/>
      <c r="N473" s="121"/>
      <c r="O473" s="121"/>
      <c r="P473" s="121"/>
      <c r="Q473" s="121"/>
      <c r="R473" s="121"/>
      <c r="S473" s="121"/>
      <c r="T473" s="121"/>
      <c r="U473" s="121"/>
      <c r="V473" s="121"/>
      <c r="W473" s="121"/>
      <c r="X473" s="121"/>
      <c r="Y473" s="121"/>
    </row>
    <row r="474" spans="1:25" ht="13">
      <c r="A474" s="121"/>
      <c r="B474" s="82"/>
      <c r="C474" s="121"/>
      <c r="D474" s="82"/>
      <c r="E474" s="82"/>
      <c r="F474" s="82"/>
      <c r="G474" s="121"/>
      <c r="H474" s="121"/>
      <c r="I474" s="121"/>
      <c r="J474" s="121"/>
      <c r="K474" s="121"/>
      <c r="L474" s="121"/>
      <c r="M474" s="121"/>
      <c r="N474" s="121"/>
      <c r="O474" s="121"/>
      <c r="P474" s="121"/>
      <c r="Q474" s="121"/>
      <c r="R474" s="121"/>
      <c r="S474" s="121"/>
      <c r="T474" s="121"/>
      <c r="U474" s="121"/>
      <c r="V474" s="121"/>
      <c r="W474" s="121"/>
      <c r="X474" s="121"/>
      <c r="Y474" s="121"/>
    </row>
    <row r="475" spans="1:25" ht="13">
      <c r="A475" s="121"/>
      <c r="B475" s="82"/>
      <c r="C475" s="121"/>
      <c r="D475" s="82"/>
      <c r="E475" s="82"/>
      <c r="F475" s="82"/>
      <c r="G475" s="121"/>
      <c r="H475" s="121"/>
      <c r="I475" s="121"/>
      <c r="J475" s="121"/>
      <c r="K475" s="121"/>
      <c r="L475" s="121"/>
      <c r="M475" s="121"/>
      <c r="N475" s="121"/>
      <c r="O475" s="121"/>
      <c r="P475" s="121"/>
      <c r="Q475" s="121"/>
      <c r="R475" s="121"/>
      <c r="S475" s="121"/>
      <c r="T475" s="121"/>
      <c r="U475" s="121"/>
      <c r="V475" s="121"/>
      <c r="W475" s="121"/>
      <c r="X475" s="121"/>
      <c r="Y475" s="121"/>
    </row>
    <row r="476" spans="1:25" ht="13">
      <c r="A476" s="121"/>
      <c r="B476" s="82"/>
      <c r="C476" s="121"/>
      <c r="D476" s="82"/>
      <c r="E476" s="82"/>
      <c r="F476" s="82"/>
      <c r="G476" s="121"/>
      <c r="H476" s="121"/>
      <c r="I476" s="121"/>
      <c r="J476" s="121"/>
      <c r="K476" s="121"/>
      <c r="L476" s="121"/>
      <c r="M476" s="121"/>
      <c r="N476" s="121"/>
      <c r="O476" s="121"/>
      <c r="P476" s="121"/>
      <c r="Q476" s="121"/>
      <c r="R476" s="121"/>
      <c r="S476" s="121"/>
      <c r="T476" s="121"/>
      <c r="U476" s="121"/>
      <c r="V476" s="121"/>
      <c r="W476" s="121"/>
      <c r="X476" s="121"/>
      <c r="Y476" s="121"/>
    </row>
    <row r="477" spans="1:25" ht="13">
      <c r="A477" s="121"/>
      <c r="B477" s="82"/>
      <c r="C477" s="121"/>
      <c r="D477" s="82"/>
      <c r="E477" s="82"/>
      <c r="F477" s="82"/>
      <c r="G477" s="121"/>
      <c r="H477" s="121"/>
      <c r="I477" s="121"/>
      <c r="J477" s="121"/>
      <c r="K477" s="121"/>
      <c r="L477" s="121"/>
      <c r="M477" s="121"/>
      <c r="N477" s="121"/>
      <c r="O477" s="121"/>
      <c r="P477" s="121"/>
      <c r="Q477" s="121"/>
      <c r="R477" s="121"/>
      <c r="S477" s="121"/>
      <c r="T477" s="121"/>
      <c r="U477" s="121"/>
      <c r="V477" s="121"/>
      <c r="W477" s="121"/>
      <c r="X477" s="121"/>
      <c r="Y477" s="121"/>
    </row>
    <row r="478" spans="1:25" ht="13">
      <c r="A478" s="121"/>
      <c r="B478" s="82"/>
      <c r="C478" s="121"/>
      <c r="D478" s="82"/>
      <c r="E478" s="82"/>
      <c r="F478" s="82"/>
      <c r="G478" s="121"/>
      <c r="H478" s="121"/>
      <c r="I478" s="121"/>
      <c r="J478" s="121"/>
      <c r="K478" s="121"/>
      <c r="L478" s="121"/>
      <c r="M478" s="121"/>
      <c r="N478" s="121"/>
      <c r="O478" s="121"/>
      <c r="P478" s="121"/>
      <c r="Q478" s="121"/>
      <c r="R478" s="121"/>
      <c r="S478" s="121"/>
      <c r="T478" s="121"/>
      <c r="U478" s="121"/>
      <c r="V478" s="121"/>
      <c r="W478" s="121"/>
      <c r="X478" s="121"/>
      <c r="Y478" s="121"/>
    </row>
    <row r="479" spans="1:25" ht="13">
      <c r="A479" s="121"/>
      <c r="B479" s="82"/>
      <c r="C479" s="121"/>
      <c r="D479" s="82"/>
      <c r="E479" s="82"/>
      <c r="F479" s="82"/>
      <c r="G479" s="121"/>
      <c r="H479" s="121"/>
      <c r="I479" s="121"/>
      <c r="J479" s="121"/>
      <c r="K479" s="121"/>
      <c r="L479" s="121"/>
      <c r="M479" s="121"/>
      <c r="N479" s="121"/>
      <c r="O479" s="121"/>
      <c r="P479" s="121"/>
      <c r="Q479" s="121"/>
      <c r="R479" s="121"/>
      <c r="S479" s="121"/>
      <c r="T479" s="121"/>
      <c r="U479" s="121"/>
      <c r="V479" s="121"/>
      <c r="W479" s="121"/>
      <c r="X479" s="121"/>
      <c r="Y479" s="121"/>
    </row>
    <row r="480" spans="1:25" ht="13">
      <c r="A480" s="121"/>
      <c r="B480" s="82"/>
      <c r="C480" s="121"/>
      <c r="D480" s="82"/>
      <c r="E480" s="82"/>
      <c r="F480" s="82"/>
      <c r="G480" s="121"/>
      <c r="H480" s="121"/>
      <c r="I480" s="121"/>
      <c r="J480" s="121"/>
      <c r="K480" s="121"/>
      <c r="L480" s="121"/>
      <c r="M480" s="121"/>
      <c r="N480" s="121"/>
      <c r="O480" s="121"/>
      <c r="P480" s="121"/>
      <c r="Q480" s="121"/>
      <c r="R480" s="121"/>
      <c r="S480" s="121"/>
      <c r="T480" s="121"/>
      <c r="U480" s="121"/>
      <c r="V480" s="121"/>
      <c r="W480" s="121"/>
      <c r="X480" s="121"/>
      <c r="Y480" s="121"/>
    </row>
    <row r="481" spans="1:25" ht="13">
      <c r="A481" s="121"/>
      <c r="B481" s="82"/>
      <c r="C481" s="121"/>
      <c r="D481" s="82"/>
      <c r="E481" s="82"/>
      <c r="F481" s="82"/>
      <c r="G481" s="121"/>
      <c r="H481" s="121"/>
      <c r="I481" s="121"/>
      <c r="J481" s="121"/>
      <c r="K481" s="121"/>
      <c r="L481" s="121"/>
      <c r="M481" s="121"/>
      <c r="N481" s="121"/>
      <c r="O481" s="121"/>
      <c r="P481" s="121"/>
      <c r="Q481" s="121"/>
      <c r="R481" s="121"/>
      <c r="S481" s="121"/>
      <c r="T481" s="121"/>
      <c r="U481" s="121"/>
      <c r="V481" s="121"/>
      <c r="W481" s="121"/>
      <c r="X481" s="121"/>
      <c r="Y481" s="121"/>
    </row>
    <row r="482" spans="1:25" ht="13">
      <c r="A482" s="121"/>
      <c r="B482" s="82"/>
      <c r="C482" s="121"/>
      <c r="D482" s="82"/>
      <c r="E482" s="82"/>
      <c r="F482" s="82"/>
      <c r="G482" s="121"/>
      <c r="H482" s="121"/>
      <c r="I482" s="121"/>
      <c r="J482" s="121"/>
      <c r="K482" s="121"/>
      <c r="L482" s="121"/>
      <c r="M482" s="121"/>
      <c r="N482" s="121"/>
      <c r="O482" s="121"/>
      <c r="P482" s="121"/>
      <c r="Q482" s="121"/>
      <c r="R482" s="121"/>
      <c r="S482" s="121"/>
      <c r="T482" s="121"/>
      <c r="U482" s="121"/>
      <c r="V482" s="121"/>
      <c r="W482" s="121"/>
      <c r="X482" s="121"/>
      <c r="Y482" s="121"/>
    </row>
    <row r="483" spans="1:25" ht="13">
      <c r="A483" s="121"/>
      <c r="B483" s="82"/>
      <c r="C483" s="121"/>
      <c r="D483" s="82"/>
      <c r="E483" s="82"/>
      <c r="F483" s="82"/>
      <c r="G483" s="121"/>
      <c r="H483" s="121"/>
      <c r="I483" s="121"/>
      <c r="J483" s="121"/>
      <c r="K483" s="121"/>
      <c r="L483" s="121"/>
      <c r="M483" s="121"/>
      <c r="N483" s="121"/>
      <c r="O483" s="121"/>
      <c r="P483" s="121"/>
      <c r="Q483" s="121"/>
      <c r="R483" s="121"/>
      <c r="S483" s="121"/>
      <c r="T483" s="121"/>
      <c r="U483" s="121"/>
      <c r="V483" s="121"/>
      <c r="W483" s="121"/>
      <c r="X483" s="121"/>
      <c r="Y483" s="121"/>
    </row>
    <row r="484" spans="1:25" ht="13">
      <c r="A484" s="121"/>
      <c r="B484" s="82"/>
      <c r="C484" s="121"/>
      <c r="D484" s="82"/>
      <c r="E484" s="82"/>
      <c r="F484" s="82"/>
      <c r="G484" s="121"/>
      <c r="H484" s="121"/>
      <c r="I484" s="121"/>
      <c r="J484" s="121"/>
      <c r="K484" s="121"/>
      <c r="L484" s="121"/>
      <c r="M484" s="121"/>
      <c r="N484" s="121"/>
      <c r="O484" s="121"/>
      <c r="P484" s="121"/>
      <c r="Q484" s="121"/>
      <c r="R484" s="121"/>
      <c r="S484" s="121"/>
      <c r="T484" s="121"/>
      <c r="U484" s="121"/>
      <c r="V484" s="121"/>
      <c r="W484" s="121"/>
      <c r="X484" s="121"/>
      <c r="Y484" s="121"/>
    </row>
    <row r="485" spans="1:25" ht="13">
      <c r="A485" s="121"/>
      <c r="B485" s="82"/>
      <c r="C485" s="121"/>
      <c r="D485" s="82"/>
      <c r="E485" s="82"/>
      <c r="F485" s="82"/>
      <c r="G485" s="121"/>
      <c r="H485" s="121"/>
      <c r="I485" s="121"/>
      <c r="J485" s="121"/>
      <c r="K485" s="121"/>
      <c r="L485" s="121"/>
      <c r="M485" s="121"/>
      <c r="N485" s="121"/>
      <c r="O485" s="121"/>
      <c r="P485" s="121"/>
      <c r="Q485" s="121"/>
      <c r="R485" s="121"/>
      <c r="S485" s="121"/>
      <c r="T485" s="121"/>
      <c r="U485" s="121"/>
      <c r="V485" s="121"/>
      <c r="W485" s="121"/>
      <c r="X485" s="121"/>
      <c r="Y485" s="121"/>
    </row>
    <row r="486" spans="1:25" ht="13">
      <c r="A486" s="121"/>
      <c r="B486" s="82"/>
      <c r="C486" s="121"/>
      <c r="D486" s="82"/>
      <c r="E486" s="82"/>
      <c r="F486" s="82"/>
      <c r="G486" s="121"/>
      <c r="H486" s="121"/>
      <c r="I486" s="121"/>
      <c r="J486" s="121"/>
      <c r="K486" s="121"/>
      <c r="L486" s="121"/>
      <c r="M486" s="121"/>
      <c r="N486" s="121"/>
      <c r="O486" s="121"/>
      <c r="P486" s="121"/>
      <c r="Q486" s="121"/>
      <c r="R486" s="121"/>
      <c r="S486" s="121"/>
      <c r="T486" s="121"/>
      <c r="U486" s="121"/>
      <c r="V486" s="121"/>
      <c r="W486" s="121"/>
      <c r="X486" s="121"/>
      <c r="Y486" s="121"/>
    </row>
    <row r="487" spans="1:25" ht="13">
      <c r="A487" s="121"/>
      <c r="B487" s="82"/>
      <c r="C487" s="121"/>
      <c r="D487" s="82"/>
      <c r="E487" s="82"/>
      <c r="F487" s="82"/>
      <c r="G487" s="121"/>
      <c r="H487" s="121"/>
      <c r="I487" s="121"/>
      <c r="J487" s="121"/>
      <c r="K487" s="121"/>
      <c r="L487" s="121"/>
      <c r="M487" s="121"/>
      <c r="N487" s="121"/>
      <c r="O487" s="121"/>
      <c r="P487" s="121"/>
      <c r="Q487" s="121"/>
      <c r="R487" s="121"/>
      <c r="S487" s="121"/>
      <c r="T487" s="121"/>
      <c r="U487" s="121"/>
      <c r="V487" s="121"/>
      <c r="W487" s="121"/>
      <c r="X487" s="121"/>
      <c r="Y487" s="121"/>
    </row>
    <row r="488" spans="1:25" ht="13">
      <c r="A488" s="121"/>
      <c r="B488" s="82"/>
      <c r="C488" s="121"/>
      <c r="D488" s="82"/>
      <c r="E488" s="82"/>
      <c r="F488" s="82"/>
      <c r="G488" s="121"/>
      <c r="H488" s="121"/>
      <c r="I488" s="121"/>
      <c r="J488" s="121"/>
      <c r="K488" s="121"/>
      <c r="L488" s="121"/>
      <c r="M488" s="121"/>
      <c r="N488" s="121"/>
      <c r="O488" s="121"/>
      <c r="P488" s="121"/>
      <c r="Q488" s="121"/>
      <c r="R488" s="121"/>
      <c r="S488" s="121"/>
      <c r="T488" s="121"/>
      <c r="U488" s="121"/>
      <c r="V488" s="121"/>
      <c r="W488" s="121"/>
      <c r="X488" s="121"/>
      <c r="Y488" s="121"/>
    </row>
    <row r="489" spans="1:25" ht="13">
      <c r="A489" s="121"/>
      <c r="B489" s="82"/>
      <c r="C489" s="121"/>
      <c r="D489" s="82"/>
      <c r="E489" s="82"/>
      <c r="F489" s="82"/>
      <c r="G489" s="121"/>
      <c r="H489" s="121"/>
      <c r="I489" s="121"/>
      <c r="J489" s="121"/>
      <c r="K489" s="121"/>
      <c r="L489" s="121"/>
      <c r="M489" s="121"/>
      <c r="N489" s="121"/>
      <c r="O489" s="121"/>
      <c r="P489" s="121"/>
      <c r="Q489" s="121"/>
      <c r="R489" s="121"/>
      <c r="S489" s="121"/>
      <c r="T489" s="121"/>
      <c r="U489" s="121"/>
      <c r="V489" s="121"/>
      <c r="W489" s="121"/>
      <c r="X489" s="121"/>
      <c r="Y489" s="121"/>
    </row>
    <row r="490" spans="1:25" ht="13">
      <c r="A490" s="121"/>
      <c r="B490" s="82"/>
      <c r="C490" s="121"/>
      <c r="D490" s="82"/>
      <c r="E490" s="82"/>
      <c r="F490" s="82"/>
      <c r="G490" s="121"/>
      <c r="H490" s="121"/>
      <c r="I490" s="121"/>
      <c r="J490" s="121"/>
      <c r="K490" s="121"/>
      <c r="L490" s="121"/>
      <c r="M490" s="121"/>
      <c r="N490" s="121"/>
      <c r="O490" s="121"/>
      <c r="P490" s="121"/>
      <c r="Q490" s="121"/>
      <c r="R490" s="121"/>
      <c r="S490" s="121"/>
      <c r="T490" s="121"/>
      <c r="U490" s="121"/>
      <c r="V490" s="121"/>
      <c r="W490" s="121"/>
      <c r="X490" s="121"/>
      <c r="Y490" s="121"/>
    </row>
    <row r="491" spans="1:25" ht="13">
      <c r="A491" s="121"/>
      <c r="B491" s="82"/>
      <c r="C491" s="121"/>
      <c r="D491" s="82"/>
      <c r="E491" s="82"/>
      <c r="F491" s="82"/>
      <c r="G491" s="121"/>
      <c r="H491" s="121"/>
      <c r="I491" s="121"/>
      <c r="J491" s="121"/>
      <c r="K491" s="121"/>
      <c r="L491" s="121"/>
      <c r="M491" s="121"/>
      <c r="N491" s="121"/>
      <c r="O491" s="121"/>
      <c r="P491" s="121"/>
      <c r="Q491" s="121"/>
      <c r="R491" s="121"/>
      <c r="S491" s="121"/>
      <c r="T491" s="121"/>
      <c r="U491" s="121"/>
      <c r="V491" s="121"/>
      <c r="W491" s="121"/>
      <c r="X491" s="121"/>
      <c r="Y491" s="121"/>
    </row>
    <row r="492" spans="1:25" ht="13">
      <c r="A492" s="121"/>
      <c r="B492" s="82"/>
      <c r="C492" s="121"/>
      <c r="D492" s="82"/>
      <c r="E492" s="82"/>
      <c r="F492" s="82"/>
      <c r="G492" s="121"/>
      <c r="H492" s="121"/>
      <c r="I492" s="121"/>
      <c r="J492" s="121"/>
      <c r="K492" s="121"/>
      <c r="L492" s="121"/>
      <c r="M492" s="121"/>
      <c r="N492" s="121"/>
      <c r="O492" s="121"/>
      <c r="P492" s="121"/>
      <c r="Q492" s="121"/>
      <c r="R492" s="121"/>
      <c r="S492" s="121"/>
      <c r="T492" s="121"/>
      <c r="U492" s="121"/>
      <c r="V492" s="121"/>
      <c r="W492" s="121"/>
      <c r="X492" s="121"/>
      <c r="Y492" s="121"/>
    </row>
    <row r="493" spans="1:25" ht="13">
      <c r="A493" s="121"/>
      <c r="B493" s="82"/>
      <c r="C493" s="121"/>
      <c r="D493" s="82"/>
      <c r="E493" s="82"/>
      <c r="F493" s="82"/>
      <c r="G493" s="121"/>
      <c r="H493" s="121"/>
      <c r="I493" s="121"/>
      <c r="J493" s="121"/>
      <c r="K493" s="121"/>
      <c r="L493" s="121"/>
      <c r="M493" s="121"/>
      <c r="N493" s="121"/>
      <c r="O493" s="121"/>
      <c r="P493" s="121"/>
      <c r="Q493" s="121"/>
      <c r="R493" s="121"/>
      <c r="S493" s="121"/>
      <c r="T493" s="121"/>
      <c r="U493" s="121"/>
      <c r="V493" s="121"/>
      <c r="W493" s="121"/>
      <c r="X493" s="121"/>
      <c r="Y493" s="121"/>
    </row>
    <row r="494" spans="1:25" ht="13">
      <c r="A494" s="121"/>
      <c r="B494" s="82"/>
      <c r="C494" s="121"/>
      <c r="D494" s="82"/>
      <c r="E494" s="82"/>
      <c r="F494" s="82"/>
      <c r="G494" s="121"/>
      <c r="H494" s="121"/>
      <c r="I494" s="121"/>
      <c r="J494" s="121"/>
      <c r="K494" s="121"/>
      <c r="L494" s="121"/>
      <c r="M494" s="121"/>
      <c r="N494" s="121"/>
      <c r="O494" s="121"/>
      <c r="P494" s="121"/>
      <c r="Q494" s="121"/>
      <c r="R494" s="121"/>
      <c r="S494" s="121"/>
      <c r="T494" s="121"/>
      <c r="U494" s="121"/>
      <c r="V494" s="121"/>
      <c r="W494" s="121"/>
      <c r="X494" s="121"/>
      <c r="Y494" s="121"/>
    </row>
    <row r="495" spans="1:25" ht="13">
      <c r="A495" s="121"/>
      <c r="B495" s="82"/>
      <c r="C495" s="121"/>
      <c r="D495" s="82"/>
      <c r="E495" s="82"/>
      <c r="F495" s="82"/>
      <c r="G495" s="121"/>
      <c r="H495" s="121"/>
      <c r="I495" s="121"/>
      <c r="J495" s="121"/>
      <c r="K495" s="121"/>
      <c r="L495" s="121"/>
      <c r="M495" s="121"/>
      <c r="N495" s="121"/>
      <c r="O495" s="121"/>
      <c r="P495" s="121"/>
      <c r="Q495" s="121"/>
      <c r="R495" s="121"/>
      <c r="S495" s="121"/>
      <c r="T495" s="121"/>
      <c r="U495" s="121"/>
      <c r="V495" s="121"/>
      <c r="W495" s="121"/>
      <c r="X495" s="121"/>
      <c r="Y495" s="121"/>
    </row>
    <row r="496" spans="1:25" ht="13">
      <c r="A496" s="121"/>
      <c r="B496" s="82"/>
      <c r="C496" s="121"/>
      <c r="D496" s="82"/>
      <c r="E496" s="82"/>
      <c r="F496" s="82"/>
      <c r="G496" s="121"/>
      <c r="H496" s="121"/>
      <c r="I496" s="121"/>
      <c r="J496" s="121"/>
      <c r="K496" s="121"/>
      <c r="L496" s="121"/>
      <c r="M496" s="121"/>
      <c r="N496" s="121"/>
      <c r="O496" s="121"/>
      <c r="P496" s="121"/>
      <c r="Q496" s="121"/>
      <c r="R496" s="121"/>
      <c r="S496" s="121"/>
      <c r="T496" s="121"/>
      <c r="U496" s="121"/>
      <c r="V496" s="121"/>
      <c r="W496" s="121"/>
      <c r="X496" s="121"/>
      <c r="Y496" s="121"/>
    </row>
    <row r="497" spans="1:25" ht="13">
      <c r="A497" s="121"/>
      <c r="B497" s="82"/>
      <c r="C497" s="121"/>
      <c r="D497" s="82"/>
      <c r="E497" s="82"/>
      <c r="F497" s="82"/>
      <c r="G497" s="121"/>
      <c r="H497" s="121"/>
      <c r="I497" s="121"/>
      <c r="J497" s="121"/>
      <c r="K497" s="121"/>
      <c r="L497" s="121"/>
      <c r="M497" s="121"/>
      <c r="N497" s="121"/>
      <c r="O497" s="121"/>
      <c r="P497" s="121"/>
      <c r="Q497" s="121"/>
      <c r="R497" s="121"/>
      <c r="S497" s="121"/>
      <c r="T497" s="121"/>
      <c r="U497" s="121"/>
      <c r="V497" s="121"/>
      <c r="W497" s="121"/>
      <c r="X497" s="121"/>
      <c r="Y497" s="121"/>
    </row>
    <row r="498" spans="1:25" ht="13">
      <c r="A498" s="121"/>
      <c r="B498" s="82"/>
      <c r="C498" s="121"/>
      <c r="D498" s="82"/>
      <c r="E498" s="82"/>
      <c r="F498" s="82"/>
      <c r="G498" s="121"/>
      <c r="H498" s="121"/>
      <c r="I498" s="121"/>
      <c r="J498" s="121"/>
      <c r="K498" s="121"/>
      <c r="L498" s="121"/>
      <c r="M498" s="121"/>
      <c r="N498" s="121"/>
      <c r="O498" s="121"/>
      <c r="P498" s="121"/>
      <c r="Q498" s="121"/>
      <c r="R498" s="121"/>
      <c r="S498" s="121"/>
      <c r="T498" s="121"/>
      <c r="U498" s="121"/>
      <c r="V498" s="121"/>
      <c r="W498" s="121"/>
      <c r="X498" s="121"/>
      <c r="Y498" s="121"/>
    </row>
    <row r="499" spans="1:25" ht="13">
      <c r="A499" s="121"/>
      <c r="B499" s="82"/>
      <c r="C499" s="121"/>
      <c r="D499" s="82"/>
      <c r="E499" s="82"/>
      <c r="F499" s="82"/>
      <c r="G499" s="121"/>
      <c r="H499" s="121"/>
      <c r="I499" s="121"/>
      <c r="J499" s="121"/>
      <c r="K499" s="121"/>
      <c r="L499" s="121"/>
      <c r="M499" s="121"/>
      <c r="N499" s="121"/>
      <c r="O499" s="121"/>
      <c r="P499" s="121"/>
      <c r="Q499" s="121"/>
      <c r="R499" s="121"/>
      <c r="S499" s="121"/>
      <c r="T499" s="121"/>
      <c r="U499" s="121"/>
      <c r="V499" s="121"/>
      <c r="W499" s="121"/>
      <c r="X499" s="121"/>
      <c r="Y499" s="121"/>
    </row>
    <row r="500" spans="1:25" ht="13">
      <c r="A500" s="121"/>
      <c r="B500" s="82"/>
      <c r="C500" s="121"/>
      <c r="D500" s="82"/>
      <c r="E500" s="82"/>
      <c r="F500" s="82"/>
      <c r="G500" s="121"/>
      <c r="H500" s="121"/>
      <c r="I500" s="121"/>
      <c r="J500" s="121"/>
      <c r="K500" s="121"/>
      <c r="L500" s="121"/>
      <c r="M500" s="121"/>
      <c r="N500" s="121"/>
      <c r="O500" s="121"/>
      <c r="P500" s="121"/>
      <c r="Q500" s="121"/>
      <c r="R500" s="121"/>
      <c r="S500" s="121"/>
      <c r="T500" s="121"/>
      <c r="U500" s="121"/>
      <c r="V500" s="121"/>
      <c r="W500" s="121"/>
      <c r="X500" s="121"/>
      <c r="Y500" s="121"/>
    </row>
    <row r="501" spans="1:25" ht="13">
      <c r="A501" s="121"/>
      <c r="B501" s="82"/>
      <c r="C501" s="121"/>
      <c r="D501" s="82"/>
      <c r="E501" s="82"/>
      <c r="F501" s="82"/>
      <c r="G501" s="121"/>
      <c r="H501" s="121"/>
      <c r="I501" s="121"/>
      <c r="J501" s="121"/>
      <c r="K501" s="121"/>
      <c r="L501" s="121"/>
      <c r="M501" s="121"/>
      <c r="N501" s="121"/>
      <c r="O501" s="121"/>
      <c r="P501" s="121"/>
      <c r="Q501" s="121"/>
      <c r="R501" s="121"/>
      <c r="S501" s="121"/>
      <c r="T501" s="121"/>
      <c r="U501" s="121"/>
      <c r="V501" s="121"/>
      <c r="W501" s="121"/>
      <c r="X501" s="121"/>
      <c r="Y501" s="121"/>
    </row>
    <row r="502" spans="1:25" ht="13">
      <c r="A502" s="121"/>
      <c r="B502" s="82"/>
      <c r="C502" s="121"/>
      <c r="D502" s="82"/>
      <c r="E502" s="82"/>
      <c r="F502" s="82"/>
      <c r="G502" s="121"/>
      <c r="H502" s="121"/>
      <c r="I502" s="121"/>
      <c r="J502" s="121"/>
      <c r="K502" s="121"/>
      <c r="L502" s="121"/>
      <c r="M502" s="121"/>
      <c r="N502" s="121"/>
      <c r="O502" s="121"/>
      <c r="P502" s="121"/>
      <c r="Q502" s="121"/>
      <c r="R502" s="121"/>
      <c r="S502" s="121"/>
      <c r="T502" s="121"/>
      <c r="U502" s="121"/>
      <c r="V502" s="121"/>
      <c r="W502" s="121"/>
      <c r="X502" s="121"/>
      <c r="Y502" s="121"/>
    </row>
    <row r="503" spans="1:25" ht="13">
      <c r="A503" s="121"/>
      <c r="B503" s="82"/>
      <c r="C503" s="121"/>
      <c r="D503" s="82"/>
      <c r="E503" s="82"/>
      <c r="F503" s="82"/>
      <c r="G503" s="121"/>
      <c r="H503" s="121"/>
      <c r="I503" s="121"/>
      <c r="J503" s="121"/>
      <c r="K503" s="121"/>
      <c r="L503" s="121"/>
      <c r="M503" s="121"/>
      <c r="N503" s="121"/>
      <c r="O503" s="121"/>
      <c r="P503" s="121"/>
      <c r="Q503" s="121"/>
      <c r="R503" s="121"/>
      <c r="S503" s="121"/>
      <c r="T503" s="121"/>
      <c r="U503" s="121"/>
      <c r="V503" s="121"/>
      <c r="W503" s="121"/>
      <c r="X503" s="121"/>
      <c r="Y503" s="121"/>
    </row>
    <row r="504" spans="1:25" ht="13">
      <c r="A504" s="121"/>
      <c r="B504" s="82"/>
      <c r="C504" s="121"/>
      <c r="D504" s="82"/>
      <c r="E504" s="82"/>
      <c r="F504" s="82"/>
      <c r="G504" s="121"/>
      <c r="H504" s="121"/>
      <c r="I504" s="121"/>
      <c r="J504" s="121"/>
      <c r="K504" s="121"/>
      <c r="L504" s="121"/>
      <c r="M504" s="121"/>
      <c r="N504" s="121"/>
      <c r="O504" s="121"/>
      <c r="P504" s="121"/>
      <c r="Q504" s="121"/>
      <c r="R504" s="121"/>
      <c r="S504" s="121"/>
      <c r="T504" s="121"/>
      <c r="U504" s="121"/>
      <c r="V504" s="121"/>
      <c r="W504" s="121"/>
      <c r="X504" s="121"/>
      <c r="Y504" s="121"/>
    </row>
    <row r="505" spans="1:25" ht="13">
      <c r="A505" s="121"/>
      <c r="B505" s="82"/>
      <c r="C505" s="121"/>
      <c r="D505" s="82"/>
      <c r="E505" s="82"/>
      <c r="F505" s="82"/>
      <c r="G505" s="121"/>
      <c r="H505" s="121"/>
      <c r="I505" s="121"/>
      <c r="J505" s="121"/>
      <c r="K505" s="121"/>
      <c r="L505" s="121"/>
      <c r="M505" s="121"/>
      <c r="N505" s="121"/>
      <c r="O505" s="121"/>
      <c r="P505" s="121"/>
      <c r="Q505" s="121"/>
      <c r="R505" s="121"/>
      <c r="S505" s="121"/>
      <c r="T505" s="121"/>
      <c r="U505" s="121"/>
      <c r="V505" s="121"/>
      <c r="W505" s="121"/>
      <c r="X505" s="121"/>
      <c r="Y505" s="121"/>
    </row>
    <row r="506" spans="1:25" ht="13">
      <c r="A506" s="121"/>
      <c r="B506" s="82"/>
      <c r="C506" s="121"/>
      <c r="D506" s="82"/>
      <c r="E506" s="82"/>
      <c r="F506" s="82"/>
      <c r="G506" s="121"/>
      <c r="H506" s="121"/>
      <c r="I506" s="121"/>
      <c r="J506" s="121"/>
      <c r="K506" s="121"/>
      <c r="L506" s="121"/>
      <c r="M506" s="121"/>
      <c r="N506" s="121"/>
      <c r="O506" s="121"/>
      <c r="P506" s="121"/>
      <c r="Q506" s="121"/>
      <c r="R506" s="121"/>
      <c r="S506" s="121"/>
      <c r="T506" s="121"/>
      <c r="U506" s="121"/>
      <c r="V506" s="121"/>
      <c r="W506" s="121"/>
      <c r="X506" s="121"/>
      <c r="Y506" s="121"/>
    </row>
    <row r="507" spans="1:25" ht="13">
      <c r="A507" s="121"/>
      <c r="B507" s="82"/>
      <c r="C507" s="121"/>
      <c r="D507" s="82"/>
      <c r="E507" s="82"/>
      <c r="F507" s="82"/>
      <c r="G507" s="121"/>
      <c r="H507" s="121"/>
      <c r="I507" s="121"/>
      <c r="J507" s="121"/>
      <c r="K507" s="121"/>
      <c r="L507" s="121"/>
      <c r="M507" s="121"/>
      <c r="N507" s="121"/>
      <c r="O507" s="121"/>
      <c r="P507" s="121"/>
      <c r="Q507" s="121"/>
      <c r="R507" s="121"/>
      <c r="S507" s="121"/>
      <c r="T507" s="121"/>
      <c r="U507" s="121"/>
      <c r="V507" s="121"/>
      <c r="W507" s="121"/>
      <c r="X507" s="121"/>
      <c r="Y507" s="121"/>
    </row>
    <row r="508" spans="1:25" ht="13">
      <c r="A508" s="121"/>
      <c r="B508" s="82"/>
      <c r="C508" s="121"/>
      <c r="D508" s="82"/>
      <c r="E508" s="82"/>
      <c r="F508" s="82"/>
      <c r="G508" s="121"/>
      <c r="H508" s="121"/>
      <c r="I508" s="121"/>
      <c r="J508" s="121"/>
      <c r="K508" s="121"/>
      <c r="L508" s="121"/>
      <c r="M508" s="121"/>
      <c r="N508" s="121"/>
      <c r="O508" s="121"/>
      <c r="P508" s="121"/>
      <c r="Q508" s="121"/>
      <c r="R508" s="121"/>
      <c r="S508" s="121"/>
      <c r="T508" s="121"/>
      <c r="U508" s="121"/>
      <c r="V508" s="121"/>
      <c r="W508" s="121"/>
      <c r="X508" s="121"/>
      <c r="Y508" s="121"/>
    </row>
    <row r="509" spans="1:25" ht="13">
      <c r="A509" s="121"/>
      <c r="B509" s="82"/>
      <c r="C509" s="121"/>
      <c r="D509" s="82"/>
      <c r="E509" s="82"/>
      <c r="F509" s="82"/>
      <c r="G509" s="121"/>
      <c r="H509" s="121"/>
      <c r="I509" s="121"/>
      <c r="J509" s="121"/>
      <c r="K509" s="121"/>
      <c r="L509" s="121"/>
      <c r="M509" s="121"/>
      <c r="N509" s="121"/>
      <c r="O509" s="121"/>
      <c r="P509" s="121"/>
      <c r="Q509" s="121"/>
      <c r="R509" s="121"/>
      <c r="S509" s="121"/>
      <c r="T509" s="121"/>
      <c r="U509" s="121"/>
      <c r="V509" s="121"/>
      <c r="W509" s="121"/>
      <c r="X509" s="121"/>
      <c r="Y509" s="121"/>
    </row>
    <row r="510" spans="1:25" ht="13">
      <c r="A510" s="121"/>
      <c r="B510" s="82"/>
      <c r="C510" s="121"/>
      <c r="D510" s="82"/>
      <c r="E510" s="82"/>
      <c r="F510" s="82"/>
      <c r="G510" s="121"/>
      <c r="H510" s="121"/>
      <c r="I510" s="121"/>
      <c r="J510" s="121"/>
      <c r="K510" s="121"/>
      <c r="L510" s="121"/>
      <c r="M510" s="121"/>
      <c r="N510" s="121"/>
      <c r="O510" s="121"/>
      <c r="P510" s="121"/>
      <c r="Q510" s="121"/>
      <c r="R510" s="121"/>
      <c r="S510" s="121"/>
      <c r="T510" s="121"/>
      <c r="U510" s="121"/>
      <c r="V510" s="121"/>
      <c r="W510" s="121"/>
      <c r="X510" s="121"/>
      <c r="Y510" s="121"/>
    </row>
    <row r="511" spans="1:25" ht="13">
      <c r="A511" s="121"/>
      <c r="B511" s="82"/>
      <c r="C511" s="121"/>
      <c r="D511" s="82"/>
      <c r="E511" s="82"/>
      <c r="F511" s="82"/>
      <c r="G511" s="121"/>
      <c r="H511" s="121"/>
      <c r="I511" s="121"/>
      <c r="J511" s="121"/>
      <c r="K511" s="121"/>
      <c r="L511" s="121"/>
      <c r="M511" s="121"/>
      <c r="N511" s="121"/>
      <c r="O511" s="121"/>
      <c r="P511" s="121"/>
      <c r="Q511" s="121"/>
      <c r="R511" s="121"/>
      <c r="S511" s="121"/>
      <c r="T511" s="121"/>
      <c r="U511" s="121"/>
      <c r="V511" s="121"/>
      <c r="W511" s="121"/>
      <c r="X511" s="121"/>
      <c r="Y511" s="121"/>
    </row>
    <row r="512" spans="1:25" ht="13">
      <c r="A512" s="121"/>
      <c r="B512" s="82"/>
      <c r="C512" s="121"/>
      <c r="D512" s="82"/>
      <c r="E512" s="82"/>
      <c r="F512" s="82"/>
      <c r="G512" s="121"/>
      <c r="H512" s="121"/>
      <c r="I512" s="121"/>
      <c r="J512" s="121"/>
      <c r="K512" s="121"/>
      <c r="L512" s="121"/>
      <c r="M512" s="121"/>
      <c r="N512" s="121"/>
      <c r="O512" s="121"/>
      <c r="P512" s="121"/>
      <c r="Q512" s="121"/>
      <c r="R512" s="121"/>
      <c r="S512" s="121"/>
      <c r="T512" s="121"/>
      <c r="U512" s="121"/>
      <c r="V512" s="121"/>
      <c r="W512" s="121"/>
      <c r="X512" s="121"/>
      <c r="Y512" s="121"/>
    </row>
    <row r="513" spans="1:25" ht="13">
      <c r="A513" s="121"/>
      <c r="B513" s="82"/>
      <c r="C513" s="121"/>
      <c r="D513" s="82"/>
      <c r="E513" s="82"/>
      <c r="F513" s="82"/>
      <c r="G513" s="121"/>
      <c r="H513" s="121"/>
      <c r="I513" s="121"/>
      <c r="J513" s="121"/>
      <c r="K513" s="121"/>
      <c r="L513" s="121"/>
      <c r="M513" s="121"/>
      <c r="N513" s="121"/>
      <c r="O513" s="121"/>
      <c r="P513" s="121"/>
      <c r="Q513" s="121"/>
      <c r="R513" s="121"/>
      <c r="S513" s="121"/>
      <c r="T513" s="121"/>
      <c r="U513" s="121"/>
      <c r="V513" s="121"/>
      <c r="W513" s="121"/>
      <c r="X513" s="121"/>
      <c r="Y513" s="121"/>
    </row>
    <row r="514" spans="1:25" ht="13">
      <c r="A514" s="121"/>
      <c r="B514" s="82"/>
      <c r="C514" s="121"/>
      <c r="D514" s="82"/>
      <c r="E514" s="82"/>
      <c r="F514" s="82"/>
      <c r="G514" s="121"/>
      <c r="H514" s="121"/>
      <c r="I514" s="121"/>
      <c r="J514" s="121"/>
      <c r="K514" s="121"/>
      <c r="L514" s="121"/>
      <c r="M514" s="121"/>
      <c r="N514" s="121"/>
      <c r="O514" s="121"/>
      <c r="P514" s="121"/>
      <c r="Q514" s="121"/>
      <c r="R514" s="121"/>
      <c r="S514" s="121"/>
      <c r="T514" s="121"/>
      <c r="U514" s="121"/>
      <c r="V514" s="121"/>
      <c r="W514" s="121"/>
      <c r="X514" s="121"/>
      <c r="Y514" s="121"/>
    </row>
    <row r="515" spans="1:25" ht="13">
      <c r="A515" s="121"/>
      <c r="B515" s="82"/>
      <c r="C515" s="121"/>
      <c r="D515" s="82"/>
      <c r="E515" s="82"/>
      <c r="F515" s="82"/>
      <c r="G515" s="121"/>
      <c r="H515" s="121"/>
      <c r="I515" s="121"/>
      <c r="J515" s="121"/>
      <c r="K515" s="121"/>
      <c r="L515" s="121"/>
      <c r="M515" s="121"/>
      <c r="N515" s="121"/>
      <c r="O515" s="121"/>
      <c r="P515" s="121"/>
      <c r="Q515" s="121"/>
      <c r="R515" s="121"/>
      <c r="S515" s="121"/>
      <c r="T515" s="121"/>
      <c r="U515" s="121"/>
      <c r="V515" s="121"/>
      <c r="W515" s="121"/>
      <c r="X515" s="121"/>
      <c r="Y515" s="121"/>
    </row>
    <row r="516" spans="1:25" ht="13">
      <c r="A516" s="121"/>
      <c r="B516" s="82"/>
      <c r="C516" s="121"/>
      <c r="D516" s="82"/>
      <c r="E516" s="82"/>
      <c r="F516" s="82"/>
      <c r="G516" s="121"/>
      <c r="H516" s="121"/>
      <c r="I516" s="121"/>
      <c r="J516" s="121"/>
      <c r="K516" s="121"/>
      <c r="L516" s="121"/>
      <c r="M516" s="121"/>
      <c r="N516" s="121"/>
      <c r="O516" s="121"/>
      <c r="P516" s="121"/>
      <c r="Q516" s="121"/>
      <c r="R516" s="121"/>
      <c r="S516" s="121"/>
      <c r="T516" s="121"/>
      <c r="U516" s="121"/>
      <c r="V516" s="121"/>
      <c r="W516" s="121"/>
      <c r="X516" s="121"/>
      <c r="Y516" s="121"/>
    </row>
    <row r="517" spans="1:25" ht="13">
      <c r="A517" s="121"/>
      <c r="B517" s="82"/>
      <c r="C517" s="121"/>
      <c r="D517" s="82"/>
      <c r="E517" s="82"/>
      <c r="F517" s="82"/>
      <c r="G517" s="121"/>
      <c r="H517" s="121"/>
      <c r="I517" s="121"/>
      <c r="J517" s="121"/>
      <c r="K517" s="121"/>
      <c r="L517" s="121"/>
      <c r="M517" s="121"/>
      <c r="N517" s="121"/>
      <c r="O517" s="121"/>
      <c r="P517" s="121"/>
      <c r="Q517" s="121"/>
      <c r="R517" s="121"/>
      <c r="S517" s="121"/>
      <c r="T517" s="121"/>
      <c r="U517" s="121"/>
      <c r="V517" s="121"/>
      <c r="W517" s="121"/>
      <c r="X517" s="121"/>
      <c r="Y517" s="121"/>
    </row>
    <row r="518" spans="1:25" ht="13">
      <c r="A518" s="121"/>
      <c r="B518" s="82"/>
      <c r="C518" s="121"/>
      <c r="D518" s="82"/>
      <c r="E518" s="82"/>
      <c r="F518" s="82"/>
      <c r="G518" s="121"/>
      <c r="H518" s="121"/>
      <c r="I518" s="121"/>
      <c r="J518" s="121"/>
      <c r="K518" s="121"/>
      <c r="L518" s="121"/>
      <c r="M518" s="121"/>
      <c r="N518" s="121"/>
      <c r="O518" s="121"/>
      <c r="P518" s="121"/>
      <c r="Q518" s="121"/>
      <c r="R518" s="121"/>
      <c r="S518" s="121"/>
      <c r="T518" s="121"/>
      <c r="U518" s="121"/>
      <c r="V518" s="121"/>
      <c r="W518" s="121"/>
      <c r="X518" s="121"/>
      <c r="Y518" s="121"/>
    </row>
    <row r="519" spans="1:25" ht="13">
      <c r="A519" s="121"/>
      <c r="B519" s="82"/>
      <c r="C519" s="121"/>
      <c r="D519" s="82"/>
      <c r="E519" s="82"/>
      <c r="F519" s="82"/>
      <c r="G519" s="121"/>
      <c r="H519" s="121"/>
      <c r="I519" s="121"/>
      <c r="J519" s="121"/>
      <c r="K519" s="121"/>
      <c r="L519" s="121"/>
      <c r="M519" s="121"/>
      <c r="N519" s="121"/>
      <c r="O519" s="121"/>
      <c r="P519" s="121"/>
      <c r="Q519" s="121"/>
      <c r="R519" s="121"/>
      <c r="S519" s="121"/>
      <c r="T519" s="121"/>
      <c r="U519" s="121"/>
      <c r="V519" s="121"/>
      <c r="W519" s="121"/>
      <c r="X519" s="121"/>
      <c r="Y519" s="121"/>
    </row>
    <row r="520" spans="1:25" ht="13">
      <c r="A520" s="121"/>
      <c r="B520" s="82"/>
      <c r="C520" s="121"/>
      <c r="D520" s="82"/>
      <c r="E520" s="82"/>
      <c r="F520" s="82"/>
      <c r="G520" s="121"/>
      <c r="H520" s="121"/>
      <c r="I520" s="121"/>
      <c r="J520" s="121"/>
      <c r="K520" s="121"/>
      <c r="L520" s="121"/>
      <c r="M520" s="121"/>
      <c r="N520" s="121"/>
      <c r="O520" s="121"/>
      <c r="P520" s="121"/>
      <c r="Q520" s="121"/>
      <c r="R520" s="121"/>
      <c r="S520" s="121"/>
      <c r="T520" s="121"/>
      <c r="U520" s="121"/>
      <c r="V520" s="121"/>
      <c r="W520" s="121"/>
      <c r="X520" s="121"/>
      <c r="Y520" s="121"/>
    </row>
    <row r="521" spans="1:25" ht="13">
      <c r="A521" s="121"/>
      <c r="B521" s="82"/>
      <c r="C521" s="121"/>
      <c r="D521" s="82"/>
      <c r="E521" s="82"/>
      <c r="F521" s="82"/>
      <c r="G521" s="121"/>
      <c r="H521" s="121"/>
      <c r="I521" s="121"/>
      <c r="J521" s="121"/>
      <c r="K521" s="121"/>
      <c r="L521" s="121"/>
      <c r="M521" s="121"/>
      <c r="N521" s="121"/>
      <c r="O521" s="121"/>
      <c r="P521" s="121"/>
      <c r="Q521" s="121"/>
      <c r="R521" s="121"/>
      <c r="S521" s="121"/>
      <c r="T521" s="121"/>
      <c r="U521" s="121"/>
      <c r="V521" s="121"/>
      <c r="W521" s="121"/>
      <c r="X521" s="121"/>
      <c r="Y521" s="121"/>
    </row>
    <row r="522" spans="1:25" ht="13">
      <c r="A522" s="121"/>
      <c r="B522" s="82"/>
      <c r="C522" s="121"/>
      <c r="D522" s="82"/>
      <c r="E522" s="82"/>
      <c r="F522" s="82"/>
      <c r="G522" s="121"/>
      <c r="H522" s="121"/>
      <c r="I522" s="121"/>
      <c r="J522" s="121"/>
      <c r="K522" s="121"/>
      <c r="L522" s="121"/>
      <c r="M522" s="121"/>
      <c r="N522" s="121"/>
      <c r="O522" s="121"/>
      <c r="P522" s="121"/>
      <c r="Q522" s="121"/>
      <c r="R522" s="121"/>
      <c r="S522" s="121"/>
      <c r="T522" s="121"/>
      <c r="U522" s="121"/>
      <c r="V522" s="121"/>
      <c r="W522" s="121"/>
      <c r="X522" s="121"/>
      <c r="Y522" s="121"/>
    </row>
    <row r="523" spans="1:25" ht="13">
      <c r="A523" s="121"/>
      <c r="B523" s="82"/>
      <c r="C523" s="121"/>
      <c r="D523" s="82"/>
      <c r="E523" s="82"/>
      <c r="F523" s="82"/>
      <c r="G523" s="121"/>
      <c r="H523" s="121"/>
      <c r="I523" s="121"/>
      <c r="J523" s="121"/>
      <c r="K523" s="121"/>
      <c r="L523" s="121"/>
      <c r="M523" s="121"/>
      <c r="N523" s="121"/>
      <c r="O523" s="121"/>
      <c r="P523" s="121"/>
      <c r="Q523" s="121"/>
      <c r="R523" s="121"/>
      <c r="S523" s="121"/>
      <c r="T523" s="121"/>
      <c r="U523" s="121"/>
      <c r="V523" s="121"/>
      <c r="W523" s="121"/>
      <c r="X523" s="121"/>
      <c r="Y523" s="121"/>
    </row>
    <row r="524" spans="1:25" ht="13">
      <c r="A524" s="121"/>
      <c r="B524" s="82"/>
      <c r="C524" s="121"/>
      <c r="D524" s="82"/>
      <c r="E524" s="82"/>
      <c r="F524" s="82"/>
      <c r="G524" s="121"/>
      <c r="H524" s="121"/>
      <c r="I524" s="121"/>
      <c r="J524" s="121"/>
      <c r="K524" s="121"/>
      <c r="L524" s="121"/>
      <c r="M524" s="121"/>
      <c r="N524" s="121"/>
      <c r="O524" s="121"/>
      <c r="P524" s="121"/>
      <c r="Q524" s="121"/>
      <c r="R524" s="121"/>
      <c r="S524" s="121"/>
      <c r="T524" s="121"/>
      <c r="U524" s="121"/>
      <c r="V524" s="121"/>
      <c r="W524" s="121"/>
      <c r="X524" s="121"/>
      <c r="Y524" s="121"/>
    </row>
    <row r="525" spans="1:25" ht="13">
      <c r="A525" s="121"/>
      <c r="B525" s="82"/>
      <c r="C525" s="121"/>
      <c r="D525" s="82"/>
      <c r="E525" s="82"/>
      <c r="F525" s="82"/>
      <c r="G525" s="121"/>
      <c r="H525" s="121"/>
      <c r="I525" s="121"/>
      <c r="J525" s="121"/>
      <c r="K525" s="121"/>
      <c r="L525" s="121"/>
      <c r="M525" s="121"/>
      <c r="N525" s="121"/>
      <c r="O525" s="121"/>
      <c r="P525" s="121"/>
      <c r="Q525" s="121"/>
      <c r="R525" s="121"/>
      <c r="S525" s="121"/>
      <c r="T525" s="121"/>
      <c r="U525" s="121"/>
      <c r="V525" s="121"/>
      <c r="W525" s="121"/>
      <c r="X525" s="121"/>
      <c r="Y525" s="121"/>
    </row>
    <row r="526" spans="1:25" ht="13">
      <c r="A526" s="121"/>
      <c r="B526" s="82"/>
      <c r="C526" s="121"/>
      <c r="D526" s="82"/>
      <c r="E526" s="82"/>
      <c r="F526" s="82"/>
      <c r="G526" s="121"/>
      <c r="H526" s="121"/>
      <c r="I526" s="121"/>
      <c r="J526" s="121"/>
      <c r="K526" s="121"/>
      <c r="L526" s="121"/>
      <c r="M526" s="121"/>
      <c r="N526" s="121"/>
      <c r="O526" s="121"/>
      <c r="P526" s="121"/>
      <c r="Q526" s="121"/>
      <c r="R526" s="121"/>
      <c r="S526" s="121"/>
      <c r="T526" s="121"/>
      <c r="U526" s="121"/>
      <c r="V526" s="121"/>
      <c r="W526" s="121"/>
      <c r="X526" s="121"/>
      <c r="Y526" s="121"/>
    </row>
    <row r="527" spans="1:25" ht="13">
      <c r="A527" s="121"/>
      <c r="B527" s="82"/>
      <c r="C527" s="121"/>
      <c r="D527" s="82"/>
      <c r="E527" s="82"/>
      <c r="F527" s="82"/>
      <c r="G527" s="121"/>
      <c r="H527" s="121"/>
      <c r="I527" s="121"/>
      <c r="J527" s="121"/>
      <c r="K527" s="121"/>
      <c r="L527" s="121"/>
      <c r="M527" s="121"/>
      <c r="N527" s="121"/>
      <c r="O527" s="121"/>
      <c r="P527" s="121"/>
      <c r="Q527" s="121"/>
      <c r="R527" s="121"/>
      <c r="S527" s="121"/>
      <c r="T527" s="121"/>
      <c r="U527" s="121"/>
      <c r="V527" s="121"/>
      <c r="W527" s="121"/>
      <c r="X527" s="121"/>
      <c r="Y527" s="121"/>
    </row>
    <row r="528" spans="1:25" ht="13">
      <c r="A528" s="121"/>
      <c r="B528" s="82"/>
      <c r="C528" s="121"/>
      <c r="D528" s="82"/>
      <c r="E528" s="82"/>
      <c r="F528" s="82"/>
      <c r="G528" s="121"/>
      <c r="H528" s="121"/>
      <c r="I528" s="121"/>
      <c r="J528" s="121"/>
      <c r="K528" s="121"/>
      <c r="L528" s="121"/>
      <c r="M528" s="121"/>
      <c r="N528" s="121"/>
      <c r="O528" s="121"/>
      <c r="P528" s="121"/>
      <c r="Q528" s="121"/>
      <c r="R528" s="121"/>
      <c r="S528" s="121"/>
      <c r="T528" s="121"/>
      <c r="U528" s="121"/>
      <c r="V528" s="121"/>
      <c r="W528" s="121"/>
      <c r="X528" s="121"/>
      <c r="Y528" s="121"/>
    </row>
    <row r="529" spans="1:25" ht="13">
      <c r="A529" s="121"/>
      <c r="B529" s="82"/>
      <c r="C529" s="121"/>
      <c r="D529" s="82"/>
      <c r="E529" s="82"/>
      <c r="F529" s="82"/>
      <c r="G529" s="121"/>
      <c r="H529" s="121"/>
      <c r="I529" s="121"/>
      <c r="J529" s="121"/>
      <c r="K529" s="121"/>
      <c r="L529" s="121"/>
      <c r="M529" s="121"/>
      <c r="N529" s="121"/>
      <c r="O529" s="121"/>
      <c r="P529" s="121"/>
      <c r="Q529" s="121"/>
      <c r="R529" s="121"/>
      <c r="S529" s="121"/>
      <c r="T529" s="121"/>
      <c r="U529" s="121"/>
      <c r="V529" s="121"/>
      <c r="W529" s="121"/>
      <c r="X529" s="121"/>
      <c r="Y529" s="121"/>
    </row>
    <row r="530" spans="1:25" ht="13">
      <c r="A530" s="121"/>
      <c r="B530" s="82"/>
      <c r="C530" s="121"/>
      <c r="D530" s="82"/>
      <c r="E530" s="82"/>
      <c r="F530" s="82"/>
      <c r="G530" s="121"/>
      <c r="H530" s="121"/>
      <c r="I530" s="121"/>
      <c r="J530" s="121"/>
      <c r="K530" s="121"/>
      <c r="L530" s="121"/>
      <c r="M530" s="121"/>
      <c r="N530" s="121"/>
      <c r="O530" s="121"/>
      <c r="P530" s="121"/>
      <c r="Q530" s="121"/>
      <c r="R530" s="121"/>
      <c r="S530" s="121"/>
      <c r="T530" s="121"/>
      <c r="U530" s="121"/>
      <c r="V530" s="121"/>
      <c r="W530" s="121"/>
      <c r="X530" s="121"/>
      <c r="Y530" s="121"/>
    </row>
    <row r="531" spans="1:25" ht="13">
      <c r="A531" s="121"/>
      <c r="B531" s="82"/>
      <c r="C531" s="121"/>
      <c r="D531" s="82"/>
      <c r="E531" s="82"/>
      <c r="F531" s="82"/>
      <c r="G531" s="121"/>
      <c r="H531" s="121"/>
      <c r="I531" s="121"/>
      <c r="J531" s="121"/>
      <c r="K531" s="121"/>
      <c r="L531" s="121"/>
      <c r="M531" s="121"/>
      <c r="N531" s="121"/>
      <c r="O531" s="121"/>
      <c r="P531" s="121"/>
      <c r="Q531" s="121"/>
      <c r="R531" s="121"/>
      <c r="S531" s="121"/>
      <c r="T531" s="121"/>
      <c r="U531" s="121"/>
      <c r="V531" s="121"/>
      <c r="W531" s="121"/>
      <c r="X531" s="121"/>
      <c r="Y531" s="121"/>
    </row>
    <row r="532" spans="1:25" ht="13">
      <c r="A532" s="121"/>
      <c r="B532" s="82"/>
      <c r="C532" s="121"/>
      <c r="D532" s="82"/>
      <c r="E532" s="82"/>
      <c r="F532" s="82"/>
      <c r="G532" s="121"/>
      <c r="H532" s="121"/>
      <c r="I532" s="121"/>
      <c r="J532" s="121"/>
      <c r="K532" s="121"/>
      <c r="L532" s="121"/>
      <c r="M532" s="121"/>
      <c r="N532" s="121"/>
      <c r="O532" s="121"/>
      <c r="P532" s="121"/>
      <c r="Q532" s="121"/>
      <c r="R532" s="121"/>
      <c r="S532" s="121"/>
      <c r="T532" s="121"/>
      <c r="U532" s="121"/>
      <c r="V532" s="121"/>
      <c r="W532" s="121"/>
      <c r="X532" s="121"/>
      <c r="Y532" s="121"/>
    </row>
    <row r="533" spans="1:25" ht="13">
      <c r="A533" s="121"/>
      <c r="B533" s="82"/>
      <c r="C533" s="121"/>
      <c r="D533" s="82"/>
      <c r="E533" s="82"/>
      <c r="F533" s="82"/>
      <c r="G533" s="121"/>
      <c r="H533" s="121"/>
      <c r="I533" s="121"/>
      <c r="J533" s="121"/>
      <c r="K533" s="121"/>
      <c r="L533" s="121"/>
      <c r="M533" s="121"/>
      <c r="N533" s="121"/>
      <c r="O533" s="121"/>
      <c r="P533" s="121"/>
      <c r="Q533" s="121"/>
      <c r="R533" s="121"/>
      <c r="S533" s="121"/>
      <c r="T533" s="121"/>
      <c r="U533" s="121"/>
      <c r="V533" s="121"/>
      <c r="W533" s="121"/>
      <c r="X533" s="121"/>
      <c r="Y533" s="121"/>
    </row>
    <row r="534" spans="1:25" ht="13">
      <c r="A534" s="121"/>
      <c r="B534" s="82"/>
      <c r="C534" s="121"/>
      <c r="D534" s="82"/>
      <c r="E534" s="82"/>
      <c r="F534" s="82"/>
      <c r="G534" s="121"/>
      <c r="H534" s="121"/>
      <c r="I534" s="121"/>
      <c r="J534" s="121"/>
      <c r="K534" s="121"/>
      <c r="L534" s="121"/>
      <c r="M534" s="121"/>
      <c r="N534" s="121"/>
      <c r="O534" s="121"/>
      <c r="P534" s="121"/>
      <c r="Q534" s="121"/>
      <c r="R534" s="121"/>
      <c r="S534" s="121"/>
      <c r="T534" s="121"/>
      <c r="U534" s="121"/>
      <c r="V534" s="121"/>
      <c r="W534" s="121"/>
      <c r="X534" s="121"/>
      <c r="Y534" s="121"/>
    </row>
    <row r="535" spans="1:25" ht="13">
      <c r="A535" s="121"/>
      <c r="B535" s="82"/>
      <c r="C535" s="121"/>
      <c r="D535" s="82"/>
      <c r="E535" s="82"/>
      <c r="F535" s="82"/>
      <c r="G535" s="121"/>
      <c r="H535" s="121"/>
      <c r="I535" s="121"/>
      <c r="J535" s="121"/>
      <c r="K535" s="121"/>
      <c r="L535" s="121"/>
      <c r="M535" s="121"/>
      <c r="N535" s="121"/>
      <c r="O535" s="121"/>
      <c r="P535" s="121"/>
      <c r="Q535" s="121"/>
      <c r="R535" s="121"/>
      <c r="S535" s="121"/>
      <c r="T535" s="121"/>
      <c r="U535" s="121"/>
      <c r="V535" s="121"/>
      <c r="W535" s="121"/>
      <c r="X535" s="121"/>
      <c r="Y535" s="121"/>
    </row>
    <row r="536" spans="1:25" ht="13">
      <c r="A536" s="121"/>
      <c r="B536" s="82"/>
      <c r="C536" s="121"/>
      <c r="D536" s="82"/>
      <c r="E536" s="82"/>
      <c r="F536" s="82"/>
      <c r="G536" s="121"/>
      <c r="H536" s="121"/>
      <c r="I536" s="121"/>
      <c r="J536" s="121"/>
      <c r="K536" s="121"/>
      <c r="L536" s="121"/>
      <c r="M536" s="121"/>
      <c r="N536" s="121"/>
      <c r="O536" s="121"/>
      <c r="P536" s="121"/>
      <c r="Q536" s="121"/>
      <c r="R536" s="121"/>
      <c r="S536" s="121"/>
      <c r="T536" s="121"/>
      <c r="U536" s="121"/>
      <c r="V536" s="121"/>
      <c r="W536" s="121"/>
      <c r="X536" s="121"/>
      <c r="Y536" s="121"/>
    </row>
    <row r="537" spans="1:25" ht="13">
      <c r="A537" s="121"/>
      <c r="B537" s="82"/>
      <c r="C537" s="121"/>
      <c r="D537" s="82"/>
      <c r="E537" s="82"/>
      <c r="F537" s="82"/>
      <c r="G537" s="121"/>
      <c r="H537" s="121"/>
      <c r="I537" s="121"/>
      <c r="J537" s="121"/>
      <c r="K537" s="121"/>
      <c r="L537" s="121"/>
      <c r="M537" s="121"/>
      <c r="N537" s="121"/>
      <c r="O537" s="121"/>
      <c r="P537" s="121"/>
      <c r="Q537" s="121"/>
      <c r="R537" s="121"/>
      <c r="S537" s="121"/>
      <c r="T537" s="121"/>
      <c r="U537" s="121"/>
      <c r="V537" s="121"/>
      <c r="W537" s="121"/>
      <c r="X537" s="121"/>
      <c r="Y537" s="121"/>
    </row>
    <row r="538" spans="1:25" ht="13">
      <c r="A538" s="121"/>
      <c r="B538" s="82"/>
      <c r="C538" s="121"/>
      <c r="D538" s="82"/>
      <c r="E538" s="82"/>
      <c r="F538" s="82"/>
      <c r="G538" s="121"/>
      <c r="H538" s="121"/>
      <c r="I538" s="121"/>
      <c r="J538" s="121"/>
      <c r="K538" s="121"/>
      <c r="L538" s="121"/>
      <c r="M538" s="121"/>
      <c r="N538" s="121"/>
      <c r="O538" s="121"/>
      <c r="P538" s="121"/>
      <c r="Q538" s="121"/>
      <c r="R538" s="121"/>
      <c r="S538" s="121"/>
      <c r="T538" s="121"/>
      <c r="U538" s="121"/>
      <c r="V538" s="121"/>
      <c r="W538" s="121"/>
      <c r="X538" s="121"/>
      <c r="Y538" s="121"/>
    </row>
    <row r="539" spans="1:25" ht="13">
      <c r="A539" s="121"/>
      <c r="B539" s="82"/>
      <c r="C539" s="121"/>
      <c r="D539" s="82"/>
      <c r="E539" s="82"/>
      <c r="F539" s="82"/>
      <c r="G539" s="121"/>
      <c r="H539" s="121"/>
      <c r="I539" s="121"/>
      <c r="J539" s="121"/>
      <c r="K539" s="121"/>
      <c r="L539" s="121"/>
      <c r="M539" s="121"/>
      <c r="N539" s="121"/>
      <c r="O539" s="121"/>
      <c r="P539" s="121"/>
      <c r="Q539" s="121"/>
      <c r="R539" s="121"/>
      <c r="S539" s="121"/>
      <c r="T539" s="121"/>
      <c r="U539" s="121"/>
      <c r="V539" s="121"/>
      <c r="W539" s="121"/>
      <c r="X539" s="121"/>
      <c r="Y539" s="121"/>
    </row>
    <row r="540" spans="1:25" ht="13">
      <c r="A540" s="121"/>
      <c r="B540" s="82"/>
      <c r="C540" s="121"/>
      <c r="D540" s="82"/>
      <c r="E540" s="82"/>
      <c r="F540" s="82"/>
      <c r="G540" s="121"/>
      <c r="H540" s="121"/>
      <c r="I540" s="121"/>
      <c r="J540" s="121"/>
      <c r="K540" s="121"/>
      <c r="L540" s="121"/>
      <c r="M540" s="121"/>
      <c r="N540" s="121"/>
      <c r="O540" s="121"/>
      <c r="P540" s="121"/>
      <c r="Q540" s="121"/>
      <c r="R540" s="121"/>
      <c r="S540" s="121"/>
      <c r="T540" s="121"/>
      <c r="U540" s="121"/>
      <c r="V540" s="121"/>
      <c r="W540" s="121"/>
      <c r="X540" s="121"/>
      <c r="Y540" s="121"/>
    </row>
    <row r="541" spans="1:25" ht="13">
      <c r="A541" s="121"/>
      <c r="B541" s="82"/>
      <c r="C541" s="121"/>
      <c r="D541" s="82"/>
      <c r="E541" s="82"/>
      <c r="F541" s="82"/>
      <c r="G541" s="121"/>
      <c r="H541" s="121"/>
      <c r="I541" s="121"/>
      <c r="J541" s="121"/>
      <c r="K541" s="121"/>
      <c r="L541" s="121"/>
      <c r="M541" s="121"/>
      <c r="N541" s="121"/>
      <c r="O541" s="121"/>
      <c r="P541" s="121"/>
      <c r="Q541" s="121"/>
      <c r="R541" s="121"/>
      <c r="S541" s="121"/>
      <c r="T541" s="121"/>
      <c r="U541" s="121"/>
      <c r="V541" s="121"/>
      <c r="W541" s="121"/>
      <c r="X541" s="121"/>
      <c r="Y541" s="121"/>
    </row>
    <row r="542" spans="1:25" ht="13">
      <c r="A542" s="121"/>
      <c r="B542" s="82"/>
      <c r="C542" s="121"/>
      <c r="D542" s="82"/>
      <c r="E542" s="82"/>
      <c r="F542" s="82"/>
      <c r="G542" s="121"/>
      <c r="H542" s="121"/>
      <c r="I542" s="121"/>
      <c r="J542" s="121"/>
      <c r="K542" s="121"/>
      <c r="L542" s="121"/>
      <c r="M542" s="121"/>
      <c r="N542" s="121"/>
      <c r="O542" s="121"/>
      <c r="P542" s="121"/>
      <c r="Q542" s="121"/>
      <c r="R542" s="121"/>
      <c r="S542" s="121"/>
      <c r="T542" s="121"/>
      <c r="U542" s="121"/>
      <c r="V542" s="121"/>
      <c r="W542" s="121"/>
      <c r="X542" s="121"/>
      <c r="Y542" s="121"/>
    </row>
    <row r="543" spans="1:25" ht="13">
      <c r="A543" s="121"/>
      <c r="B543" s="82"/>
      <c r="C543" s="121"/>
      <c r="D543" s="82"/>
      <c r="E543" s="82"/>
      <c r="F543" s="82"/>
      <c r="G543" s="121"/>
      <c r="H543" s="121"/>
      <c r="I543" s="121"/>
      <c r="J543" s="121"/>
      <c r="K543" s="121"/>
      <c r="L543" s="121"/>
      <c r="M543" s="121"/>
      <c r="N543" s="121"/>
      <c r="O543" s="121"/>
      <c r="P543" s="121"/>
      <c r="Q543" s="121"/>
      <c r="R543" s="121"/>
      <c r="S543" s="121"/>
      <c r="T543" s="121"/>
      <c r="U543" s="121"/>
      <c r="V543" s="121"/>
      <c r="W543" s="121"/>
      <c r="X543" s="121"/>
      <c r="Y543" s="121"/>
    </row>
    <row r="544" spans="1:25" ht="13">
      <c r="A544" s="121"/>
      <c r="B544" s="82"/>
      <c r="C544" s="121"/>
      <c r="D544" s="82"/>
      <c r="E544" s="82"/>
      <c r="F544" s="82"/>
      <c r="G544" s="121"/>
      <c r="H544" s="121"/>
      <c r="I544" s="121"/>
      <c r="J544" s="121"/>
      <c r="K544" s="121"/>
      <c r="L544" s="121"/>
      <c r="M544" s="121"/>
      <c r="N544" s="121"/>
      <c r="O544" s="121"/>
      <c r="P544" s="121"/>
      <c r="Q544" s="121"/>
      <c r="R544" s="121"/>
      <c r="S544" s="121"/>
      <c r="T544" s="121"/>
      <c r="U544" s="121"/>
      <c r="V544" s="121"/>
      <c r="W544" s="121"/>
      <c r="X544" s="121"/>
      <c r="Y544" s="121"/>
    </row>
    <row r="545" spans="1:25" ht="13">
      <c r="A545" s="121"/>
      <c r="B545" s="82"/>
      <c r="C545" s="121"/>
      <c r="D545" s="82"/>
      <c r="E545" s="82"/>
      <c r="F545" s="82"/>
      <c r="G545" s="121"/>
      <c r="H545" s="121"/>
      <c r="I545" s="121"/>
      <c r="J545" s="121"/>
      <c r="K545" s="121"/>
      <c r="L545" s="121"/>
      <c r="M545" s="121"/>
      <c r="N545" s="121"/>
      <c r="O545" s="121"/>
      <c r="P545" s="121"/>
      <c r="Q545" s="121"/>
      <c r="R545" s="121"/>
      <c r="S545" s="121"/>
      <c r="T545" s="121"/>
      <c r="U545" s="121"/>
      <c r="V545" s="121"/>
      <c r="W545" s="121"/>
      <c r="X545" s="121"/>
      <c r="Y545" s="121"/>
    </row>
    <row r="546" spans="1:25" ht="13">
      <c r="A546" s="121"/>
      <c r="B546" s="82"/>
      <c r="C546" s="121"/>
      <c r="D546" s="82"/>
      <c r="E546" s="82"/>
      <c r="F546" s="82"/>
      <c r="G546" s="121"/>
      <c r="H546" s="121"/>
      <c r="I546" s="121"/>
      <c r="J546" s="121"/>
      <c r="K546" s="121"/>
      <c r="L546" s="121"/>
      <c r="M546" s="121"/>
      <c r="N546" s="121"/>
      <c r="O546" s="121"/>
      <c r="P546" s="121"/>
      <c r="Q546" s="121"/>
      <c r="R546" s="121"/>
      <c r="S546" s="121"/>
      <c r="T546" s="121"/>
      <c r="U546" s="121"/>
      <c r="V546" s="121"/>
      <c r="W546" s="121"/>
      <c r="X546" s="121"/>
      <c r="Y546" s="121"/>
    </row>
    <row r="547" spans="1:25" ht="13">
      <c r="A547" s="121"/>
      <c r="B547" s="82"/>
      <c r="C547" s="121"/>
      <c r="D547" s="82"/>
      <c r="E547" s="82"/>
      <c r="F547" s="82"/>
      <c r="G547" s="121"/>
      <c r="H547" s="121"/>
      <c r="I547" s="121"/>
      <c r="J547" s="121"/>
      <c r="K547" s="121"/>
      <c r="L547" s="121"/>
      <c r="M547" s="121"/>
      <c r="N547" s="121"/>
      <c r="O547" s="121"/>
      <c r="P547" s="121"/>
      <c r="Q547" s="121"/>
      <c r="R547" s="121"/>
      <c r="S547" s="121"/>
      <c r="T547" s="121"/>
      <c r="U547" s="121"/>
      <c r="V547" s="121"/>
      <c r="W547" s="121"/>
      <c r="X547" s="121"/>
      <c r="Y547" s="121"/>
    </row>
    <row r="548" spans="1:25" ht="13">
      <c r="A548" s="121"/>
      <c r="B548" s="82"/>
      <c r="C548" s="121"/>
      <c r="D548" s="82"/>
      <c r="E548" s="82"/>
      <c r="F548" s="82"/>
      <c r="G548" s="121"/>
      <c r="H548" s="121"/>
      <c r="I548" s="121"/>
      <c r="J548" s="121"/>
      <c r="K548" s="121"/>
      <c r="L548" s="121"/>
      <c r="M548" s="121"/>
      <c r="N548" s="121"/>
      <c r="O548" s="121"/>
      <c r="P548" s="121"/>
      <c r="Q548" s="121"/>
      <c r="R548" s="121"/>
      <c r="S548" s="121"/>
      <c r="T548" s="121"/>
      <c r="U548" s="121"/>
      <c r="V548" s="121"/>
      <c r="W548" s="121"/>
      <c r="X548" s="121"/>
      <c r="Y548" s="121"/>
    </row>
    <row r="549" spans="1:25" ht="13">
      <c r="A549" s="121"/>
      <c r="B549" s="82"/>
      <c r="C549" s="121"/>
      <c r="D549" s="82"/>
      <c r="E549" s="82"/>
      <c r="F549" s="82"/>
      <c r="G549" s="121"/>
      <c r="H549" s="121"/>
      <c r="I549" s="121"/>
      <c r="J549" s="121"/>
      <c r="K549" s="121"/>
      <c r="L549" s="121"/>
      <c r="M549" s="121"/>
      <c r="N549" s="121"/>
      <c r="O549" s="121"/>
      <c r="P549" s="121"/>
      <c r="Q549" s="121"/>
      <c r="R549" s="121"/>
      <c r="S549" s="121"/>
      <c r="T549" s="121"/>
      <c r="U549" s="121"/>
      <c r="V549" s="121"/>
      <c r="W549" s="121"/>
      <c r="X549" s="121"/>
      <c r="Y549" s="121"/>
    </row>
    <row r="550" spans="1:25" ht="13">
      <c r="A550" s="121"/>
      <c r="B550" s="82"/>
      <c r="C550" s="121"/>
      <c r="D550" s="82"/>
      <c r="E550" s="82"/>
      <c r="F550" s="82"/>
      <c r="G550" s="121"/>
      <c r="H550" s="121"/>
      <c r="I550" s="121"/>
      <c r="J550" s="121"/>
      <c r="K550" s="121"/>
      <c r="L550" s="121"/>
      <c r="M550" s="121"/>
      <c r="N550" s="121"/>
      <c r="O550" s="121"/>
      <c r="P550" s="121"/>
      <c r="Q550" s="121"/>
      <c r="R550" s="121"/>
      <c r="S550" s="121"/>
      <c r="T550" s="121"/>
      <c r="U550" s="121"/>
      <c r="V550" s="121"/>
      <c r="W550" s="121"/>
      <c r="X550" s="121"/>
      <c r="Y550" s="121"/>
    </row>
    <row r="551" spans="1:25" ht="13">
      <c r="A551" s="121"/>
      <c r="B551" s="82"/>
      <c r="C551" s="121"/>
      <c r="D551" s="82"/>
      <c r="E551" s="82"/>
      <c r="F551" s="82"/>
      <c r="G551" s="121"/>
      <c r="H551" s="121"/>
      <c r="I551" s="121"/>
      <c r="J551" s="121"/>
      <c r="K551" s="121"/>
      <c r="L551" s="121"/>
      <c r="M551" s="121"/>
      <c r="N551" s="121"/>
      <c r="O551" s="121"/>
      <c r="P551" s="121"/>
      <c r="Q551" s="121"/>
      <c r="R551" s="121"/>
      <c r="S551" s="121"/>
      <c r="T551" s="121"/>
      <c r="U551" s="121"/>
      <c r="V551" s="121"/>
      <c r="W551" s="121"/>
      <c r="X551" s="121"/>
      <c r="Y551" s="121"/>
    </row>
    <row r="552" spans="1:25" ht="13">
      <c r="A552" s="121"/>
      <c r="B552" s="82"/>
      <c r="C552" s="121"/>
      <c r="D552" s="82"/>
      <c r="E552" s="82"/>
      <c r="F552" s="82"/>
      <c r="G552" s="121"/>
      <c r="H552" s="121"/>
      <c r="I552" s="121"/>
      <c r="J552" s="121"/>
      <c r="K552" s="121"/>
      <c r="L552" s="121"/>
      <c r="M552" s="121"/>
      <c r="N552" s="121"/>
      <c r="O552" s="121"/>
      <c r="P552" s="121"/>
      <c r="Q552" s="121"/>
      <c r="R552" s="121"/>
      <c r="S552" s="121"/>
      <c r="T552" s="121"/>
      <c r="U552" s="121"/>
      <c r="V552" s="121"/>
      <c r="W552" s="121"/>
      <c r="X552" s="121"/>
      <c r="Y552" s="121"/>
    </row>
    <row r="553" spans="1:25" ht="13">
      <c r="A553" s="121"/>
      <c r="B553" s="82"/>
      <c r="C553" s="121"/>
      <c r="D553" s="82"/>
      <c r="E553" s="82"/>
      <c r="F553" s="82"/>
      <c r="G553" s="121"/>
      <c r="H553" s="121"/>
      <c r="I553" s="121"/>
      <c r="J553" s="121"/>
      <c r="K553" s="121"/>
      <c r="L553" s="121"/>
      <c r="M553" s="121"/>
      <c r="N553" s="121"/>
      <c r="O553" s="121"/>
      <c r="P553" s="121"/>
      <c r="Q553" s="121"/>
      <c r="R553" s="121"/>
      <c r="S553" s="121"/>
      <c r="T553" s="121"/>
      <c r="U553" s="121"/>
      <c r="V553" s="121"/>
      <c r="W553" s="121"/>
      <c r="X553" s="121"/>
      <c r="Y553" s="121"/>
    </row>
    <row r="554" spans="1:25" ht="13">
      <c r="A554" s="121"/>
      <c r="B554" s="82"/>
      <c r="C554" s="121"/>
      <c r="D554" s="82"/>
      <c r="E554" s="82"/>
      <c r="F554" s="82"/>
      <c r="G554" s="121"/>
      <c r="H554" s="121"/>
      <c r="I554" s="121"/>
      <c r="J554" s="121"/>
      <c r="K554" s="121"/>
      <c r="L554" s="121"/>
      <c r="M554" s="121"/>
      <c r="N554" s="121"/>
      <c r="O554" s="121"/>
      <c r="P554" s="121"/>
      <c r="Q554" s="121"/>
      <c r="R554" s="121"/>
      <c r="S554" s="121"/>
      <c r="T554" s="121"/>
      <c r="U554" s="121"/>
      <c r="V554" s="121"/>
      <c r="W554" s="121"/>
      <c r="X554" s="121"/>
      <c r="Y554" s="121"/>
    </row>
    <row r="555" spans="1:25" ht="13">
      <c r="A555" s="121"/>
      <c r="B555" s="82"/>
      <c r="C555" s="121"/>
      <c r="D555" s="82"/>
      <c r="E555" s="82"/>
      <c r="F555" s="82"/>
      <c r="G555" s="121"/>
      <c r="H555" s="121"/>
      <c r="I555" s="121"/>
      <c r="J555" s="121"/>
      <c r="K555" s="121"/>
      <c r="L555" s="121"/>
      <c r="M555" s="121"/>
      <c r="N555" s="121"/>
      <c r="O555" s="121"/>
      <c r="P555" s="121"/>
      <c r="Q555" s="121"/>
      <c r="R555" s="121"/>
      <c r="S555" s="121"/>
      <c r="T555" s="121"/>
      <c r="U555" s="121"/>
      <c r="V555" s="121"/>
      <c r="W555" s="121"/>
      <c r="X555" s="121"/>
      <c r="Y555" s="121"/>
    </row>
    <row r="556" spans="1:25" ht="13">
      <c r="A556" s="121"/>
      <c r="B556" s="82"/>
      <c r="C556" s="121"/>
      <c r="D556" s="82"/>
      <c r="E556" s="82"/>
      <c r="F556" s="82"/>
      <c r="G556" s="121"/>
      <c r="H556" s="121"/>
      <c r="I556" s="121"/>
      <c r="J556" s="121"/>
      <c r="K556" s="121"/>
      <c r="L556" s="121"/>
      <c r="M556" s="121"/>
      <c r="N556" s="121"/>
      <c r="O556" s="121"/>
      <c r="P556" s="121"/>
      <c r="Q556" s="121"/>
      <c r="R556" s="121"/>
      <c r="S556" s="121"/>
      <c r="T556" s="121"/>
      <c r="U556" s="121"/>
      <c r="V556" s="121"/>
      <c r="W556" s="121"/>
      <c r="X556" s="121"/>
      <c r="Y556" s="121"/>
    </row>
    <row r="557" spans="1:25" ht="13">
      <c r="A557" s="121"/>
      <c r="B557" s="82"/>
      <c r="C557" s="121"/>
      <c r="D557" s="82"/>
      <c r="E557" s="82"/>
      <c r="F557" s="82"/>
      <c r="G557" s="121"/>
      <c r="H557" s="121"/>
      <c r="I557" s="121"/>
      <c r="J557" s="121"/>
      <c r="K557" s="121"/>
      <c r="L557" s="121"/>
      <c r="M557" s="121"/>
      <c r="N557" s="121"/>
      <c r="O557" s="121"/>
      <c r="P557" s="121"/>
      <c r="Q557" s="121"/>
      <c r="R557" s="121"/>
      <c r="S557" s="121"/>
      <c r="T557" s="121"/>
      <c r="U557" s="121"/>
      <c r="V557" s="121"/>
      <c r="W557" s="121"/>
      <c r="X557" s="121"/>
      <c r="Y557" s="121"/>
    </row>
    <row r="558" spans="1:25" ht="13">
      <c r="A558" s="121"/>
      <c r="B558" s="82"/>
      <c r="C558" s="121"/>
      <c r="D558" s="82"/>
      <c r="E558" s="82"/>
      <c r="F558" s="82"/>
      <c r="G558" s="121"/>
      <c r="H558" s="121"/>
      <c r="I558" s="121"/>
      <c r="J558" s="121"/>
      <c r="K558" s="121"/>
      <c r="L558" s="121"/>
      <c r="M558" s="121"/>
      <c r="N558" s="121"/>
      <c r="O558" s="121"/>
      <c r="P558" s="121"/>
      <c r="Q558" s="121"/>
      <c r="R558" s="121"/>
      <c r="S558" s="121"/>
      <c r="T558" s="121"/>
      <c r="U558" s="121"/>
      <c r="V558" s="121"/>
      <c r="W558" s="121"/>
      <c r="X558" s="121"/>
      <c r="Y558" s="121"/>
    </row>
    <row r="559" spans="1:25" ht="13">
      <c r="A559" s="121"/>
      <c r="B559" s="82"/>
      <c r="C559" s="121"/>
      <c r="D559" s="82"/>
      <c r="E559" s="82"/>
      <c r="F559" s="82"/>
      <c r="G559" s="121"/>
      <c r="H559" s="121"/>
      <c r="I559" s="121"/>
      <c r="J559" s="121"/>
      <c r="K559" s="121"/>
      <c r="L559" s="121"/>
      <c r="M559" s="121"/>
      <c r="N559" s="121"/>
      <c r="O559" s="121"/>
      <c r="P559" s="121"/>
      <c r="Q559" s="121"/>
      <c r="R559" s="121"/>
      <c r="S559" s="121"/>
      <c r="T559" s="121"/>
      <c r="U559" s="121"/>
      <c r="V559" s="121"/>
      <c r="W559" s="121"/>
      <c r="X559" s="121"/>
      <c r="Y559" s="121"/>
    </row>
    <row r="560" spans="1:25" ht="13">
      <c r="A560" s="121"/>
      <c r="B560" s="82"/>
      <c r="C560" s="121"/>
      <c r="D560" s="82"/>
      <c r="E560" s="82"/>
      <c r="F560" s="82"/>
      <c r="G560" s="121"/>
      <c r="H560" s="121"/>
      <c r="I560" s="121"/>
      <c r="J560" s="121"/>
      <c r="K560" s="121"/>
      <c r="L560" s="121"/>
      <c r="M560" s="121"/>
      <c r="N560" s="121"/>
      <c r="O560" s="121"/>
      <c r="P560" s="121"/>
      <c r="Q560" s="121"/>
      <c r="R560" s="121"/>
      <c r="S560" s="121"/>
      <c r="T560" s="121"/>
      <c r="U560" s="121"/>
      <c r="V560" s="121"/>
      <c r="W560" s="121"/>
      <c r="X560" s="121"/>
      <c r="Y560" s="121"/>
    </row>
    <row r="561" spans="1:25" ht="13">
      <c r="A561" s="121"/>
      <c r="B561" s="82"/>
      <c r="C561" s="121"/>
      <c r="D561" s="82"/>
      <c r="E561" s="82"/>
      <c r="F561" s="82"/>
      <c r="G561" s="121"/>
      <c r="H561" s="121"/>
      <c r="I561" s="121"/>
      <c r="J561" s="121"/>
      <c r="K561" s="121"/>
      <c r="L561" s="121"/>
      <c r="M561" s="121"/>
      <c r="N561" s="121"/>
      <c r="O561" s="121"/>
      <c r="P561" s="121"/>
      <c r="Q561" s="121"/>
      <c r="R561" s="121"/>
      <c r="S561" s="121"/>
      <c r="T561" s="121"/>
      <c r="U561" s="121"/>
      <c r="V561" s="121"/>
      <c r="W561" s="121"/>
      <c r="X561" s="121"/>
      <c r="Y561" s="121"/>
    </row>
    <row r="562" spans="1:25" ht="13">
      <c r="A562" s="121"/>
      <c r="B562" s="82"/>
      <c r="C562" s="121"/>
      <c r="D562" s="82"/>
      <c r="E562" s="82"/>
      <c r="F562" s="82"/>
      <c r="G562" s="121"/>
      <c r="H562" s="121"/>
      <c r="I562" s="121"/>
      <c r="J562" s="121"/>
      <c r="K562" s="121"/>
      <c r="L562" s="121"/>
      <c r="M562" s="121"/>
      <c r="N562" s="121"/>
      <c r="O562" s="121"/>
      <c r="P562" s="121"/>
      <c r="Q562" s="121"/>
      <c r="R562" s="121"/>
      <c r="S562" s="121"/>
      <c r="T562" s="121"/>
      <c r="U562" s="121"/>
      <c r="V562" s="121"/>
      <c r="W562" s="121"/>
      <c r="X562" s="121"/>
      <c r="Y562" s="121"/>
    </row>
    <row r="563" spans="1:25" ht="13">
      <c r="A563" s="121"/>
      <c r="B563" s="82"/>
      <c r="C563" s="121"/>
      <c r="D563" s="82"/>
      <c r="E563" s="82"/>
      <c r="F563" s="82"/>
      <c r="G563" s="121"/>
      <c r="H563" s="121"/>
      <c r="I563" s="121"/>
      <c r="J563" s="121"/>
      <c r="K563" s="121"/>
      <c r="L563" s="121"/>
      <c r="M563" s="121"/>
      <c r="N563" s="121"/>
      <c r="O563" s="121"/>
      <c r="P563" s="121"/>
      <c r="Q563" s="121"/>
      <c r="R563" s="121"/>
      <c r="S563" s="121"/>
      <c r="T563" s="121"/>
      <c r="U563" s="121"/>
      <c r="V563" s="121"/>
      <c r="W563" s="121"/>
      <c r="X563" s="121"/>
      <c r="Y563" s="121"/>
    </row>
    <row r="564" spans="1:25" ht="13">
      <c r="A564" s="121"/>
      <c r="B564" s="82"/>
      <c r="C564" s="121"/>
      <c r="D564" s="82"/>
      <c r="E564" s="82"/>
      <c r="F564" s="82"/>
      <c r="G564" s="121"/>
      <c r="H564" s="121"/>
      <c r="I564" s="121"/>
      <c r="J564" s="121"/>
      <c r="K564" s="121"/>
      <c r="L564" s="121"/>
      <c r="M564" s="121"/>
      <c r="N564" s="121"/>
      <c r="O564" s="121"/>
      <c r="P564" s="121"/>
      <c r="Q564" s="121"/>
      <c r="R564" s="121"/>
      <c r="S564" s="121"/>
      <c r="T564" s="121"/>
      <c r="U564" s="121"/>
      <c r="V564" s="121"/>
      <c r="W564" s="121"/>
      <c r="X564" s="121"/>
      <c r="Y564" s="121"/>
    </row>
    <row r="565" spans="1:25" ht="13">
      <c r="A565" s="121"/>
      <c r="B565" s="82"/>
      <c r="C565" s="121"/>
      <c r="D565" s="82"/>
      <c r="E565" s="82"/>
      <c r="F565" s="82"/>
      <c r="G565" s="121"/>
      <c r="H565" s="121"/>
      <c r="I565" s="121"/>
      <c r="J565" s="121"/>
      <c r="K565" s="121"/>
      <c r="L565" s="121"/>
      <c r="M565" s="121"/>
      <c r="N565" s="121"/>
      <c r="O565" s="121"/>
      <c r="P565" s="121"/>
      <c r="Q565" s="121"/>
      <c r="R565" s="121"/>
      <c r="S565" s="121"/>
      <c r="T565" s="121"/>
      <c r="U565" s="121"/>
      <c r="V565" s="121"/>
      <c r="W565" s="121"/>
      <c r="X565" s="121"/>
      <c r="Y565" s="121"/>
    </row>
    <row r="566" spans="1:25" ht="13">
      <c r="A566" s="121"/>
      <c r="B566" s="82"/>
      <c r="C566" s="121"/>
      <c r="D566" s="82"/>
      <c r="E566" s="82"/>
      <c r="F566" s="82"/>
      <c r="G566" s="121"/>
      <c r="H566" s="121"/>
      <c r="I566" s="121"/>
      <c r="J566" s="121"/>
      <c r="K566" s="121"/>
      <c r="L566" s="121"/>
      <c r="M566" s="121"/>
      <c r="N566" s="121"/>
      <c r="O566" s="121"/>
      <c r="P566" s="121"/>
      <c r="Q566" s="121"/>
      <c r="R566" s="121"/>
      <c r="S566" s="121"/>
      <c r="T566" s="121"/>
      <c r="U566" s="121"/>
      <c r="V566" s="121"/>
      <c r="W566" s="121"/>
      <c r="X566" s="121"/>
      <c r="Y566" s="121"/>
    </row>
    <row r="567" spans="1:25" ht="13">
      <c r="A567" s="121"/>
      <c r="B567" s="82"/>
      <c r="C567" s="121"/>
      <c r="D567" s="82"/>
      <c r="E567" s="82"/>
      <c r="F567" s="82"/>
      <c r="G567" s="121"/>
      <c r="H567" s="121"/>
      <c r="I567" s="121"/>
      <c r="J567" s="121"/>
      <c r="K567" s="121"/>
      <c r="L567" s="121"/>
      <c r="M567" s="121"/>
      <c r="N567" s="121"/>
      <c r="O567" s="121"/>
      <c r="P567" s="121"/>
      <c r="Q567" s="121"/>
      <c r="R567" s="121"/>
      <c r="S567" s="121"/>
      <c r="T567" s="121"/>
      <c r="U567" s="121"/>
      <c r="V567" s="121"/>
      <c r="W567" s="121"/>
      <c r="X567" s="121"/>
      <c r="Y567" s="121"/>
    </row>
    <row r="568" spans="1:25" ht="13">
      <c r="A568" s="121"/>
      <c r="B568" s="82"/>
      <c r="C568" s="121"/>
      <c r="D568" s="82"/>
      <c r="E568" s="82"/>
      <c r="F568" s="82"/>
      <c r="G568" s="121"/>
      <c r="H568" s="121"/>
      <c r="I568" s="121"/>
      <c r="J568" s="121"/>
      <c r="K568" s="121"/>
      <c r="L568" s="121"/>
      <c r="M568" s="121"/>
      <c r="N568" s="121"/>
      <c r="O568" s="121"/>
      <c r="P568" s="121"/>
      <c r="Q568" s="121"/>
      <c r="R568" s="121"/>
      <c r="S568" s="121"/>
      <c r="T568" s="121"/>
      <c r="U568" s="121"/>
      <c r="V568" s="121"/>
      <c r="W568" s="121"/>
      <c r="X568" s="121"/>
      <c r="Y568" s="121"/>
    </row>
    <row r="569" spans="1:25" ht="13">
      <c r="A569" s="121"/>
      <c r="B569" s="82"/>
      <c r="C569" s="121"/>
      <c r="D569" s="82"/>
      <c r="E569" s="82"/>
      <c r="F569" s="82"/>
      <c r="G569" s="121"/>
      <c r="H569" s="121"/>
      <c r="I569" s="121"/>
      <c r="J569" s="121"/>
      <c r="K569" s="121"/>
      <c r="L569" s="121"/>
      <c r="M569" s="121"/>
      <c r="N569" s="121"/>
      <c r="O569" s="121"/>
      <c r="P569" s="121"/>
      <c r="Q569" s="121"/>
      <c r="R569" s="121"/>
      <c r="S569" s="121"/>
      <c r="T569" s="121"/>
      <c r="U569" s="121"/>
      <c r="V569" s="121"/>
      <c r="W569" s="121"/>
      <c r="X569" s="121"/>
      <c r="Y569" s="121"/>
    </row>
    <row r="570" spans="1:25" ht="13">
      <c r="A570" s="121"/>
      <c r="B570" s="82"/>
      <c r="C570" s="121"/>
      <c r="D570" s="82"/>
      <c r="E570" s="82"/>
      <c r="F570" s="82"/>
      <c r="G570" s="121"/>
      <c r="H570" s="121"/>
      <c r="I570" s="121"/>
      <c r="J570" s="121"/>
      <c r="K570" s="121"/>
      <c r="L570" s="121"/>
      <c r="M570" s="121"/>
      <c r="N570" s="121"/>
      <c r="O570" s="121"/>
      <c r="P570" s="121"/>
      <c r="Q570" s="121"/>
      <c r="R570" s="121"/>
      <c r="S570" s="121"/>
      <c r="T570" s="121"/>
      <c r="U570" s="121"/>
      <c r="V570" s="121"/>
      <c r="W570" s="121"/>
      <c r="X570" s="121"/>
      <c r="Y570" s="121"/>
    </row>
    <row r="571" spans="1:25" ht="13">
      <c r="A571" s="121"/>
      <c r="B571" s="82"/>
      <c r="C571" s="121"/>
      <c r="D571" s="82"/>
      <c r="E571" s="82"/>
      <c r="F571" s="82"/>
      <c r="G571" s="121"/>
      <c r="H571" s="121"/>
      <c r="I571" s="121"/>
      <c r="J571" s="121"/>
      <c r="K571" s="121"/>
      <c r="L571" s="121"/>
      <c r="M571" s="121"/>
      <c r="N571" s="121"/>
      <c r="O571" s="121"/>
      <c r="P571" s="121"/>
      <c r="Q571" s="121"/>
      <c r="R571" s="121"/>
      <c r="S571" s="121"/>
      <c r="T571" s="121"/>
      <c r="U571" s="121"/>
      <c r="V571" s="121"/>
      <c r="W571" s="121"/>
      <c r="X571" s="121"/>
      <c r="Y571" s="121"/>
    </row>
    <row r="572" spans="1:25" ht="13">
      <c r="A572" s="121"/>
      <c r="B572" s="82"/>
      <c r="C572" s="121"/>
      <c r="D572" s="82"/>
      <c r="E572" s="82"/>
      <c r="F572" s="82"/>
      <c r="G572" s="121"/>
      <c r="H572" s="121"/>
      <c r="I572" s="121"/>
      <c r="J572" s="121"/>
      <c r="K572" s="121"/>
      <c r="L572" s="121"/>
      <c r="M572" s="121"/>
      <c r="N572" s="121"/>
      <c r="O572" s="121"/>
      <c r="P572" s="121"/>
      <c r="Q572" s="121"/>
      <c r="R572" s="121"/>
      <c r="S572" s="121"/>
      <c r="T572" s="121"/>
      <c r="U572" s="121"/>
      <c r="V572" s="121"/>
      <c r="W572" s="121"/>
      <c r="X572" s="121"/>
      <c r="Y572" s="121"/>
    </row>
    <row r="573" spans="1:25" ht="13">
      <c r="A573" s="121"/>
      <c r="B573" s="82"/>
      <c r="C573" s="121"/>
      <c r="D573" s="82"/>
      <c r="E573" s="82"/>
      <c r="F573" s="82"/>
      <c r="G573" s="121"/>
      <c r="H573" s="121"/>
      <c r="I573" s="121"/>
      <c r="J573" s="121"/>
      <c r="K573" s="121"/>
      <c r="L573" s="121"/>
      <c r="M573" s="121"/>
      <c r="N573" s="121"/>
      <c r="O573" s="121"/>
      <c r="P573" s="121"/>
      <c r="Q573" s="121"/>
      <c r="R573" s="121"/>
      <c r="S573" s="121"/>
      <c r="T573" s="121"/>
      <c r="U573" s="121"/>
      <c r="V573" s="121"/>
      <c r="W573" s="121"/>
      <c r="X573" s="121"/>
      <c r="Y573" s="121"/>
    </row>
    <row r="574" spans="1:25" ht="13">
      <c r="A574" s="121"/>
      <c r="B574" s="82"/>
      <c r="C574" s="121"/>
      <c r="D574" s="82"/>
      <c r="E574" s="82"/>
      <c r="F574" s="82"/>
      <c r="G574" s="121"/>
      <c r="H574" s="121"/>
      <c r="I574" s="121"/>
      <c r="J574" s="121"/>
      <c r="K574" s="121"/>
      <c r="L574" s="121"/>
      <c r="M574" s="121"/>
      <c r="N574" s="121"/>
      <c r="O574" s="121"/>
      <c r="P574" s="121"/>
      <c r="Q574" s="121"/>
      <c r="R574" s="121"/>
      <c r="S574" s="121"/>
      <c r="T574" s="121"/>
      <c r="U574" s="121"/>
      <c r="V574" s="121"/>
      <c r="W574" s="121"/>
      <c r="X574" s="121"/>
      <c r="Y574" s="121"/>
    </row>
    <row r="575" spans="1:25" ht="13">
      <c r="A575" s="121"/>
      <c r="B575" s="82"/>
      <c r="C575" s="121"/>
      <c r="D575" s="82"/>
      <c r="E575" s="82"/>
      <c r="F575" s="82"/>
      <c r="G575" s="121"/>
      <c r="H575" s="121"/>
      <c r="I575" s="121"/>
      <c r="J575" s="121"/>
      <c r="K575" s="121"/>
      <c r="L575" s="121"/>
      <c r="M575" s="121"/>
      <c r="N575" s="121"/>
      <c r="O575" s="121"/>
      <c r="P575" s="121"/>
      <c r="Q575" s="121"/>
      <c r="R575" s="121"/>
      <c r="S575" s="121"/>
      <c r="T575" s="121"/>
      <c r="U575" s="121"/>
      <c r="V575" s="121"/>
      <c r="W575" s="121"/>
      <c r="X575" s="121"/>
      <c r="Y575" s="121"/>
    </row>
    <row r="576" spans="1:25" ht="13">
      <c r="A576" s="121"/>
      <c r="B576" s="82"/>
      <c r="C576" s="121"/>
      <c r="D576" s="82"/>
      <c r="E576" s="82"/>
      <c r="F576" s="82"/>
      <c r="G576" s="121"/>
      <c r="H576" s="121"/>
      <c r="I576" s="121"/>
      <c r="J576" s="121"/>
      <c r="K576" s="121"/>
      <c r="L576" s="121"/>
      <c r="M576" s="121"/>
      <c r="N576" s="121"/>
      <c r="O576" s="121"/>
      <c r="P576" s="121"/>
      <c r="Q576" s="121"/>
      <c r="R576" s="121"/>
      <c r="S576" s="121"/>
      <c r="T576" s="121"/>
      <c r="U576" s="121"/>
      <c r="V576" s="121"/>
      <c r="W576" s="121"/>
      <c r="X576" s="121"/>
      <c r="Y576" s="121"/>
    </row>
    <row r="577" spans="1:25" ht="13">
      <c r="A577" s="121"/>
      <c r="B577" s="82"/>
      <c r="C577" s="121"/>
      <c r="D577" s="82"/>
      <c r="E577" s="82"/>
      <c r="F577" s="82"/>
      <c r="G577" s="121"/>
      <c r="H577" s="121"/>
      <c r="I577" s="121"/>
      <c r="J577" s="121"/>
      <c r="K577" s="121"/>
      <c r="L577" s="121"/>
      <c r="M577" s="121"/>
      <c r="N577" s="121"/>
      <c r="O577" s="121"/>
      <c r="P577" s="121"/>
      <c r="Q577" s="121"/>
      <c r="R577" s="121"/>
      <c r="S577" s="121"/>
      <c r="T577" s="121"/>
      <c r="U577" s="121"/>
      <c r="V577" s="121"/>
      <c r="W577" s="121"/>
      <c r="X577" s="121"/>
      <c r="Y577" s="121"/>
    </row>
    <row r="578" spans="1:25" ht="13">
      <c r="A578" s="121"/>
      <c r="B578" s="82"/>
      <c r="C578" s="121"/>
      <c r="D578" s="82"/>
      <c r="E578" s="82"/>
      <c r="F578" s="82"/>
      <c r="G578" s="121"/>
      <c r="H578" s="121"/>
      <c r="I578" s="121"/>
      <c r="J578" s="121"/>
      <c r="K578" s="121"/>
      <c r="L578" s="121"/>
      <c r="M578" s="121"/>
      <c r="N578" s="121"/>
      <c r="O578" s="121"/>
      <c r="P578" s="121"/>
      <c r="Q578" s="121"/>
      <c r="R578" s="121"/>
      <c r="S578" s="121"/>
      <c r="T578" s="121"/>
      <c r="U578" s="121"/>
      <c r="V578" s="121"/>
      <c r="W578" s="121"/>
      <c r="X578" s="121"/>
      <c r="Y578" s="121"/>
    </row>
    <row r="579" spans="1:25" ht="13">
      <c r="A579" s="121"/>
      <c r="B579" s="82"/>
      <c r="C579" s="121"/>
      <c r="D579" s="82"/>
      <c r="E579" s="82"/>
      <c r="F579" s="82"/>
      <c r="G579" s="121"/>
      <c r="H579" s="121"/>
      <c r="I579" s="121"/>
      <c r="J579" s="121"/>
      <c r="K579" s="121"/>
      <c r="L579" s="121"/>
      <c r="M579" s="121"/>
      <c r="N579" s="121"/>
      <c r="O579" s="121"/>
      <c r="P579" s="121"/>
      <c r="Q579" s="121"/>
      <c r="R579" s="121"/>
      <c r="S579" s="121"/>
      <c r="T579" s="121"/>
      <c r="U579" s="121"/>
      <c r="V579" s="121"/>
      <c r="W579" s="121"/>
      <c r="X579" s="121"/>
      <c r="Y579" s="121"/>
    </row>
    <row r="580" spans="1:25" ht="13">
      <c r="A580" s="121"/>
      <c r="B580" s="82"/>
      <c r="C580" s="121"/>
      <c r="D580" s="82"/>
      <c r="E580" s="82"/>
      <c r="F580" s="82"/>
      <c r="G580" s="121"/>
      <c r="H580" s="121"/>
      <c r="I580" s="121"/>
      <c r="J580" s="121"/>
      <c r="K580" s="121"/>
      <c r="L580" s="121"/>
      <c r="M580" s="121"/>
      <c r="N580" s="121"/>
      <c r="O580" s="121"/>
      <c r="P580" s="121"/>
      <c r="Q580" s="121"/>
      <c r="R580" s="121"/>
      <c r="S580" s="121"/>
      <c r="T580" s="121"/>
      <c r="U580" s="121"/>
      <c r="V580" s="121"/>
      <c r="W580" s="121"/>
      <c r="X580" s="121"/>
      <c r="Y580" s="121"/>
    </row>
    <row r="581" spans="1:25" ht="13">
      <c r="A581" s="121"/>
      <c r="B581" s="82"/>
      <c r="C581" s="121"/>
      <c r="D581" s="82"/>
      <c r="E581" s="82"/>
      <c r="F581" s="82"/>
      <c r="G581" s="121"/>
      <c r="H581" s="121"/>
      <c r="I581" s="121"/>
      <c r="J581" s="121"/>
      <c r="K581" s="121"/>
      <c r="L581" s="121"/>
      <c r="M581" s="121"/>
      <c r="N581" s="121"/>
      <c r="O581" s="121"/>
      <c r="P581" s="121"/>
      <c r="Q581" s="121"/>
      <c r="R581" s="121"/>
      <c r="S581" s="121"/>
      <c r="T581" s="121"/>
      <c r="U581" s="121"/>
      <c r="V581" s="121"/>
      <c r="W581" s="121"/>
      <c r="X581" s="121"/>
      <c r="Y581" s="121"/>
    </row>
    <row r="582" spans="1:25" ht="13">
      <c r="A582" s="121"/>
      <c r="B582" s="82"/>
      <c r="C582" s="121"/>
      <c r="D582" s="82"/>
      <c r="E582" s="82"/>
      <c r="F582" s="82"/>
      <c r="G582" s="121"/>
      <c r="H582" s="121"/>
      <c r="I582" s="121"/>
      <c r="J582" s="121"/>
      <c r="K582" s="121"/>
      <c r="L582" s="121"/>
      <c r="M582" s="121"/>
      <c r="N582" s="121"/>
      <c r="O582" s="121"/>
      <c r="P582" s="121"/>
      <c r="Q582" s="121"/>
      <c r="R582" s="121"/>
      <c r="S582" s="121"/>
      <c r="T582" s="121"/>
      <c r="U582" s="121"/>
      <c r="V582" s="121"/>
      <c r="W582" s="121"/>
      <c r="X582" s="121"/>
      <c r="Y582" s="121"/>
    </row>
    <row r="583" spans="1:25" ht="13">
      <c r="A583" s="121"/>
      <c r="B583" s="82"/>
      <c r="C583" s="121"/>
      <c r="D583" s="82"/>
      <c r="E583" s="82"/>
      <c r="F583" s="82"/>
      <c r="G583" s="121"/>
      <c r="H583" s="121"/>
      <c r="I583" s="121"/>
      <c r="J583" s="121"/>
      <c r="K583" s="121"/>
      <c r="L583" s="121"/>
      <c r="M583" s="121"/>
      <c r="N583" s="121"/>
      <c r="O583" s="121"/>
      <c r="P583" s="121"/>
      <c r="Q583" s="121"/>
      <c r="R583" s="121"/>
      <c r="S583" s="121"/>
      <c r="T583" s="121"/>
      <c r="U583" s="121"/>
      <c r="V583" s="121"/>
      <c r="W583" s="121"/>
      <c r="X583" s="121"/>
      <c r="Y583" s="121"/>
    </row>
    <row r="584" spans="1:25" ht="13">
      <c r="A584" s="121"/>
      <c r="B584" s="82"/>
      <c r="C584" s="121"/>
      <c r="D584" s="82"/>
      <c r="E584" s="82"/>
      <c r="F584" s="82"/>
      <c r="G584" s="121"/>
      <c r="H584" s="121"/>
      <c r="I584" s="121"/>
      <c r="J584" s="121"/>
      <c r="K584" s="121"/>
      <c r="L584" s="121"/>
      <c r="M584" s="121"/>
      <c r="N584" s="121"/>
      <c r="O584" s="121"/>
      <c r="P584" s="121"/>
      <c r="Q584" s="121"/>
      <c r="R584" s="121"/>
      <c r="S584" s="121"/>
      <c r="T584" s="121"/>
      <c r="U584" s="121"/>
      <c r="V584" s="121"/>
      <c r="W584" s="121"/>
      <c r="X584" s="121"/>
      <c r="Y584" s="121"/>
    </row>
    <row r="585" spans="1:25" ht="13">
      <c r="A585" s="121"/>
      <c r="B585" s="82"/>
      <c r="C585" s="121"/>
      <c r="D585" s="82"/>
      <c r="E585" s="82"/>
      <c r="F585" s="82"/>
      <c r="G585" s="121"/>
      <c r="H585" s="121"/>
      <c r="I585" s="121"/>
      <c r="J585" s="121"/>
      <c r="K585" s="121"/>
      <c r="L585" s="121"/>
      <c r="M585" s="121"/>
      <c r="N585" s="121"/>
      <c r="O585" s="121"/>
      <c r="P585" s="121"/>
      <c r="Q585" s="121"/>
      <c r="R585" s="121"/>
      <c r="S585" s="121"/>
      <c r="T585" s="121"/>
      <c r="U585" s="121"/>
      <c r="V585" s="121"/>
      <c r="W585" s="121"/>
      <c r="X585" s="121"/>
      <c r="Y585" s="121"/>
    </row>
    <row r="586" spans="1:25" ht="13">
      <c r="A586" s="121"/>
      <c r="B586" s="82"/>
      <c r="C586" s="121"/>
      <c r="D586" s="82"/>
      <c r="E586" s="82"/>
      <c r="F586" s="82"/>
      <c r="G586" s="121"/>
      <c r="H586" s="121"/>
      <c r="I586" s="121"/>
      <c r="J586" s="121"/>
      <c r="K586" s="121"/>
      <c r="L586" s="121"/>
      <c r="M586" s="121"/>
      <c r="N586" s="121"/>
      <c r="O586" s="121"/>
      <c r="P586" s="121"/>
      <c r="Q586" s="121"/>
      <c r="R586" s="121"/>
      <c r="S586" s="121"/>
      <c r="T586" s="121"/>
      <c r="U586" s="121"/>
      <c r="V586" s="121"/>
      <c r="W586" s="121"/>
      <c r="X586" s="121"/>
      <c r="Y586" s="121"/>
    </row>
    <row r="587" spans="1:25" ht="13">
      <c r="A587" s="121"/>
      <c r="B587" s="82"/>
      <c r="C587" s="121"/>
      <c r="D587" s="82"/>
      <c r="E587" s="82"/>
      <c r="F587" s="82"/>
      <c r="G587" s="121"/>
      <c r="H587" s="121"/>
      <c r="I587" s="121"/>
      <c r="J587" s="121"/>
      <c r="K587" s="121"/>
      <c r="L587" s="121"/>
      <c r="M587" s="121"/>
      <c r="N587" s="121"/>
      <c r="O587" s="121"/>
      <c r="P587" s="121"/>
      <c r="Q587" s="121"/>
      <c r="R587" s="121"/>
      <c r="S587" s="121"/>
      <c r="T587" s="121"/>
      <c r="U587" s="121"/>
      <c r="V587" s="121"/>
      <c r="W587" s="121"/>
      <c r="X587" s="121"/>
      <c r="Y587" s="121"/>
    </row>
    <row r="588" spans="1:25" ht="13">
      <c r="A588" s="121"/>
      <c r="B588" s="82"/>
      <c r="C588" s="121"/>
      <c r="D588" s="82"/>
      <c r="E588" s="82"/>
      <c r="F588" s="82"/>
      <c r="G588" s="121"/>
      <c r="H588" s="121"/>
      <c r="I588" s="121"/>
      <c r="J588" s="121"/>
      <c r="K588" s="121"/>
      <c r="L588" s="121"/>
      <c r="M588" s="121"/>
      <c r="N588" s="121"/>
      <c r="O588" s="121"/>
      <c r="P588" s="121"/>
      <c r="Q588" s="121"/>
      <c r="R588" s="121"/>
      <c r="S588" s="121"/>
      <c r="T588" s="121"/>
      <c r="U588" s="121"/>
      <c r="V588" s="121"/>
      <c r="W588" s="121"/>
      <c r="X588" s="121"/>
      <c r="Y588" s="121"/>
    </row>
    <row r="589" spans="1:25" ht="13">
      <c r="A589" s="121"/>
      <c r="B589" s="82"/>
      <c r="C589" s="121"/>
      <c r="D589" s="82"/>
      <c r="E589" s="82"/>
      <c r="F589" s="82"/>
      <c r="G589" s="121"/>
      <c r="H589" s="121"/>
      <c r="I589" s="121"/>
      <c r="J589" s="121"/>
      <c r="K589" s="121"/>
      <c r="L589" s="121"/>
      <c r="M589" s="121"/>
      <c r="N589" s="121"/>
      <c r="O589" s="121"/>
      <c r="P589" s="121"/>
      <c r="Q589" s="121"/>
      <c r="R589" s="121"/>
      <c r="S589" s="121"/>
      <c r="T589" s="121"/>
      <c r="U589" s="121"/>
      <c r="V589" s="121"/>
      <c r="W589" s="121"/>
      <c r="X589" s="121"/>
      <c r="Y589" s="121"/>
    </row>
    <row r="590" spans="1:25" ht="13">
      <c r="A590" s="121"/>
      <c r="B590" s="82"/>
      <c r="C590" s="121"/>
      <c r="D590" s="82"/>
      <c r="E590" s="82"/>
      <c r="F590" s="82"/>
      <c r="G590" s="121"/>
      <c r="H590" s="121"/>
      <c r="I590" s="121"/>
      <c r="J590" s="121"/>
      <c r="K590" s="121"/>
      <c r="L590" s="121"/>
      <c r="M590" s="121"/>
      <c r="N590" s="121"/>
      <c r="O590" s="121"/>
      <c r="P590" s="121"/>
      <c r="Q590" s="121"/>
      <c r="R590" s="121"/>
      <c r="S590" s="121"/>
      <c r="T590" s="121"/>
      <c r="U590" s="121"/>
      <c r="V590" s="121"/>
      <c r="W590" s="121"/>
      <c r="X590" s="121"/>
      <c r="Y590" s="121"/>
    </row>
    <row r="591" spans="1:25" ht="13">
      <c r="A591" s="121"/>
      <c r="B591" s="82"/>
      <c r="C591" s="121"/>
      <c r="D591" s="82"/>
      <c r="E591" s="82"/>
      <c r="F591" s="82"/>
      <c r="G591" s="121"/>
      <c r="H591" s="121"/>
      <c r="I591" s="121"/>
      <c r="J591" s="121"/>
      <c r="K591" s="121"/>
      <c r="L591" s="121"/>
      <c r="M591" s="121"/>
      <c r="N591" s="121"/>
      <c r="O591" s="121"/>
      <c r="P591" s="121"/>
      <c r="Q591" s="121"/>
      <c r="R591" s="121"/>
      <c r="S591" s="121"/>
      <c r="T591" s="121"/>
      <c r="U591" s="121"/>
      <c r="V591" s="121"/>
      <c r="W591" s="121"/>
      <c r="X591" s="121"/>
      <c r="Y591" s="121"/>
    </row>
    <row r="592" spans="1:25" ht="13">
      <c r="A592" s="121"/>
      <c r="B592" s="82"/>
      <c r="C592" s="121"/>
      <c r="D592" s="82"/>
      <c r="E592" s="82"/>
      <c r="F592" s="82"/>
      <c r="G592" s="121"/>
      <c r="H592" s="121"/>
      <c r="I592" s="121"/>
      <c r="J592" s="121"/>
      <c r="K592" s="121"/>
      <c r="L592" s="121"/>
      <c r="M592" s="121"/>
      <c r="N592" s="121"/>
      <c r="O592" s="121"/>
      <c r="P592" s="121"/>
      <c r="Q592" s="121"/>
      <c r="R592" s="121"/>
      <c r="S592" s="121"/>
      <c r="T592" s="121"/>
      <c r="U592" s="121"/>
      <c r="V592" s="121"/>
      <c r="W592" s="121"/>
      <c r="X592" s="121"/>
      <c r="Y592" s="121"/>
    </row>
    <row r="593" spans="1:25" ht="13">
      <c r="A593" s="121"/>
      <c r="B593" s="82"/>
      <c r="C593" s="121"/>
      <c r="D593" s="82"/>
      <c r="E593" s="82"/>
      <c r="F593" s="82"/>
      <c r="G593" s="121"/>
      <c r="H593" s="121"/>
      <c r="I593" s="121"/>
      <c r="J593" s="121"/>
      <c r="K593" s="121"/>
      <c r="L593" s="121"/>
      <c r="M593" s="121"/>
      <c r="N593" s="121"/>
      <c r="O593" s="121"/>
      <c r="P593" s="121"/>
      <c r="Q593" s="121"/>
      <c r="R593" s="121"/>
      <c r="S593" s="121"/>
      <c r="T593" s="121"/>
      <c r="U593" s="121"/>
      <c r="V593" s="121"/>
      <c r="W593" s="121"/>
      <c r="X593" s="121"/>
      <c r="Y593" s="121"/>
    </row>
    <row r="594" spans="1:25" ht="13">
      <c r="A594" s="121"/>
      <c r="B594" s="82"/>
      <c r="C594" s="121"/>
      <c r="D594" s="82"/>
      <c r="E594" s="82"/>
      <c r="F594" s="82"/>
      <c r="G594" s="121"/>
      <c r="H594" s="121"/>
      <c r="I594" s="121"/>
      <c r="J594" s="121"/>
      <c r="K594" s="121"/>
      <c r="L594" s="121"/>
      <c r="M594" s="121"/>
      <c r="N594" s="121"/>
      <c r="O594" s="121"/>
      <c r="P594" s="121"/>
      <c r="Q594" s="121"/>
      <c r="R594" s="121"/>
      <c r="S594" s="121"/>
      <c r="T594" s="121"/>
      <c r="U594" s="121"/>
      <c r="V594" s="121"/>
      <c r="W594" s="121"/>
      <c r="X594" s="121"/>
      <c r="Y594" s="121"/>
    </row>
    <row r="595" spans="1:25" ht="13">
      <c r="A595" s="121"/>
      <c r="B595" s="82"/>
      <c r="C595" s="121"/>
      <c r="D595" s="82"/>
      <c r="E595" s="82"/>
      <c r="F595" s="82"/>
      <c r="G595" s="121"/>
      <c r="H595" s="121"/>
      <c r="I595" s="121"/>
      <c r="J595" s="121"/>
      <c r="K595" s="121"/>
      <c r="L595" s="121"/>
      <c r="M595" s="121"/>
      <c r="N595" s="121"/>
      <c r="O595" s="121"/>
      <c r="P595" s="121"/>
      <c r="Q595" s="121"/>
      <c r="R595" s="121"/>
      <c r="S595" s="121"/>
      <c r="T595" s="121"/>
      <c r="U595" s="121"/>
      <c r="V595" s="121"/>
      <c r="W595" s="121"/>
      <c r="X595" s="121"/>
      <c r="Y595" s="121"/>
    </row>
    <row r="596" spans="1:25" ht="13">
      <c r="A596" s="121"/>
      <c r="B596" s="82"/>
      <c r="C596" s="121"/>
      <c r="D596" s="82"/>
      <c r="E596" s="82"/>
      <c r="F596" s="82"/>
      <c r="G596" s="121"/>
      <c r="H596" s="121"/>
      <c r="I596" s="121"/>
      <c r="J596" s="121"/>
      <c r="K596" s="121"/>
      <c r="L596" s="121"/>
      <c r="M596" s="121"/>
      <c r="N596" s="121"/>
      <c r="O596" s="121"/>
      <c r="P596" s="121"/>
      <c r="Q596" s="121"/>
      <c r="R596" s="121"/>
      <c r="S596" s="121"/>
      <c r="T596" s="121"/>
      <c r="U596" s="121"/>
      <c r="V596" s="121"/>
      <c r="W596" s="121"/>
      <c r="X596" s="121"/>
      <c r="Y596" s="121"/>
    </row>
    <row r="597" spans="1:25" ht="13">
      <c r="A597" s="121"/>
      <c r="B597" s="82"/>
      <c r="C597" s="121"/>
      <c r="D597" s="82"/>
      <c r="E597" s="82"/>
      <c r="F597" s="82"/>
      <c r="G597" s="121"/>
      <c r="H597" s="121"/>
      <c r="I597" s="121"/>
      <c r="J597" s="121"/>
      <c r="K597" s="121"/>
      <c r="L597" s="121"/>
      <c r="M597" s="121"/>
      <c r="N597" s="121"/>
      <c r="O597" s="121"/>
      <c r="P597" s="121"/>
      <c r="Q597" s="121"/>
      <c r="R597" s="121"/>
      <c r="S597" s="121"/>
      <c r="T597" s="121"/>
      <c r="U597" s="121"/>
      <c r="V597" s="121"/>
      <c r="W597" s="121"/>
      <c r="X597" s="121"/>
      <c r="Y597" s="121"/>
    </row>
    <row r="598" spans="1:25" ht="13">
      <c r="A598" s="121"/>
      <c r="B598" s="82"/>
      <c r="C598" s="121"/>
      <c r="D598" s="82"/>
      <c r="E598" s="82"/>
      <c r="F598" s="82"/>
      <c r="G598" s="121"/>
      <c r="H598" s="121"/>
      <c r="I598" s="121"/>
      <c r="J598" s="121"/>
      <c r="K598" s="121"/>
      <c r="L598" s="121"/>
      <c r="M598" s="121"/>
      <c r="N598" s="121"/>
      <c r="O598" s="121"/>
      <c r="P598" s="121"/>
      <c r="Q598" s="121"/>
      <c r="R598" s="121"/>
      <c r="S598" s="121"/>
      <c r="T598" s="121"/>
      <c r="U598" s="121"/>
      <c r="V598" s="121"/>
      <c r="W598" s="121"/>
      <c r="X598" s="121"/>
      <c r="Y598" s="121"/>
    </row>
    <row r="599" spans="1:25" ht="13">
      <c r="A599" s="121"/>
      <c r="B599" s="82"/>
      <c r="C599" s="121"/>
      <c r="D599" s="82"/>
      <c r="E599" s="82"/>
      <c r="F599" s="82"/>
      <c r="G599" s="121"/>
      <c r="H599" s="121"/>
      <c r="I599" s="121"/>
      <c r="J599" s="121"/>
      <c r="K599" s="121"/>
      <c r="L599" s="121"/>
      <c r="M599" s="121"/>
      <c r="N599" s="121"/>
      <c r="O599" s="121"/>
      <c r="P599" s="121"/>
      <c r="Q599" s="121"/>
      <c r="R599" s="121"/>
      <c r="S599" s="121"/>
      <c r="T599" s="121"/>
      <c r="U599" s="121"/>
      <c r="V599" s="121"/>
      <c r="W599" s="121"/>
      <c r="X599" s="121"/>
      <c r="Y599" s="121"/>
    </row>
    <row r="600" spans="1:25" ht="13">
      <c r="A600" s="121"/>
      <c r="B600" s="82"/>
      <c r="C600" s="121"/>
      <c r="D600" s="82"/>
      <c r="E600" s="82"/>
      <c r="F600" s="82"/>
      <c r="G600" s="121"/>
      <c r="H600" s="121"/>
      <c r="I600" s="121"/>
      <c r="J600" s="121"/>
      <c r="K600" s="121"/>
      <c r="L600" s="121"/>
      <c r="M600" s="121"/>
      <c r="N600" s="121"/>
      <c r="O600" s="121"/>
      <c r="P600" s="121"/>
      <c r="Q600" s="121"/>
      <c r="R600" s="121"/>
      <c r="S600" s="121"/>
      <c r="T600" s="121"/>
      <c r="U600" s="121"/>
      <c r="V600" s="121"/>
      <c r="W600" s="121"/>
      <c r="X600" s="121"/>
      <c r="Y600" s="121"/>
    </row>
    <row r="601" spans="1:25" ht="13">
      <c r="A601" s="121"/>
      <c r="B601" s="82"/>
      <c r="C601" s="121"/>
      <c r="D601" s="82"/>
      <c r="E601" s="82"/>
      <c r="F601" s="82"/>
      <c r="G601" s="121"/>
      <c r="H601" s="121"/>
      <c r="I601" s="121"/>
      <c r="J601" s="121"/>
      <c r="K601" s="121"/>
      <c r="L601" s="121"/>
      <c r="M601" s="121"/>
      <c r="N601" s="121"/>
      <c r="O601" s="121"/>
      <c r="P601" s="121"/>
      <c r="Q601" s="121"/>
      <c r="R601" s="121"/>
      <c r="S601" s="121"/>
      <c r="T601" s="121"/>
      <c r="U601" s="121"/>
      <c r="V601" s="121"/>
      <c r="W601" s="121"/>
      <c r="X601" s="121"/>
      <c r="Y601" s="121"/>
    </row>
    <row r="602" spans="1:25" ht="13">
      <c r="A602" s="121"/>
      <c r="B602" s="82"/>
      <c r="C602" s="121"/>
      <c r="D602" s="82"/>
      <c r="E602" s="82"/>
      <c r="F602" s="82"/>
      <c r="G602" s="121"/>
      <c r="H602" s="121"/>
      <c r="I602" s="121"/>
      <c r="J602" s="121"/>
      <c r="K602" s="121"/>
      <c r="L602" s="121"/>
      <c r="M602" s="121"/>
      <c r="N602" s="121"/>
      <c r="O602" s="121"/>
      <c r="P602" s="121"/>
      <c r="Q602" s="121"/>
      <c r="R602" s="121"/>
      <c r="S602" s="121"/>
      <c r="T602" s="121"/>
      <c r="U602" s="121"/>
      <c r="V602" s="121"/>
      <c r="W602" s="121"/>
      <c r="X602" s="121"/>
      <c r="Y602" s="121"/>
    </row>
    <row r="603" spans="1:25" ht="13">
      <c r="A603" s="121"/>
      <c r="B603" s="82"/>
      <c r="C603" s="121"/>
      <c r="D603" s="82"/>
      <c r="E603" s="82"/>
      <c r="F603" s="82"/>
      <c r="G603" s="121"/>
      <c r="H603" s="121"/>
      <c r="I603" s="121"/>
      <c r="J603" s="121"/>
      <c r="K603" s="121"/>
      <c r="L603" s="121"/>
      <c r="M603" s="121"/>
      <c r="N603" s="121"/>
      <c r="O603" s="121"/>
      <c r="P603" s="121"/>
      <c r="Q603" s="121"/>
      <c r="R603" s="121"/>
      <c r="S603" s="121"/>
      <c r="T603" s="121"/>
      <c r="U603" s="121"/>
      <c r="V603" s="121"/>
      <c r="W603" s="121"/>
      <c r="X603" s="121"/>
      <c r="Y603" s="121"/>
    </row>
    <row r="604" spans="1:25" ht="13">
      <c r="A604" s="121"/>
      <c r="B604" s="82"/>
      <c r="C604" s="121"/>
      <c r="D604" s="82"/>
      <c r="E604" s="82"/>
      <c r="F604" s="82"/>
      <c r="G604" s="121"/>
      <c r="H604" s="121"/>
      <c r="I604" s="121"/>
      <c r="J604" s="121"/>
      <c r="K604" s="121"/>
      <c r="L604" s="121"/>
      <c r="M604" s="121"/>
      <c r="N604" s="121"/>
      <c r="O604" s="121"/>
      <c r="P604" s="121"/>
      <c r="Q604" s="121"/>
      <c r="R604" s="121"/>
      <c r="S604" s="121"/>
      <c r="T604" s="121"/>
      <c r="U604" s="121"/>
      <c r="V604" s="121"/>
      <c r="W604" s="121"/>
      <c r="X604" s="121"/>
      <c r="Y604" s="121"/>
    </row>
    <row r="605" spans="1:25" ht="13">
      <c r="A605" s="121"/>
      <c r="B605" s="82"/>
      <c r="C605" s="121"/>
      <c r="D605" s="82"/>
      <c r="E605" s="82"/>
      <c r="F605" s="82"/>
      <c r="G605" s="121"/>
      <c r="H605" s="121"/>
      <c r="I605" s="121"/>
      <c r="J605" s="121"/>
      <c r="K605" s="121"/>
      <c r="L605" s="121"/>
      <c r="M605" s="121"/>
      <c r="N605" s="121"/>
      <c r="O605" s="121"/>
      <c r="P605" s="121"/>
      <c r="Q605" s="121"/>
      <c r="R605" s="121"/>
      <c r="S605" s="121"/>
      <c r="T605" s="121"/>
      <c r="U605" s="121"/>
      <c r="V605" s="121"/>
      <c r="W605" s="121"/>
      <c r="X605" s="121"/>
      <c r="Y605" s="121"/>
    </row>
    <row r="606" spans="1:25" ht="13">
      <c r="A606" s="121"/>
      <c r="B606" s="82"/>
      <c r="C606" s="121"/>
      <c r="D606" s="82"/>
      <c r="E606" s="82"/>
      <c r="F606" s="82"/>
      <c r="G606" s="121"/>
      <c r="H606" s="121"/>
      <c r="I606" s="121"/>
      <c r="J606" s="121"/>
      <c r="K606" s="121"/>
      <c r="L606" s="121"/>
      <c r="M606" s="121"/>
      <c r="N606" s="121"/>
      <c r="O606" s="121"/>
      <c r="P606" s="121"/>
      <c r="Q606" s="121"/>
      <c r="R606" s="121"/>
      <c r="S606" s="121"/>
      <c r="T606" s="121"/>
      <c r="U606" s="121"/>
      <c r="V606" s="121"/>
      <c r="W606" s="121"/>
      <c r="X606" s="121"/>
      <c r="Y606" s="121"/>
    </row>
    <row r="607" spans="1:25" ht="13">
      <c r="A607" s="121"/>
      <c r="B607" s="82"/>
      <c r="C607" s="121"/>
      <c r="D607" s="82"/>
      <c r="E607" s="82"/>
      <c r="F607" s="82"/>
      <c r="G607" s="121"/>
      <c r="H607" s="121"/>
      <c r="I607" s="121"/>
      <c r="J607" s="121"/>
      <c r="K607" s="121"/>
      <c r="L607" s="121"/>
      <c r="M607" s="121"/>
      <c r="N607" s="121"/>
      <c r="O607" s="121"/>
      <c r="P607" s="121"/>
      <c r="Q607" s="121"/>
      <c r="R607" s="121"/>
      <c r="S607" s="121"/>
      <c r="T607" s="121"/>
      <c r="U607" s="121"/>
      <c r="V607" s="121"/>
      <c r="W607" s="121"/>
      <c r="X607" s="121"/>
      <c r="Y607" s="121"/>
    </row>
    <row r="608" spans="1:25" ht="13">
      <c r="A608" s="121"/>
      <c r="B608" s="82"/>
      <c r="C608" s="121"/>
      <c r="D608" s="82"/>
      <c r="E608" s="82"/>
      <c r="F608" s="82"/>
      <c r="G608" s="121"/>
      <c r="H608" s="121"/>
      <c r="I608" s="121"/>
      <c r="J608" s="121"/>
      <c r="K608" s="121"/>
      <c r="L608" s="121"/>
      <c r="M608" s="121"/>
      <c r="N608" s="121"/>
      <c r="O608" s="121"/>
      <c r="P608" s="121"/>
      <c r="Q608" s="121"/>
      <c r="R608" s="121"/>
      <c r="S608" s="121"/>
      <c r="T608" s="121"/>
      <c r="U608" s="121"/>
      <c r="V608" s="121"/>
      <c r="W608" s="121"/>
      <c r="X608" s="121"/>
      <c r="Y608" s="121"/>
    </row>
    <row r="609" spans="1:25" ht="13">
      <c r="A609" s="121"/>
      <c r="B609" s="82"/>
      <c r="C609" s="121"/>
      <c r="D609" s="82"/>
      <c r="E609" s="82"/>
      <c r="F609" s="82"/>
      <c r="G609" s="121"/>
      <c r="H609" s="121"/>
      <c r="I609" s="121"/>
      <c r="J609" s="121"/>
      <c r="K609" s="121"/>
      <c r="L609" s="121"/>
      <c r="M609" s="121"/>
      <c r="N609" s="121"/>
      <c r="O609" s="121"/>
      <c r="P609" s="121"/>
      <c r="Q609" s="121"/>
      <c r="R609" s="121"/>
      <c r="S609" s="121"/>
      <c r="T609" s="121"/>
      <c r="U609" s="121"/>
      <c r="V609" s="121"/>
      <c r="W609" s="121"/>
      <c r="X609" s="121"/>
      <c r="Y609" s="121"/>
    </row>
    <row r="610" spans="1:25" ht="13">
      <c r="A610" s="121"/>
      <c r="B610" s="82"/>
      <c r="C610" s="121"/>
      <c r="D610" s="82"/>
      <c r="E610" s="82"/>
      <c r="F610" s="82"/>
      <c r="G610" s="121"/>
      <c r="H610" s="121"/>
      <c r="I610" s="121"/>
      <c r="J610" s="121"/>
      <c r="K610" s="121"/>
      <c r="L610" s="121"/>
      <c r="M610" s="121"/>
      <c r="N610" s="121"/>
      <c r="O610" s="121"/>
      <c r="P610" s="121"/>
      <c r="Q610" s="121"/>
      <c r="R610" s="121"/>
      <c r="S610" s="121"/>
      <c r="T610" s="121"/>
      <c r="U610" s="121"/>
      <c r="V610" s="121"/>
      <c r="W610" s="121"/>
      <c r="X610" s="121"/>
      <c r="Y610" s="121"/>
    </row>
    <row r="611" spans="1:25" ht="13">
      <c r="A611" s="121"/>
      <c r="B611" s="82"/>
      <c r="C611" s="121"/>
      <c r="D611" s="82"/>
      <c r="E611" s="82"/>
      <c r="F611" s="82"/>
      <c r="G611" s="121"/>
      <c r="H611" s="121"/>
      <c r="I611" s="121"/>
      <c r="J611" s="121"/>
      <c r="K611" s="121"/>
      <c r="L611" s="121"/>
      <c r="M611" s="121"/>
      <c r="N611" s="121"/>
      <c r="O611" s="121"/>
      <c r="P611" s="121"/>
      <c r="Q611" s="121"/>
      <c r="R611" s="121"/>
      <c r="S611" s="121"/>
      <c r="T611" s="121"/>
      <c r="U611" s="121"/>
      <c r="V611" s="121"/>
      <c r="W611" s="121"/>
      <c r="X611" s="121"/>
      <c r="Y611" s="121"/>
    </row>
    <row r="612" spans="1:25" ht="13">
      <c r="A612" s="121"/>
      <c r="B612" s="82"/>
      <c r="C612" s="121"/>
      <c r="D612" s="82"/>
      <c r="E612" s="82"/>
      <c r="F612" s="82"/>
      <c r="G612" s="121"/>
      <c r="H612" s="121"/>
      <c r="I612" s="121"/>
      <c r="J612" s="121"/>
      <c r="K612" s="121"/>
      <c r="L612" s="121"/>
      <c r="M612" s="121"/>
      <c r="N612" s="121"/>
      <c r="O612" s="121"/>
      <c r="P612" s="121"/>
      <c r="Q612" s="121"/>
      <c r="R612" s="121"/>
      <c r="S612" s="121"/>
      <c r="T612" s="121"/>
      <c r="U612" s="121"/>
      <c r="V612" s="121"/>
      <c r="W612" s="121"/>
      <c r="X612" s="121"/>
      <c r="Y612" s="121"/>
    </row>
    <row r="613" spans="1:25" ht="13">
      <c r="A613" s="121"/>
      <c r="B613" s="82"/>
      <c r="C613" s="121"/>
      <c r="D613" s="82"/>
      <c r="E613" s="82"/>
      <c r="F613" s="82"/>
      <c r="G613" s="121"/>
      <c r="H613" s="121"/>
      <c r="I613" s="121"/>
      <c r="J613" s="121"/>
      <c r="K613" s="121"/>
      <c r="L613" s="121"/>
      <c r="M613" s="121"/>
      <c r="N613" s="121"/>
      <c r="O613" s="121"/>
      <c r="P613" s="121"/>
      <c r="Q613" s="121"/>
      <c r="R613" s="121"/>
      <c r="S613" s="121"/>
      <c r="T613" s="121"/>
      <c r="U613" s="121"/>
      <c r="V613" s="121"/>
      <c r="W613" s="121"/>
      <c r="X613" s="121"/>
      <c r="Y613" s="121"/>
    </row>
    <row r="614" spans="1:25" ht="13">
      <c r="A614" s="121"/>
      <c r="B614" s="82"/>
      <c r="C614" s="121"/>
      <c r="D614" s="82"/>
      <c r="E614" s="82"/>
      <c r="F614" s="82"/>
      <c r="G614" s="121"/>
      <c r="H614" s="121"/>
      <c r="I614" s="121"/>
      <c r="J614" s="121"/>
      <c r="K614" s="121"/>
      <c r="L614" s="121"/>
      <c r="M614" s="121"/>
      <c r="N614" s="121"/>
      <c r="O614" s="121"/>
      <c r="P614" s="121"/>
      <c r="Q614" s="121"/>
      <c r="R614" s="121"/>
      <c r="S614" s="121"/>
      <c r="T614" s="121"/>
      <c r="U614" s="121"/>
      <c r="V614" s="121"/>
      <c r="W614" s="121"/>
      <c r="X614" s="121"/>
      <c r="Y614" s="121"/>
    </row>
    <row r="615" spans="1:25" ht="13">
      <c r="A615" s="121"/>
      <c r="B615" s="82"/>
      <c r="C615" s="121"/>
      <c r="D615" s="82"/>
      <c r="E615" s="82"/>
      <c r="F615" s="82"/>
      <c r="G615" s="121"/>
      <c r="H615" s="121"/>
      <c r="I615" s="121"/>
      <c r="J615" s="121"/>
      <c r="K615" s="121"/>
      <c r="L615" s="121"/>
      <c r="M615" s="121"/>
      <c r="N615" s="121"/>
      <c r="O615" s="121"/>
      <c r="P615" s="121"/>
      <c r="Q615" s="121"/>
      <c r="R615" s="121"/>
      <c r="S615" s="121"/>
      <c r="T615" s="121"/>
      <c r="U615" s="121"/>
      <c r="V615" s="121"/>
      <c r="W615" s="121"/>
      <c r="X615" s="121"/>
      <c r="Y615" s="121"/>
    </row>
    <row r="616" spans="1:25" ht="13">
      <c r="A616" s="121"/>
      <c r="B616" s="82"/>
      <c r="C616" s="121"/>
      <c r="D616" s="82"/>
      <c r="E616" s="82"/>
      <c r="F616" s="82"/>
      <c r="G616" s="121"/>
      <c r="H616" s="121"/>
      <c r="I616" s="121"/>
      <c r="J616" s="121"/>
      <c r="K616" s="121"/>
      <c r="L616" s="121"/>
      <c r="M616" s="121"/>
      <c r="N616" s="121"/>
      <c r="O616" s="121"/>
      <c r="P616" s="121"/>
      <c r="Q616" s="121"/>
      <c r="R616" s="121"/>
      <c r="S616" s="121"/>
      <c r="T616" s="121"/>
      <c r="U616" s="121"/>
      <c r="V616" s="121"/>
      <c r="W616" s="121"/>
      <c r="X616" s="121"/>
      <c r="Y616" s="121"/>
    </row>
    <row r="617" spans="1:25" ht="13">
      <c r="A617" s="121"/>
      <c r="B617" s="82"/>
      <c r="C617" s="121"/>
      <c r="D617" s="82"/>
      <c r="E617" s="82"/>
      <c r="F617" s="82"/>
      <c r="G617" s="121"/>
      <c r="H617" s="121"/>
      <c r="I617" s="121"/>
      <c r="J617" s="121"/>
      <c r="K617" s="121"/>
      <c r="L617" s="121"/>
      <c r="M617" s="121"/>
      <c r="N617" s="121"/>
      <c r="O617" s="121"/>
      <c r="P617" s="121"/>
      <c r="Q617" s="121"/>
      <c r="R617" s="121"/>
      <c r="S617" s="121"/>
      <c r="T617" s="121"/>
      <c r="U617" s="121"/>
      <c r="V617" s="121"/>
      <c r="W617" s="121"/>
      <c r="X617" s="121"/>
      <c r="Y617" s="121"/>
    </row>
    <row r="618" spans="1:25" ht="13">
      <c r="A618" s="121"/>
      <c r="B618" s="82"/>
      <c r="C618" s="121"/>
      <c r="D618" s="82"/>
      <c r="E618" s="82"/>
      <c r="F618" s="82"/>
      <c r="G618" s="121"/>
      <c r="H618" s="121"/>
      <c r="I618" s="121"/>
      <c r="J618" s="121"/>
      <c r="K618" s="121"/>
      <c r="L618" s="121"/>
      <c r="M618" s="121"/>
      <c r="N618" s="121"/>
      <c r="O618" s="121"/>
      <c r="P618" s="121"/>
      <c r="Q618" s="121"/>
      <c r="R618" s="121"/>
      <c r="S618" s="121"/>
      <c r="T618" s="121"/>
      <c r="U618" s="121"/>
      <c r="V618" s="121"/>
      <c r="W618" s="121"/>
      <c r="X618" s="121"/>
      <c r="Y618" s="121"/>
    </row>
    <row r="619" spans="1:25" ht="13">
      <c r="A619" s="121"/>
      <c r="B619" s="82"/>
      <c r="C619" s="121"/>
      <c r="D619" s="82"/>
      <c r="E619" s="82"/>
      <c r="F619" s="82"/>
      <c r="G619" s="121"/>
      <c r="H619" s="121"/>
      <c r="I619" s="121"/>
      <c r="J619" s="121"/>
      <c r="K619" s="121"/>
      <c r="L619" s="121"/>
      <c r="M619" s="121"/>
      <c r="N619" s="121"/>
      <c r="O619" s="121"/>
      <c r="P619" s="121"/>
      <c r="Q619" s="121"/>
      <c r="R619" s="121"/>
      <c r="S619" s="121"/>
      <c r="T619" s="121"/>
      <c r="U619" s="121"/>
      <c r="V619" s="121"/>
      <c r="W619" s="121"/>
      <c r="X619" s="121"/>
      <c r="Y619" s="121"/>
    </row>
    <row r="620" spans="1:25" ht="13">
      <c r="A620" s="121"/>
      <c r="B620" s="82"/>
      <c r="C620" s="121"/>
      <c r="D620" s="82"/>
      <c r="E620" s="82"/>
      <c r="F620" s="82"/>
      <c r="G620" s="121"/>
      <c r="H620" s="121"/>
      <c r="I620" s="121"/>
      <c r="J620" s="121"/>
      <c r="K620" s="121"/>
      <c r="L620" s="121"/>
      <c r="M620" s="121"/>
      <c r="N620" s="121"/>
      <c r="O620" s="121"/>
      <c r="P620" s="121"/>
      <c r="Q620" s="121"/>
      <c r="R620" s="121"/>
      <c r="S620" s="121"/>
      <c r="T620" s="121"/>
      <c r="U620" s="121"/>
      <c r="V620" s="121"/>
      <c r="W620" s="121"/>
      <c r="X620" s="121"/>
      <c r="Y620" s="121"/>
    </row>
    <row r="621" spans="1:25" ht="13">
      <c r="A621" s="121"/>
      <c r="B621" s="82"/>
      <c r="C621" s="121"/>
      <c r="D621" s="82"/>
      <c r="E621" s="82"/>
      <c r="F621" s="82"/>
      <c r="G621" s="121"/>
      <c r="H621" s="121"/>
      <c r="I621" s="121"/>
      <c r="J621" s="121"/>
      <c r="K621" s="121"/>
      <c r="L621" s="121"/>
      <c r="M621" s="121"/>
      <c r="N621" s="121"/>
      <c r="O621" s="121"/>
      <c r="P621" s="121"/>
      <c r="Q621" s="121"/>
      <c r="R621" s="121"/>
      <c r="S621" s="121"/>
      <c r="T621" s="121"/>
      <c r="U621" s="121"/>
      <c r="V621" s="121"/>
      <c r="W621" s="121"/>
      <c r="X621" s="121"/>
      <c r="Y621" s="121"/>
    </row>
    <row r="622" spans="1:25" ht="13">
      <c r="A622" s="121"/>
      <c r="B622" s="82"/>
      <c r="C622" s="121"/>
      <c r="D622" s="82"/>
      <c r="E622" s="82"/>
      <c r="F622" s="82"/>
      <c r="G622" s="121"/>
      <c r="H622" s="121"/>
      <c r="I622" s="121"/>
      <c r="J622" s="121"/>
      <c r="K622" s="121"/>
      <c r="L622" s="121"/>
      <c r="M622" s="121"/>
      <c r="N622" s="121"/>
      <c r="O622" s="121"/>
      <c r="P622" s="121"/>
      <c r="Q622" s="121"/>
      <c r="R622" s="121"/>
      <c r="S622" s="121"/>
      <c r="T622" s="121"/>
      <c r="U622" s="121"/>
      <c r="V622" s="121"/>
      <c r="W622" s="121"/>
      <c r="X622" s="121"/>
      <c r="Y622" s="121"/>
    </row>
    <row r="623" spans="1:25" ht="13">
      <c r="A623" s="121"/>
      <c r="B623" s="82"/>
      <c r="C623" s="121"/>
      <c r="D623" s="82"/>
      <c r="E623" s="82"/>
      <c r="F623" s="82"/>
      <c r="G623" s="121"/>
      <c r="H623" s="121"/>
      <c r="I623" s="121"/>
      <c r="J623" s="121"/>
      <c r="K623" s="121"/>
      <c r="L623" s="121"/>
      <c r="M623" s="121"/>
      <c r="N623" s="121"/>
      <c r="O623" s="121"/>
      <c r="P623" s="121"/>
      <c r="Q623" s="121"/>
      <c r="R623" s="121"/>
      <c r="S623" s="121"/>
      <c r="T623" s="121"/>
      <c r="U623" s="121"/>
      <c r="V623" s="121"/>
      <c r="W623" s="121"/>
      <c r="X623" s="121"/>
      <c r="Y623" s="121"/>
    </row>
    <row r="624" spans="1:25" ht="13">
      <c r="A624" s="121"/>
      <c r="B624" s="82"/>
      <c r="C624" s="121"/>
      <c r="D624" s="82"/>
      <c r="E624" s="82"/>
      <c r="F624" s="82"/>
      <c r="G624" s="121"/>
      <c r="H624" s="121"/>
      <c r="I624" s="121"/>
      <c r="J624" s="121"/>
      <c r="K624" s="121"/>
      <c r="L624" s="121"/>
      <c r="M624" s="121"/>
      <c r="N624" s="121"/>
      <c r="O624" s="121"/>
      <c r="P624" s="121"/>
      <c r="Q624" s="121"/>
      <c r="R624" s="121"/>
      <c r="S624" s="121"/>
      <c r="T624" s="121"/>
      <c r="U624" s="121"/>
      <c r="V624" s="121"/>
      <c r="W624" s="121"/>
      <c r="X624" s="121"/>
      <c r="Y624" s="121"/>
    </row>
    <row r="625" spans="1:25" ht="13">
      <c r="A625" s="121"/>
      <c r="B625" s="82"/>
      <c r="C625" s="121"/>
      <c r="D625" s="82"/>
      <c r="E625" s="82"/>
      <c r="F625" s="82"/>
      <c r="G625" s="121"/>
      <c r="H625" s="121"/>
      <c r="I625" s="121"/>
      <c r="J625" s="121"/>
      <c r="K625" s="121"/>
      <c r="L625" s="121"/>
      <c r="M625" s="121"/>
      <c r="N625" s="121"/>
      <c r="O625" s="121"/>
      <c r="P625" s="121"/>
      <c r="Q625" s="121"/>
      <c r="R625" s="121"/>
      <c r="S625" s="121"/>
      <c r="T625" s="121"/>
      <c r="U625" s="121"/>
      <c r="V625" s="121"/>
      <c r="W625" s="121"/>
      <c r="X625" s="121"/>
      <c r="Y625" s="121"/>
    </row>
    <row r="626" spans="1:25" ht="13">
      <c r="A626" s="121"/>
      <c r="B626" s="82"/>
      <c r="C626" s="121"/>
      <c r="D626" s="82"/>
      <c r="E626" s="82"/>
      <c r="F626" s="82"/>
      <c r="G626" s="121"/>
      <c r="H626" s="121"/>
      <c r="I626" s="121"/>
      <c r="J626" s="121"/>
      <c r="K626" s="121"/>
      <c r="L626" s="121"/>
      <c r="M626" s="121"/>
      <c r="N626" s="121"/>
      <c r="O626" s="121"/>
      <c r="P626" s="121"/>
      <c r="Q626" s="121"/>
      <c r="R626" s="121"/>
      <c r="S626" s="121"/>
      <c r="T626" s="121"/>
      <c r="U626" s="121"/>
      <c r="V626" s="121"/>
      <c r="W626" s="121"/>
      <c r="X626" s="121"/>
      <c r="Y626" s="121"/>
    </row>
    <row r="627" spans="1:25" ht="13">
      <c r="A627" s="121"/>
      <c r="B627" s="82"/>
      <c r="C627" s="121"/>
      <c r="D627" s="82"/>
      <c r="E627" s="82"/>
      <c r="F627" s="82"/>
      <c r="G627" s="121"/>
      <c r="H627" s="121"/>
      <c r="I627" s="121"/>
      <c r="J627" s="121"/>
      <c r="K627" s="121"/>
      <c r="L627" s="121"/>
      <c r="M627" s="121"/>
      <c r="N627" s="121"/>
      <c r="O627" s="121"/>
      <c r="P627" s="121"/>
      <c r="Q627" s="121"/>
      <c r="R627" s="121"/>
      <c r="S627" s="121"/>
      <c r="T627" s="121"/>
      <c r="U627" s="121"/>
      <c r="V627" s="121"/>
      <c r="W627" s="121"/>
      <c r="X627" s="121"/>
      <c r="Y627" s="121"/>
    </row>
    <row r="628" spans="1:25" ht="13">
      <c r="A628" s="121"/>
      <c r="B628" s="82"/>
      <c r="C628" s="121"/>
      <c r="D628" s="82"/>
      <c r="E628" s="82"/>
      <c r="F628" s="82"/>
      <c r="G628" s="121"/>
      <c r="H628" s="121"/>
      <c r="I628" s="121"/>
      <c r="J628" s="121"/>
      <c r="K628" s="121"/>
      <c r="L628" s="121"/>
      <c r="M628" s="121"/>
      <c r="N628" s="121"/>
      <c r="O628" s="121"/>
      <c r="P628" s="121"/>
      <c r="Q628" s="121"/>
      <c r="R628" s="121"/>
      <c r="S628" s="121"/>
      <c r="T628" s="121"/>
      <c r="U628" s="121"/>
      <c r="V628" s="121"/>
      <c r="W628" s="121"/>
      <c r="X628" s="121"/>
      <c r="Y628" s="121"/>
    </row>
    <row r="629" spans="1:25" ht="13">
      <c r="A629" s="121"/>
      <c r="B629" s="82"/>
      <c r="C629" s="121"/>
      <c r="D629" s="82"/>
      <c r="E629" s="82"/>
      <c r="F629" s="82"/>
      <c r="G629" s="121"/>
      <c r="H629" s="121"/>
      <c r="I629" s="121"/>
      <c r="J629" s="121"/>
      <c r="K629" s="121"/>
      <c r="L629" s="121"/>
      <c r="M629" s="121"/>
      <c r="N629" s="121"/>
      <c r="O629" s="121"/>
      <c r="P629" s="121"/>
      <c r="Q629" s="121"/>
      <c r="R629" s="121"/>
      <c r="S629" s="121"/>
      <c r="T629" s="121"/>
      <c r="U629" s="121"/>
      <c r="V629" s="121"/>
      <c r="W629" s="121"/>
      <c r="X629" s="121"/>
      <c r="Y629" s="121"/>
    </row>
    <row r="630" spans="1:25" ht="13">
      <c r="A630" s="121"/>
      <c r="B630" s="82"/>
      <c r="C630" s="121"/>
      <c r="D630" s="82"/>
      <c r="E630" s="82"/>
      <c r="F630" s="82"/>
      <c r="G630" s="121"/>
      <c r="H630" s="121"/>
      <c r="I630" s="121"/>
      <c r="J630" s="121"/>
      <c r="K630" s="121"/>
      <c r="L630" s="121"/>
      <c r="M630" s="121"/>
      <c r="N630" s="121"/>
      <c r="O630" s="121"/>
      <c r="P630" s="121"/>
      <c r="Q630" s="121"/>
      <c r="R630" s="121"/>
      <c r="S630" s="121"/>
      <c r="T630" s="121"/>
      <c r="U630" s="121"/>
      <c r="V630" s="121"/>
      <c r="W630" s="121"/>
      <c r="X630" s="121"/>
      <c r="Y630" s="121"/>
    </row>
    <row r="631" spans="1:25" ht="13">
      <c r="A631" s="121"/>
      <c r="B631" s="82"/>
      <c r="C631" s="121"/>
      <c r="D631" s="82"/>
      <c r="E631" s="82"/>
      <c r="F631" s="82"/>
      <c r="G631" s="121"/>
      <c r="H631" s="121"/>
      <c r="I631" s="121"/>
      <c r="J631" s="121"/>
      <c r="K631" s="121"/>
      <c r="L631" s="121"/>
      <c r="M631" s="121"/>
      <c r="N631" s="121"/>
      <c r="O631" s="121"/>
      <c r="P631" s="121"/>
      <c r="Q631" s="121"/>
      <c r="R631" s="121"/>
      <c r="S631" s="121"/>
      <c r="T631" s="121"/>
      <c r="U631" s="121"/>
      <c r="V631" s="121"/>
      <c r="W631" s="121"/>
      <c r="X631" s="121"/>
      <c r="Y631" s="121"/>
    </row>
    <row r="632" spans="1:25" ht="13">
      <c r="A632" s="121"/>
      <c r="B632" s="82"/>
      <c r="C632" s="121"/>
      <c r="D632" s="82"/>
      <c r="E632" s="82"/>
      <c r="F632" s="82"/>
      <c r="G632" s="121"/>
      <c r="H632" s="121"/>
      <c r="I632" s="121"/>
      <c r="J632" s="121"/>
      <c r="K632" s="121"/>
      <c r="L632" s="121"/>
      <c r="M632" s="121"/>
      <c r="N632" s="121"/>
      <c r="O632" s="121"/>
      <c r="P632" s="121"/>
      <c r="Q632" s="121"/>
      <c r="R632" s="121"/>
      <c r="S632" s="121"/>
      <c r="T632" s="121"/>
      <c r="U632" s="121"/>
      <c r="V632" s="121"/>
      <c r="W632" s="121"/>
      <c r="X632" s="121"/>
      <c r="Y632" s="121"/>
    </row>
    <row r="633" spans="1:25" ht="13">
      <c r="A633" s="121"/>
      <c r="B633" s="82"/>
      <c r="C633" s="121"/>
      <c r="D633" s="82"/>
      <c r="E633" s="82"/>
      <c r="F633" s="82"/>
      <c r="G633" s="121"/>
      <c r="H633" s="121"/>
      <c r="I633" s="121"/>
      <c r="J633" s="121"/>
      <c r="K633" s="121"/>
      <c r="L633" s="121"/>
      <c r="M633" s="121"/>
      <c r="N633" s="121"/>
      <c r="O633" s="121"/>
      <c r="P633" s="121"/>
      <c r="Q633" s="121"/>
      <c r="R633" s="121"/>
      <c r="S633" s="121"/>
      <c r="T633" s="121"/>
      <c r="U633" s="121"/>
      <c r="V633" s="121"/>
      <c r="W633" s="121"/>
      <c r="X633" s="121"/>
      <c r="Y633" s="121"/>
    </row>
    <row r="634" spans="1:25" ht="13">
      <c r="A634" s="121"/>
      <c r="B634" s="82"/>
      <c r="C634" s="121"/>
      <c r="D634" s="82"/>
      <c r="E634" s="82"/>
      <c r="F634" s="82"/>
      <c r="G634" s="121"/>
      <c r="H634" s="121"/>
      <c r="I634" s="121"/>
      <c r="J634" s="121"/>
      <c r="K634" s="121"/>
      <c r="L634" s="121"/>
      <c r="M634" s="121"/>
      <c r="N634" s="121"/>
      <c r="O634" s="121"/>
      <c r="P634" s="121"/>
      <c r="Q634" s="121"/>
      <c r="R634" s="121"/>
      <c r="S634" s="121"/>
      <c r="T634" s="121"/>
      <c r="U634" s="121"/>
      <c r="V634" s="121"/>
      <c r="W634" s="121"/>
      <c r="X634" s="121"/>
      <c r="Y634" s="121"/>
    </row>
    <row r="635" spans="1:25" ht="13">
      <c r="A635" s="121"/>
      <c r="B635" s="82"/>
      <c r="C635" s="121"/>
      <c r="D635" s="82"/>
      <c r="E635" s="82"/>
      <c r="F635" s="82"/>
      <c r="G635" s="121"/>
      <c r="H635" s="121"/>
      <c r="I635" s="121"/>
      <c r="J635" s="121"/>
      <c r="K635" s="121"/>
      <c r="L635" s="121"/>
      <c r="M635" s="121"/>
      <c r="N635" s="121"/>
      <c r="O635" s="121"/>
      <c r="P635" s="121"/>
      <c r="Q635" s="121"/>
      <c r="R635" s="121"/>
      <c r="S635" s="121"/>
      <c r="T635" s="121"/>
      <c r="U635" s="121"/>
      <c r="V635" s="121"/>
      <c r="W635" s="121"/>
      <c r="X635" s="121"/>
      <c r="Y635" s="121"/>
    </row>
    <row r="636" spans="1:25" ht="13">
      <c r="A636" s="121"/>
      <c r="B636" s="82"/>
      <c r="C636" s="121"/>
      <c r="D636" s="82"/>
      <c r="E636" s="82"/>
      <c r="F636" s="82"/>
      <c r="G636" s="121"/>
      <c r="H636" s="121"/>
      <c r="I636" s="121"/>
      <c r="J636" s="121"/>
      <c r="K636" s="121"/>
      <c r="L636" s="121"/>
      <c r="M636" s="121"/>
      <c r="N636" s="121"/>
      <c r="O636" s="121"/>
      <c r="P636" s="121"/>
      <c r="Q636" s="121"/>
      <c r="R636" s="121"/>
      <c r="S636" s="121"/>
      <c r="T636" s="121"/>
      <c r="U636" s="121"/>
      <c r="V636" s="121"/>
      <c r="W636" s="121"/>
      <c r="X636" s="121"/>
      <c r="Y636" s="121"/>
    </row>
    <row r="637" spans="1:25" ht="13">
      <c r="A637" s="121"/>
      <c r="B637" s="82"/>
      <c r="C637" s="121"/>
      <c r="D637" s="82"/>
      <c r="E637" s="82"/>
      <c r="F637" s="82"/>
      <c r="G637" s="121"/>
      <c r="H637" s="121"/>
      <c r="I637" s="121"/>
      <c r="J637" s="121"/>
      <c r="K637" s="121"/>
      <c r="L637" s="121"/>
      <c r="M637" s="121"/>
      <c r="N637" s="121"/>
      <c r="O637" s="121"/>
      <c r="P637" s="121"/>
      <c r="Q637" s="121"/>
      <c r="R637" s="121"/>
      <c r="S637" s="121"/>
      <c r="T637" s="121"/>
      <c r="U637" s="121"/>
      <c r="V637" s="121"/>
      <c r="W637" s="121"/>
      <c r="X637" s="121"/>
      <c r="Y637" s="121"/>
    </row>
    <row r="638" spans="1:25" ht="13">
      <c r="A638" s="121"/>
      <c r="B638" s="82"/>
      <c r="C638" s="121"/>
      <c r="D638" s="82"/>
      <c r="E638" s="82"/>
      <c r="F638" s="82"/>
      <c r="G638" s="121"/>
      <c r="H638" s="121"/>
      <c r="I638" s="121"/>
      <c r="J638" s="121"/>
      <c r="K638" s="121"/>
      <c r="L638" s="121"/>
      <c r="M638" s="121"/>
      <c r="N638" s="121"/>
      <c r="O638" s="121"/>
      <c r="P638" s="121"/>
      <c r="Q638" s="121"/>
      <c r="R638" s="121"/>
      <c r="S638" s="121"/>
      <c r="T638" s="121"/>
      <c r="U638" s="121"/>
      <c r="V638" s="121"/>
      <c r="W638" s="121"/>
      <c r="X638" s="121"/>
      <c r="Y638" s="121"/>
    </row>
    <row r="639" spans="1:25" ht="13">
      <c r="A639" s="121"/>
      <c r="B639" s="82"/>
      <c r="C639" s="121"/>
      <c r="D639" s="82"/>
      <c r="E639" s="82"/>
      <c r="F639" s="82"/>
      <c r="G639" s="121"/>
      <c r="H639" s="121"/>
      <c r="I639" s="121"/>
      <c r="J639" s="121"/>
      <c r="K639" s="121"/>
      <c r="L639" s="121"/>
      <c r="M639" s="121"/>
      <c r="N639" s="121"/>
      <c r="O639" s="121"/>
      <c r="P639" s="121"/>
      <c r="Q639" s="121"/>
      <c r="R639" s="121"/>
      <c r="S639" s="121"/>
      <c r="T639" s="121"/>
      <c r="U639" s="121"/>
      <c r="V639" s="121"/>
      <c r="W639" s="121"/>
      <c r="X639" s="121"/>
      <c r="Y639" s="121"/>
    </row>
    <row r="640" spans="1:25" ht="13">
      <c r="A640" s="121"/>
      <c r="B640" s="82"/>
      <c r="C640" s="121"/>
      <c r="D640" s="82"/>
      <c r="E640" s="82"/>
      <c r="F640" s="82"/>
      <c r="G640" s="121"/>
      <c r="H640" s="121"/>
      <c r="I640" s="121"/>
      <c r="J640" s="121"/>
      <c r="K640" s="121"/>
      <c r="L640" s="121"/>
      <c r="M640" s="121"/>
      <c r="N640" s="121"/>
      <c r="O640" s="121"/>
      <c r="P640" s="121"/>
      <c r="Q640" s="121"/>
      <c r="R640" s="121"/>
      <c r="S640" s="121"/>
      <c r="T640" s="121"/>
      <c r="U640" s="121"/>
      <c r="V640" s="121"/>
      <c r="W640" s="121"/>
      <c r="X640" s="121"/>
      <c r="Y640" s="121"/>
    </row>
    <row r="641" spans="1:25" ht="13">
      <c r="A641" s="121"/>
      <c r="B641" s="82"/>
      <c r="C641" s="121"/>
      <c r="D641" s="82"/>
      <c r="E641" s="82"/>
      <c r="F641" s="82"/>
      <c r="G641" s="121"/>
      <c r="H641" s="121"/>
      <c r="I641" s="121"/>
      <c r="J641" s="121"/>
      <c r="K641" s="121"/>
      <c r="L641" s="121"/>
      <c r="M641" s="121"/>
      <c r="N641" s="121"/>
      <c r="O641" s="121"/>
      <c r="P641" s="121"/>
      <c r="Q641" s="121"/>
      <c r="R641" s="121"/>
      <c r="S641" s="121"/>
      <c r="T641" s="121"/>
      <c r="U641" s="121"/>
      <c r="V641" s="121"/>
      <c r="W641" s="121"/>
      <c r="X641" s="121"/>
      <c r="Y641" s="121"/>
    </row>
    <row r="642" spans="1:25" ht="13">
      <c r="A642" s="121"/>
      <c r="B642" s="82"/>
      <c r="C642" s="121"/>
      <c r="D642" s="82"/>
      <c r="E642" s="82"/>
      <c r="F642" s="82"/>
      <c r="G642" s="121"/>
      <c r="H642" s="121"/>
      <c r="I642" s="121"/>
      <c r="J642" s="121"/>
      <c r="K642" s="121"/>
      <c r="L642" s="121"/>
      <c r="M642" s="121"/>
      <c r="N642" s="121"/>
      <c r="O642" s="121"/>
      <c r="P642" s="121"/>
      <c r="Q642" s="121"/>
      <c r="R642" s="121"/>
      <c r="S642" s="121"/>
      <c r="T642" s="121"/>
      <c r="U642" s="121"/>
      <c r="V642" s="121"/>
      <c r="W642" s="121"/>
      <c r="X642" s="121"/>
      <c r="Y642" s="121"/>
    </row>
    <row r="643" spans="1:25" ht="13">
      <c r="A643" s="121"/>
      <c r="B643" s="82"/>
      <c r="C643" s="121"/>
      <c r="D643" s="82"/>
      <c r="E643" s="82"/>
      <c r="F643" s="82"/>
      <c r="G643" s="121"/>
      <c r="H643" s="121"/>
      <c r="I643" s="121"/>
      <c r="J643" s="121"/>
      <c r="K643" s="121"/>
      <c r="L643" s="121"/>
      <c r="M643" s="121"/>
      <c r="N643" s="121"/>
      <c r="O643" s="121"/>
      <c r="P643" s="121"/>
      <c r="Q643" s="121"/>
      <c r="R643" s="121"/>
      <c r="S643" s="121"/>
      <c r="T643" s="121"/>
      <c r="U643" s="121"/>
      <c r="V643" s="121"/>
      <c r="W643" s="121"/>
      <c r="X643" s="121"/>
      <c r="Y643" s="121"/>
    </row>
    <row r="644" spans="1:25" ht="13">
      <c r="A644" s="121"/>
      <c r="B644" s="82"/>
      <c r="C644" s="121"/>
      <c r="D644" s="82"/>
      <c r="E644" s="82"/>
      <c r="F644" s="82"/>
      <c r="G644" s="121"/>
      <c r="H644" s="121"/>
      <c r="I644" s="121"/>
      <c r="J644" s="121"/>
      <c r="K644" s="121"/>
      <c r="L644" s="121"/>
      <c r="M644" s="121"/>
      <c r="N644" s="121"/>
      <c r="O644" s="121"/>
      <c r="P644" s="121"/>
      <c r="Q644" s="121"/>
      <c r="R644" s="121"/>
      <c r="S644" s="121"/>
      <c r="T644" s="121"/>
      <c r="U644" s="121"/>
      <c r="V644" s="121"/>
      <c r="W644" s="121"/>
      <c r="X644" s="121"/>
      <c r="Y644" s="121"/>
    </row>
    <row r="645" spans="1:25" ht="13">
      <c r="A645" s="121"/>
      <c r="B645" s="82"/>
      <c r="C645" s="121"/>
      <c r="D645" s="82"/>
      <c r="E645" s="82"/>
      <c r="F645" s="82"/>
      <c r="G645" s="121"/>
      <c r="H645" s="121"/>
      <c r="I645" s="121"/>
      <c r="J645" s="121"/>
      <c r="K645" s="121"/>
      <c r="L645" s="121"/>
      <c r="M645" s="121"/>
      <c r="N645" s="121"/>
      <c r="O645" s="121"/>
      <c r="P645" s="121"/>
      <c r="Q645" s="121"/>
      <c r="R645" s="121"/>
      <c r="S645" s="121"/>
      <c r="T645" s="121"/>
      <c r="U645" s="121"/>
      <c r="V645" s="121"/>
      <c r="W645" s="121"/>
      <c r="X645" s="121"/>
      <c r="Y645" s="121"/>
    </row>
    <row r="646" spans="1:25" ht="13">
      <c r="A646" s="121"/>
      <c r="B646" s="82"/>
      <c r="C646" s="121"/>
      <c r="D646" s="82"/>
      <c r="E646" s="82"/>
      <c r="F646" s="82"/>
      <c r="G646" s="121"/>
      <c r="H646" s="121"/>
      <c r="I646" s="121"/>
      <c r="J646" s="121"/>
      <c r="K646" s="121"/>
      <c r="L646" s="121"/>
      <c r="M646" s="121"/>
      <c r="N646" s="121"/>
      <c r="O646" s="121"/>
      <c r="P646" s="121"/>
      <c r="Q646" s="121"/>
      <c r="R646" s="121"/>
      <c r="S646" s="121"/>
      <c r="T646" s="121"/>
      <c r="U646" s="121"/>
      <c r="V646" s="121"/>
      <c r="W646" s="121"/>
      <c r="X646" s="121"/>
      <c r="Y646" s="121"/>
    </row>
    <row r="647" spans="1:25" ht="13">
      <c r="A647" s="121"/>
      <c r="B647" s="82"/>
      <c r="C647" s="121"/>
      <c r="D647" s="82"/>
      <c r="E647" s="82"/>
      <c r="F647" s="82"/>
      <c r="G647" s="121"/>
      <c r="H647" s="121"/>
      <c r="I647" s="121"/>
      <c r="J647" s="121"/>
      <c r="K647" s="121"/>
      <c r="L647" s="121"/>
      <c r="M647" s="121"/>
      <c r="N647" s="121"/>
      <c r="O647" s="121"/>
      <c r="P647" s="121"/>
      <c r="Q647" s="121"/>
      <c r="R647" s="121"/>
      <c r="S647" s="121"/>
      <c r="T647" s="121"/>
      <c r="U647" s="121"/>
      <c r="V647" s="121"/>
      <c r="W647" s="121"/>
      <c r="X647" s="121"/>
      <c r="Y647" s="121"/>
    </row>
    <row r="648" spans="1:25" ht="13">
      <c r="A648" s="121"/>
      <c r="B648" s="82"/>
      <c r="C648" s="121"/>
      <c r="D648" s="82"/>
      <c r="E648" s="82"/>
      <c r="F648" s="82"/>
      <c r="G648" s="121"/>
      <c r="H648" s="121"/>
      <c r="I648" s="121"/>
      <c r="J648" s="121"/>
      <c r="K648" s="121"/>
      <c r="L648" s="121"/>
      <c r="M648" s="121"/>
      <c r="N648" s="121"/>
      <c r="O648" s="121"/>
      <c r="P648" s="121"/>
      <c r="Q648" s="121"/>
      <c r="R648" s="121"/>
      <c r="S648" s="121"/>
      <c r="T648" s="121"/>
      <c r="U648" s="121"/>
      <c r="V648" s="121"/>
      <c r="W648" s="121"/>
      <c r="X648" s="121"/>
      <c r="Y648" s="121"/>
    </row>
    <row r="649" spans="1:25" ht="13">
      <c r="A649" s="121"/>
      <c r="B649" s="82"/>
      <c r="C649" s="121"/>
      <c r="D649" s="82"/>
      <c r="E649" s="82"/>
      <c r="F649" s="82"/>
      <c r="G649" s="121"/>
      <c r="H649" s="121"/>
      <c r="I649" s="121"/>
      <c r="J649" s="121"/>
      <c r="K649" s="121"/>
      <c r="L649" s="121"/>
      <c r="M649" s="121"/>
      <c r="N649" s="121"/>
      <c r="O649" s="121"/>
      <c r="P649" s="121"/>
      <c r="Q649" s="121"/>
      <c r="R649" s="121"/>
      <c r="S649" s="121"/>
      <c r="T649" s="121"/>
      <c r="U649" s="121"/>
      <c r="V649" s="121"/>
      <c r="W649" s="121"/>
      <c r="X649" s="121"/>
      <c r="Y649" s="121"/>
    </row>
    <row r="650" spans="1:25" ht="13">
      <c r="A650" s="121"/>
      <c r="B650" s="82"/>
      <c r="C650" s="121"/>
      <c r="D650" s="82"/>
      <c r="E650" s="82"/>
      <c r="F650" s="82"/>
      <c r="G650" s="121"/>
      <c r="H650" s="121"/>
      <c r="I650" s="121"/>
      <c r="J650" s="121"/>
      <c r="K650" s="121"/>
      <c r="L650" s="121"/>
      <c r="M650" s="121"/>
      <c r="N650" s="121"/>
      <c r="O650" s="121"/>
      <c r="P650" s="121"/>
      <c r="Q650" s="121"/>
      <c r="R650" s="121"/>
      <c r="S650" s="121"/>
      <c r="T650" s="121"/>
      <c r="U650" s="121"/>
      <c r="V650" s="121"/>
      <c r="W650" s="121"/>
      <c r="X650" s="121"/>
      <c r="Y650" s="121"/>
    </row>
    <row r="651" spans="1:25" ht="13">
      <c r="A651" s="121"/>
      <c r="B651" s="82"/>
      <c r="C651" s="121"/>
      <c r="D651" s="82"/>
      <c r="E651" s="82"/>
      <c r="F651" s="82"/>
      <c r="G651" s="121"/>
      <c r="H651" s="121"/>
      <c r="I651" s="121"/>
      <c r="J651" s="121"/>
      <c r="K651" s="121"/>
      <c r="L651" s="121"/>
      <c r="M651" s="121"/>
      <c r="N651" s="121"/>
      <c r="O651" s="121"/>
      <c r="P651" s="121"/>
      <c r="Q651" s="121"/>
      <c r="R651" s="121"/>
      <c r="S651" s="121"/>
      <c r="T651" s="121"/>
      <c r="U651" s="121"/>
      <c r="V651" s="121"/>
      <c r="W651" s="121"/>
      <c r="X651" s="121"/>
      <c r="Y651" s="121"/>
    </row>
    <row r="652" spans="1:25" ht="13">
      <c r="A652" s="121"/>
      <c r="B652" s="82"/>
      <c r="C652" s="121"/>
      <c r="D652" s="82"/>
      <c r="E652" s="82"/>
      <c r="F652" s="82"/>
      <c r="G652" s="121"/>
      <c r="H652" s="121"/>
      <c r="I652" s="121"/>
      <c r="J652" s="121"/>
      <c r="K652" s="121"/>
      <c r="L652" s="121"/>
      <c r="M652" s="121"/>
      <c r="N652" s="121"/>
      <c r="O652" s="121"/>
      <c r="P652" s="121"/>
      <c r="Q652" s="121"/>
      <c r="R652" s="121"/>
      <c r="S652" s="121"/>
      <c r="T652" s="121"/>
      <c r="U652" s="121"/>
      <c r="V652" s="121"/>
      <c r="W652" s="121"/>
      <c r="X652" s="121"/>
      <c r="Y652" s="121"/>
    </row>
    <row r="653" spans="1:25" ht="13">
      <c r="A653" s="121"/>
      <c r="B653" s="82"/>
      <c r="C653" s="121"/>
      <c r="D653" s="82"/>
      <c r="E653" s="82"/>
      <c r="F653" s="82"/>
      <c r="G653" s="121"/>
      <c r="H653" s="121"/>
      <c r="I653" s="121"/>
      <c r="J653" s="121"/>
      <c r="K653" s="121"/>
      <c r="L653" s="121"/>
      <c r="M653" s="121"/>
      <c r="N653" s="121"/>
      <c r="O653" s="121"/>
      <c r="P653" s="121"/>
      <c r="Q653" s="121"/>
      <c r="R653" s="121"/>
      <c r="S653" s="121"/>
      <c r="T653" s="121"/>
      <c r="U653" s="121"/>
      <c r="V653" s="121"/>
      <c r="W653" s="121"/>
      <c r="X653" s="121"/>
      <c r="Y653" s="121"/>
    </row>
    <row r="654" spans="1:25" ht="13">
      <c r="A654" s="121"/>
      <c r="B654" s="82"/>
      <c r="C654" s="121"/>
      <c r="D654" s="82"/>
      <c r="E654" s="82"/>
      <c r="F654" s="82"/>
      <c r="G654" s="121"/>
      <c r="H654" s="121"/>
      <c r="I654" s="121"/>
      <c r="J654" s="121"/>
      <c r="K654" s="121"/>
      <c r="L654" s="121"/>
      <c r="M654" s="121"/>
      <c r="N654" s="121"/>
      <c r="O654" s="121"/>
      <c r="P654" s="121"/>
      <c r="Q654" s="121"/>
      <c r="R654" s="121"/>
      <c r="S654" s="121"/>
      <c r="T654" s="121"/>
      <c r="U654" s="121"/>
      <c r="V654" s="121"/>
      <c r="W654" s="121"/>
      <c r="X654" s="121"/>
      <c r="Y654" s="121"/>
    </row>
    <row r="655" spans="1:25" ht="13">
      <c r="A655" s="121"/>
      <c r="B655" s="82"/>
      <c r="C655" s="121"/>
      <c r="D655" s="82"/>
      <c r="E655" s="82"/>
      <c r="F655" s="82"/>
      <c r="G655" s="121"/>
      <c r="H655" s="121"/>
      <c r="I655" s="121"/>
      <c r="J655" s="121"/>
      <c r="K655" s="121"/>
      <c r="L655" s="121"/>
      <c r="M655" s="121"/>
      <c r="N655" s="121"/>
      <c r="O655" s="121"/>
      <c r="P655" s="121"/>
      <c r="Q655" s="121"/>
      <c r="R655" s="121"/>
      <c r="S655" s="121"/>
      <c r="T655" s="121"/>
      <c r="U655" s="121"/>
      <c r="V655" s="121"/>
      <c r="W655" s="121"/>
      <c r="X655" s="121"/>
      <c r="Y655" s="121"/>
    </row>
    <row r="656" spans="1:25" ht="13">
      <c r="A656" s="121"/>
      <c r="B656" s="82"/>
      <c r="C656" s="121"/>
      <c r="D656" s="82"/>
      <c r="E656" s="82"/>
      <c r="F656" s="82"/>
      <c r="G656" s="121"/>
      <c r="H656" s="121"/>
      <c r="I656" s="121"/>
      <c r="J656" s="121"/>
      <c r="K656" s="121"/>
      <c r="L656" s="121"/>
      <c r="M656" s="121"/>
      <c r="N656" s="121"/>
      <c r="O656" s="121"/>
      <c r="P656" s="121"/>
      <c r="Q656" s="121"/>
      <c r="R656" s="121"/>
      <c r="S656" s="121"/>
      <c r="T656" s="121"/>
      <c r="U656" s="121"/>
      <c r="V656" s="121"/>
      <c r="W656" s="121"/>
      <c r="X656" s="121"/>
      <c r="Y656" s="121"/>
    </row>
    <row r="657" spans="1:25" ht="13">
      <c r="A657" s="121"/>
      <c r="B657" s="82"/>
      <c r="C657" s="121"/>
      <c r="D657" s="82"/>
      <c r="E657" s="82"/>
      <c r="F657" s="82"/>
      <c r="G657" s="121"/>
      <c r="H657" s="121"/>
      <c r="I657" s="121"/>
      <c r="J657" s="121"/>
      <c r="K657" s="121"/>
      <c r="L657" s="121"/>
      <c r="M657" s="121"/>
      <c r="N657" s="121"/>
      <c r="O657" s="121"/>
      <c r="P657" s="121"/>
      <c r="Q657" s="121"/>
      <c r="R657" s="121"/>
      <c r="S657" s="121"/>
      <c r="T657" s="121"/>
      <c r="U657" s="121"/>
      <c r="V657" s="121"/>
      <c r="W657" s="121"/>
      <c r="X657" s="121"/>
      <c r="Y657" s="121"/>
    </row>
    <row r="658" spans="1:25" ht="13">
      <c r="A658" s="121"/>
      <c r="B658" s="82"/>
      <c r="C658" s="121"/>
      <c r="D658" s="82"/>
      <c r="E658" s="82"/>
      <c r="F658" s="82"/>
      <c r="G658" s="121"/>
      <c r="H658" s="121"/>
      <c r="I658" s="121"/>
      <c r="J658" s="121"/>
      <c r="K658" s="121"/>
      <c r="L658" s="121"/>
      <c r="M658" s="121"/>
      <c r="N658" s="121"/>
      <c r="O658" s="121"/>
      <c r="P658" s="121"/>
      <c r="Q658" s="121"/>
      <c r="R658" s="121"/>
      <c r="S658" s="121"/>
      <c r="T658" s="121"/>
      <c r="U658" s="121"/>
      <c r="V658" s="121"/>
      <c r="W658" s="121"/>
      <c r="X658" s="121"/>
      <c r="Y658" s="121"/>
    </row>
    <row r="659" spans="1:25" ht="13">
      <c r="A659" s="121"/>
      <c r="B659" s="82"/>
      <c r="C659" s="121"/>
      <c r="D659" s="82"/>
      <c r="E659" s="82"/>
      <c r="F659" s="82"/>
      <c r="G659" s="121"/>
      <c r="H659" s="121"/>
      <c r="I659" s="121"/>
      <c r="J659" s="121"/>
      <c r="K659" s="121"/>
      <c r="L659" s="121"/>
      <c r="M659" s="121"/>
      <c r="N659" s="121"/>
      <c r="O659" s="121"/>
      <c r="P659" s="121"/>
      <c r="Q659" s="121"/>
      <c r="R659" s="121"/>
      <c r="S659" s="121"/>
      <c r="T659" s="121"/>
      <c r="U659" s="121"/>
      <c r="V659" s="121"/>
      <c r="W659" s="121"/>
      <c r="X659" s="121"/>
      <c r="Y659" s="121"/>
    </row>
    <row r="660" spans="1:25" ht="13">
      <c r="A660" s="121"/>
      <c r="B660" s="82"/>
      <c r="C660" s="121"/>
      <c r="D660" s="82"/>
      <c r="E660" s="82"/>
      <c r="F660" s="82"/>
      <c r="G660" s="121"/>
      <c r="H660" s="121"/>
      <c r="I660" s="121"/>
      <c r="J660" s="121"/>
      <c r="K660" s="121"/>
      <c r="L660" s="121"/>
      <c r="M660" s="121"/>
      <c r="N660" s="121"/>
      <c r="O660" s="121"/>
      <c r="P660" s="121"/>
      <c r="Q660" s="121"/>
      <c r="R660" s="121"/>
      <c r="S660" s="121"/>
      <c r="T660" s="121"/>
      <c r="U660" s="121"/>
      <c r="V660" s="121"/>
      <c r="W660" s="121"/>
      <c r="X660" s="121"/>
      <c r="Y660" s="121"/>
    </row>
    <row r="661" spans="1:25" ht="13">
      <c r="A661" s="121"/>
      <c r="B661" s="82"/>
      <c r="C661" s="121"/>
      <c r="D661" s="82"/>
      <c r="E661" s="82"/>
      <c r="F661" s="82"/>
      <c r="G661" s="121"/>
      <c r="H661" s="121"/>
      <c r="I661" s="121"/>
      <c r="J661" s="121"/>
      <c r="K661" s="121"/>
      <c r="L661" s="121"/>
      <c r="M661" s="121"/>
      <c r="N661" s="121"/>
      <c r="O661" s="121"/>
      <c r="P661" s="121"/>
      <c r="Q661" s="121"/>
      <c r="R661" s="121"/>
      <c r="S661" s="121"/>
      <c r="T661" s="121"/>
      <c r="U661" s="121"/>
      <c r="V661" s="121"/>
      <c r="W661" s="121"/>
      <c r="X661" s="121"/>
      <c r="Y661" s="121"/>
    </row>
    <row r="662" spans="1:25" ht="13">
      <c r="A662" s="121"/>
      <c r="B662" s="82"/>
      <c r="C662" s="121"/>
      <c r="D662" s="82"/>
      <c r="E662" s="82"/>
      <c r="F662" s="82"/>
      <c r="G662" s="121"/>
      <c r="H662" s="121"/>
      <c r="I662" s="121"/>
      <c r="J662" s="121"/>
      <c r="K662" s="121"/>
      <c r="L662" s="121"/>
      <c r="M662" s="121"/>
      <c r="N662" s="121"/>
      <c r="O662" s="121"/>
      <c r="P662" s="121"/>
      <c r="Q662" s="121"/>
      <c r="R662" s="121"/>
      <c r="S662" s="121"/>
      <c r="T662" s="121"/>
      <c r="U662" s="121"/>
      <c r="V662" s="121"/>
      <c r="W662" s="121"/>
      <c r="X662" s="121"/>
      <c r="Y662" s="121"/>
    </row>
    <row r="663" spans="1:25" ht="13">
      <c r="A663" s="121"/>
      <c r="B663" s="82"/>
      <c r="C663" s="121"/>
      <c r="D663" s="82"/>
      <c r="E663" s="82"/>
      <c r="F663" s="82"/>
      <c r="G663" s="121"/>
      <c r="H663" s="121"/>
      <c r="I663" s="121"/>
      <c r="J663" s="121"/>
      <c r="K663" s="121"/>
      <c r="L663" s="121"/>
      <c r="M663" s="121"/>
      <c r="N663" s="121"/>
      <c r="O663" s="121"/>
      <c r="P663" s="121"/>
      <c r="Q663" s="121"/>
      <c r="R663" s="121"/>
      <c r="S663" s="121"/>
      <c r="T663" s="121"/>
      <c r="U663" s="121"/>
      <c r="V663" s="121"/>
      <c r="W663" s="121"/>
      <c r="X663" s="121"/>
      <c r="Y663" s="121"/>
    </row>
    <row r="664" spans="1:25" ht="13">
      <c r="A664" s="121"/>
      <c r="B664" s="82"/>
      <c r="C664" s="121"/>
      <c r="D664" s="82"/>
      <c r="E664" s="82"/>
      <c r="F664" s="82"/>
      <c r="G664" s="121"/>
      <c r="H664" s="121"/>
      <c r="I664" s="121"/>
      <c r="J664" s="121"/>
      <c r="K664" s="121"/>
      <c r="L664" s="121"/>
      <c r="M664" s="121"/>
      <c r="N664" s="121"/>
      <c r="O664" s="121"/>
      <c r="P664" s="121"/>
      <c r="Q664" s="121"/>
      <c r="R664" s="121"/>
      <c r="S664" s="121"/>
      <c r="T664" s="121"/>
      <c r="U664" s="121"/>
      <c r="V664" s="121"/>
      <c r="W664" s="121"/>
      <c r="X664" s="121"/>
      <c r="Y664" s="121"/>
    </row>
    <row r="665" spans="1:25" ht="13">
      <c r="A665" s="121"/>
      <c r="B665" s="82"/>
      <c r="C665" s="121"/>
      <c r="D665" s="82"/>
      <c r="E665" s="82"/>
      <c r="F665" s="82"/>
      <c r="G665" s="121"/>
      <c r="H665" s="121"/>
      <c r="I665" s="121"/>
      <c r="J665" s="121"/>
      <c r="K665" s="121"/>
      <c r="L665" s="121"/>
      <c r="M665" s="121"/>
      <c r="N665" s="121"/>
      <c r="O665" s="121"/>
      <c r="P665" s="121"/>
      <c r="Q665" s="121"/>
      <c r="R665" s="121"/>
      <c r="S665" s="121"/>
      <c r="T665" s="121"/>
      <c r="U665" s="121"/>
      <c r="V665" s="121"/>
      <c r="W665" s="121"/>
      <c r="X665" s="121"/>
      <c r="Y665" s="121"/>
    </row>
    <row r="666" spans="1:25" ht="13">
      <c r="A666" s="121"/>
      <c r="B666" s="82"/>
      <c r="C666" s="121"/>
      <c r="D666" s="82"/>
      <c r="E666" s="82"/>
      <c r="F666" s="82"/>
      <c r="G666" s="121"/>
      <c r="H666" s="121"/>
      <c r="I666" s="121"/>
      <c r="J666" s="121"/>
      <c r="K666" s="121"/>
      <c r="L666" s="121"/>
      <c r="M666" s="121"/>
      <c r="N666" s="121"/>
      <c r="O666" s="121"/>
      <c r="P666" s="121"/>
      <c r="Q666" s="121"/>
      <c r="R666" s="121"/>
      <c r="S666" s="121"/>
      <c r="T666" s="121"/>
      <c r="U666" s="121"/>
      <c r="V666" s="121"/>
      <c r="W666" s="121"/>
      <c r="X666" s="121"/>
      <c r="Y666" s="121"/>
    </row>
    <row r="667" spans="1:25" ht="13">
      <c r="A667" s="121"/>
      <c r="B667" s="82"/>
      <c r="C667" s="121"/>
      <c r="D667" s="82"/>
      <c r="E667" s="82"/>
      <c r="F667" s="82"/>
      <c r="G667" s="121"/>
      <c r="H667" s="121"/>
      <c r="I667" s="121"/>
      <c r="J667" s="121"/>
      <c r="K667" s="121"/>
      <c r="L667" s="121"/>
      <c r="M667" s="121"/>
      <c r="N667" s="121"/>
      <c r="O667" s="121"/>
      <c r="P667" s="121"/>
      <c r="Q667" s="121"/>
      <c r="R667" s="121"/>
      <c r="S667" s="121"/>
      <c r="T667" s="121"/>
      <c r="U667" s="121"/>
      <c r="V667" s="121"/>
      <c r="W667" s="121"/>
      <c r="X667" s="121"/>
      <c r="Y667" s="121"/>
    </row>
    <row r="668" spans="1:25" ht="13">
      <c r="A668" s="121"/>
      <c r="B668" s="82"/>
      <c r="C668" s="121"/>
      <c r="D668" s="82"/>
      <c r="E668" s="82"/>
      <c r="F668" s="82"/>
      <c r="G668" s="121"/>
      <c r="H668" s="121"/>
      <c r="I668" s="121"/>
      <c r="J668" s="121"/>
      <c r="K668" s="121"/>
      <c r="L668" s="121"/>
      <c r="M668" s="121"/>
      <c r="N668" s="121"/>
      <c r="O668" s="121"/>
      <c r="P668" s="121"/>
      <c r="Q668" s="121"/>
      <c r="R668" s="121"/>
      <c r="S668" s="121"/>
      <c r="T668" s="121"/>
      <c r="U668" s="121"/>
      <c r="V668" s="121"/>
      <c r="W668" s="121"/>
      <c r="X668" s="121"/>
      <c r="Y668" s="121"/>
    </row>
    <row r="669" spans="1:25" ht="13">
      <c r="A669" s="121"/>
      <c r="B669" s="82"/>
      <c r="C669" s="121"/>
      <c r="D669" s="82"/>
      <c r="E669" s="82"/>
      <c r="F669" s="82"/>
      <c r="G669" s="121"/>
      <c r="H669" s="121"/>
      <c r="I669" s="121"/>
      <c r="J669" s="121"/>
      <c r="K669" s="121"/>
      <c r="L669" s="121"/>
      <c r="M669" s="121"/>
      <c r="N669" s="121"/>
      <c r="O669" s="121"/>
      <c r="P669" s="121"/>
      <c r="Q669" s="121"/>
      <c r="R669" s="121"/>
      <c r="S669" s="121"/>
      <c r="T669" s="121"/>
      <c r="U669" s="121"/>
      <c r="V669" s="121"/>
      <c r="W669" s="121"/>
      <c r="X669" s="121"/>
      <c r="Y669" s="121"/>
    </row>
    <row r="670" spans="1:25" ht="13">
      <c r="A670" s="121"/>
      <c r="B670" s="82"/>
      <c r="C670" s="121"/>
      <c r="D670" s="82"/>
      <c r="E670" s="82"/>
      <c r="F670" s="82"/>
      <c r="G670" s="121"/>
      <c r="H670" s="121"/>
      <c r="I670" s="121"/>
      <c r="J670" s="121"/>
      <c r="K670" s="121"/>
      <c r="L670" s="121"/>
      <c r="M670" s="121"/>
      <c r="N670" s="121"/>
      <c r="O670" s="121"/>
      <c r="P670" s="121"/>
      <c r="Q670" s="121"/>
      <c r="R670" s="121"/>
      <c r="S670" s="121"/>
      <c r="T670" s="121"/>
      <c r="U670" s="121"/>
      <c r="V670" s="121"/>
      <c r="W670" s="121"/>
      <c r="X670" s="121"/>
      <c r="Y670" s="121"/>
    </row>
    <row r="671" spans="1:25" ht="13">
      <c r="A671" s="121"/>
      <c r="B671" s="82"/>
      <c r="C671" s="121"/>
      <c r="D671" s="82"/>
      <c r="E671" s="82"/>
      <c r="F671" s="82"/>
      <c r="G671" s="121"/>
      <c r="H671" s="121"/>
      <c r="I671" s="121"/>
      <c r="J671" s="121"/>
      <c r="K671" s="121"/>
      <c r="L671" s="121"/>
      <c r="M671" s="121"/>
      <c r="N671" s="121"/>
      <c r="O671" s="121"/>
      <c r="P671" s="121"/>
      <c r="Q671" s="121"/>
      <c r="R671" s="121"/>
      <c r="S671" s="121"/>
      <c r="T671" s="121"/>
      <c r="U671" s="121"/>
      <c r="V671" s="121"/>
      <c r="W671" s="121"/>
      <c r="X671" s="121"/>
      <c r="Y671" s="121"/>
    </row>
    <row r="672" spans="1:25" ht="13">
      <c r="A672" s="121"/>
      <c r="B672" s="82"/>
      <c r="C672" s="121"/>
      <c r="D672" s="82"/>
      <c r="E672" s="82"/>
      <c r="F672" s="82"/>
      <c r="G672" s="121"/>
      <c r="H672" s="121"/>
      <c r="I672" s="121"/>
      <c r="J672" s="121"/>
      <c r="K672" s="121"/>
      <c r="L672" s="121"/>
      <c r="M672" s="121"/>
      <c r="N672" s="121"/>
      <c r="O672" s="121"/>
      <c r="P672" s="121"/>
      <c r="Q672" s="121"/>
      <c r="R672" s="121"/>
      <c r="S672" s="121"/>
      <c r="T672" s="121"/>
      <c r="U672" s="121"/>
      <c r="V672" s="121"/>
      <c r="W672" s="121"/>
      <c r="X672" s="121"/>
      <c r="Y672" s="121"/>
    </row>
    <row r="673" spans="1:25" ht="13">
      <c r="A673" s="121"/>
      <c r="B673" s="82"/>
      <c r="C673" s="121"/>
      <c r="D673" s="82"/>
      <c r="E673" s="82"/>
      <c r="F673" s="82"/>
      <c r="G673" s="121"/>
      <c r="H673" s="121"/>
      <c r="I673" s="121"/>
      <c r="J673" s="121"/>
      <c r="K673" s="121"/>
      <c r="L673" s="121"/>
      <c r="M673" s="121"/>
      <c r="N673" s="121"/>
      <c r="O673" s="121"/>
      <c r="P673" s="121"/>
      <c r="Q673" s="121"/>
      <c r="R673" s="121"/>
      <c r="S673" s="121"/>
      <c r="T673" s="121"/>
      <c r="U673" s="121"/>
      <c r="V673" s="121"/>
      <c r="W673" s="121"/>
      <c r="X673" s="121"/>
      <c r="Y673" s="121"/>
    </row>
    <row r="674" spans="1:25" ht="13">
      <c r="A674" s="121"/>
      <c r="B674" s="82"/>
      <c r="C674" s="121"/>
      <c r="D674" s="82"/>
      <c r="E674" s="82"/>
      <c r="F674" s="82"/>
      <c r="G674" s="121"/>
      <c r="H674" s="121"/>
      <c r="I674" s="121"/>
      <c r="J674" s="121"/>
      <c r="K674" s="121"/>
      <c r="L674" s="121"/>
      <c r="M674" s="121"/>
      <c r="N674" s="121"/>
      <c r="O674" s="121"/>
      <c r="P674" s="121"/>
      <c r="Q674" s="121"/>
      <c r="R674" s="121"/>
      <c r="S674" s="121"/>
      <c r="T674" s="121"/>
      <c r="U674" s="121"/>
      <c r="V674" s="121"/>
      <c r="W674" s="121"/>
      <c r="X674" s="121"/>
      <c r="Y674" s="121"/>
    </row>
    <row r="675" spans="1:25" ht="13">
      <c r="A675" s="121"/>
      <c r="B675" s="82"/>
      <c r="C675" s="121"/>
      <c r="D675" s="82"/>
      <c r="E675" s="82"/>
      <c r="F675" s="82"/>
      <c r="G675" s="121"/>
      <c r="H675" s="121"/>
      <c r="I675" s="121"/>
      <c r="J675" s="121"/>
      <c r="K675" s="121"/>
      <c r="L675" s="121"/>
      <c r="M675" s="121"/>
      <c r="N675" s="121"/>
      <c r="O675" s="121"/>
      <c r="P675" s="121"/>
      <c r="Q675" s="121"/>
      <c r="R675" s="121"/>
      <c r="S675" s="121"/>
      <c r="T675" s="121"/>
      <c r="U675" s="121"/>
      <c r="V675" s="121"/>
      <c r="W675" s="121"/>
      <c r="X675" s="121"/>
      <c r="Y675" s="121"/>
    </row>
    <row r="676" spans="1:25" ht="13">
      <c r="A676" s="121"/>
      <c r="B676" s="82"/>
      <c r="C676" s="121"/>
      <c r="D676" s="82"/>
      <c r="E676" s="82"/>
      <c r="F676" s="82"/>
      <c r="G676" s="121"/>
      <c r="H676" s="121"/>
      <c r="I676" s="121"/>
      <c r="J676" s="121"/>
      <c r="K676" s="121"/>
      <c r="L676" s="121"/>
      <c r="M676" s="121"/>
      <c r="N676" s="121"/>
      <c r="O676" s="121"/>
      <c r="P676" s="121"/>
      <c r="Q676" s="121"/>
      <c r="R676" s="121"/>
      <c r="S676" s="121"/>
      <c r="T676" s="121"/>
      <c r="U676" s="121"/>
      <c r="V676" s="121"/>
      <c r="W676" s="121"/>
      <c r="X676" s="121"/>
      <c r="Y676" s="121"/>
    </row>
    <row r="677" spans="1:25" ht="13">
      <c r="A677" s="121"/>
      <c r="B677" s="82"/>
      <c r="C677" s="121"/>
      <c r="D677" s="82"/>
      <c r="E677" s="82"/>
      <c r="F677" s="82"/>
      <c r="G677" s="121"/>
      <c r="H677" s="121"/>
      <c r="I677" s="121"/>
      <c r="J677" s="121"/>
      <c r="K677" s="121"/>
      <c r="L677" s="121"/>
      <c r="M677" s="121"/>
      <c r="N677" s="121"/>
      <c r="O677" s="121"/>
      <c r="P677" s="121"/>
      <c r="Q677" s="121"/>
      <c r="R677" s="121"/>
      <c r="S677" s="121"/>
      <c r="T677" s="121"/>
      <c r="U677" s="121"/>
      <c r="V677" s="121"/>
      <c r="W677" s="121"/>
      <c r="X677" s="121"/>
      <c r="Y677" s="121"/>
    </row>
    <row r="678" spans="1:25" ht="13">
      <c r="A678" s="121"/>
      <c r="B678" s="82"/>
      <c r="C678" s="121"/>
      <c r="D678" s="82"/>
      <c r="E678" s="82"/>
      <c r="F678" s="82"/>
      <c r="G678" s="121"/>
      <c r="H678" s="121"/>
      <c r="I678" s="121"/>
      <c r="J678" s="121"/>
      <c r="K678" s="121"/>
      <c r="L678" s="121"/>
      <c r="M678" s="121"/>
      <c r="N678" s="121"/>
      <c r="O678" s="121"/>
      <c r="P678" s="121"/>
      <c r="Q678" s="121"/>
      <c r="R678" s="121"/>
      <c r="S678" s="121"/>
      <c r="T678" s="121"/>
      <c r="U678" s="121"/>
      <c r="V678" s="121"/>
      <c r="W678" s="121"/>
      <c r="X678" s="121"/>
      <c r="Y678" s="121"/>
    </row>
    <row r="679" spans="1:25" ht="13">
      <c r="A679" s="121"/>
      <c r="B679" s="82"/>
      <c r="C679" s="121"/>
      <c r="D679" s="82"/>
      <c r="E679" s="82"/>
      <c r="F679" s="82"/>
      <c r="G679" s="121"/>
      <c r="H679" s="121"/>
      <c r="I679" s="121"/>
      <c r="J679" s="121"/>
      <c r="K679" s="121"/>
      <c r="L679" s="121"/>
      <c r="M679" s="121"/>
      <c r="N679" s="121"/>
      <c r="O679" s="121"/>
      <c r="P679" s="121"/>
      <c r="Q679" s="121"/>
      <c r="R679" s="121"/>
      <c r="S679" s="121"/>
      <c r="T679" s="121"/>
      <c r="U679" s="121"/>
      <c r="V679" s="121"/>
      <c r="W679" s="121"/>
      <c r="X679" s="121"/>
      <c r="Y679" s="121"/>
    </row>
    <row r="680" spans="1:25" ht="13">
      <c r="A680" s="121"/>
      <c r="B680" s="82"/>
      <c r="C680" s="121"/>
      <c r="D680" s="82"/>
      <c r="E680" s="82"/>
      <c r="F680" s="82"/>
      <c r="G680" s="121"/>
      <c r="H680" s="121"/>
      <c r="I680" s="121"/>
      <c r="J680" s="121"/>
      <c r="K680" s="121"/>
      <c r="L680" s="121"/>
      <c r="M680" s="121"/>
      <c r="N680" s="121"/>
      <c r="O680" s="121"/>
      <c r="P680" s="121"/>
      <c r="Q680" s="121"/>
      <c r="R680" s="121"/>
      <c r="S680" s="121"/>
      <c r="T680" s="121"/>
      <c r="U680" s="121"/>
      <c r="V680" s="121"/>
      <c r="W680" s="121"/>
      <c r="X680" s="121"/>
      <c r="Y680" s="121"/>
    </row>
    <row r="681" spans="1:25" ht="13">
      <c r="A681" s="121"/>
      <c r="B681" s="82"/>
      <c r="C681" s="121"/>
      <c r="D681" s="82"/>
      <c r="E681" s="82"/>
      <c r="F681" s="82"/>
      <c r="G681" s="121"/>
      <c r="H681" s="121"/>
      <c r="I681" s="121"/>
      <c r="J681" s="121"/>
      <c r="K681" s="121"/>
      <c r="L681" s="121"/>
      <c r="M681" s="121"/>
      <c r="N681" s="121"/>
      <c r="O681" s="121"/>
      <c r="P681" s="121"/>
      <c r="Q681" s="121"/>
      <c r="R681" s="121"/>
      <c r="S681" s="121"/>
      <c r="T681" s="121"/>
      <c r="U681" s="121"/>
      <c r="V681" s="121"/>
      <c r="W681" s="121"/>
      <c r="X681" s="121"/>
      <c r="Y681" s="121"/>
    </row>
    <row r="682" spans="1:25" ht="13">
      <c r="A682" s="121"/>
      <c r="B682" s="82"/>
      <c r="C682" s="121"/>
      <c r="D682" s="82"/>
      <c r="E682" s="82"/>
      <c r="F682" s="82"/>
      <c r="G682" s="121"/>
      <c r="H682" s="121"/>
      <c r="I682" s="121"/>
      <c r="J682" s="121"/>
      <c r="K682" s="121"/>
      <c r="L682" s="121"/>
      <c r="M682" s="121"/>
      <c r="N682" s="121"/>
      <c r="O682" s="121"/>
      <c r="P682" s="121"/>
      <c r="Q682" s="121"/>
      <c r="R682" s="121"/>
      <c r="S682" s="121"/>
      <c r="T682" s="121"/>
      <c r="U682" s="121"/>
      <c r="V682" s="121"/>
      <c r="W682" s="121"/>
      <c r="X682" s="121"/>
      <c r="Y682" s="121"/>
    </row>
    <row r="683" spans="1:25" ht="13">
      <c r="A683" s="121"/>
      <c r="B683" s="82"/>
      <c r="C683" s="121"/>
      <c r="D683" s="82"/>
      <c r="E683" s="82"/>
      <c r="F683" s="82"/>
      <c r="G683" s="121"/>
      <c r="H683" s="121"/>
      <c r="I683" s="121"/>
      <c r="J683" s="121"/>
      <c r="K683" s="121"/>
      <c r="L683" s="121"/>
      <c r="M683" s="121"/>
      <c r="N683" s="121"/>
      <c r="O683" s="121"/>
      <c r="P683" s="121"/>
      <c r="Q683" s="121"/>
      <c r="R683" s="121"/>
      <c r="S683" s="121"/>
      <c r="T683" s="121"/>
      <c r="U683" s="121"/>
      <c r="V683" s="121"/>
      <c r="W683" s="121"/>
      <c r="X683" s="121"/>
      <c r="Y683" s="121"/>
    </row>
    <row r="684" spans="1:25" ht="13">
      <c r="A684" s="121"/>
      <c r="B684" s="82"/>
      <c r="C684" s="121"/>
      <c r="D684" s="82"/>
      <c r="E684" s="82"/>
      <c r="F684" s="82"/>
      <c r="G684" s="121"/>
      <c r="H684" s="121"/>
      <c r="I684" s="121"/>
      <c r="J684" s="121"/>
      <c r="K684" s="121"/>
      <c r="L684" s="121"/>
      <c r="M684" s="121"/>
      <c r="N684" s="121"/>
      <c r="O684" s="121"/>
      <c r="P684" s="121"/>
      <c r="Q684" s="121"/>
      <c r="R684" s="121"/>
      <c r="S684" s="121"/>
      <c r="T684" s="121"/>
      <c r="U684" s="121"/>
      <c r="V684" s="121"/>
      <c r="W684" s="121"/>
      <c r="X684" s="121"/>
      <c r="Y684" s="121"/>
    </row>
    <row r="685" spans="1:25" ht="13">
      <c r="A685" s="121"/>
      <c r="B685" s="82"/>
      <c r="C685" s="121"/>
      <c r="D685" s="82"/>
      <c r="E685" s="82"/>
      <c r="F685" s="82"/>
      <c r="G685" s="121"/>
      <c r="H685" s="121"/>
      <c r="I685" s="121"/>
      <c r="J685" s="121"/>
      <c r="K685" s="121"/>
      <c r="L685" s="121"/>
      <c r="M685" s="121"/>
      <c r="N685" s="121"/>
      <c r="O685" s="121"/>
      <c r="P685" s="121"/>
      <c r="Q685" s="121"/>
      <c r="R685" s="121"/>
      <c r="S685" s="121"/>
      <c r="T685" s="121"/>
      <c r="U685" s="121"/>
      <c r="V685" s="121"/>
      <c r="W685" s="121"/>
      <c r="X685" s="121"/>
      <c r="Y685" s="121"/>
    </row>
    <row r="686" spans="1:25" ht="13">
      <c r="A686" s="121"/>
      <c r="B686" s="82"/>
      <c r="C686" s="121"/>
      <c r="D686" s="82"/>
      <c r="E686" s="82"/>
      <c r="F686" s="82"/>
      <c r="G686" s="121"/>
      <c r="H686" s="121"/>
      <c r="I686" s="121"/>
      <c r="J686" s="121"/>
      <c r="K686" s="121"/>
      <c r="L686" s="121"/>
      <c r="M686" s="121"/>
      <c r="N686" s="121"/>
      <c r="O686" s="121"/>
      <c r="P686" s="121"/>
      <c r="Q686" s="121"/>
      <c r="R686" s="121"/>
      <c r="S686" s="121"/>
      <c r="T686" s="121"/>
      <c r="U686" s="121"/>
      <c r="V686" s="121"/>
      <c r="W686" s="121"/>
      <c r="X686" s="121"/>
      <c r="Y686" s="121"/>
    </row>
    <row r="687" spans="1:25" ht="13">
      <c r="A687" s="121"/>
      <c r="B687" s="82"/>
      <c r="C687" s="121"/>
      <c r="D687" s="82"/>
      <c r="E687" s="82"/>
      <c r="F687" s="82"/>
      <c r="G687" s="121"/>
      <c r="H687" s="121"/>
      <c r="I687" s="121"/>
      <c r="J687" s="121"/>
      <c r="K687" s="121"/>
      <c r="L687" s="121"/>
      <c r="M687" s="121"/>
      <c r="N687" s="121"/>
      <c r="O687" s="121"/>
      <c r="P687" s="121"/>
      <c r="Q687" s="121"/>
      <c r="R687" s="121"/>
      <c r="S687" s="121"/>
      <c r="T687" s="121"/>
      <c r="U687" s="121"/>
      <c r="V687" s="121"/>
      <c r="W687" s="121"/>
      <c r="X687" s="121"/>
      <c r="Y687" s="121"/>
    </row>
    <row r="688" spans="1:25" ht="13">
      <c r="A688" s="121"/>
      <c r="B688" s="82"/>
      <c r="C688" s="121"/>
      <c r="D688" s="82"/>
      <c r="E688" s="82"/>
      <c r="F688" s="82"/>
      <c r="G688" s="121"/>
      <c r="H688" s="121"/>
      <c r="I688" s="121"/>
      <c r="J688" s="121"/>
      <c r="K688" s="121"/>
      <c r="L688" s="121"/>
      <c r="M688" s="121"/>
      <c r="N688" s="121"/>
      <c r="O688" s="121"/>
      <c r="P688" s="121"/>
      <c r="Q688" s="121"/>
      <c r="R688" s="121"/>
      <c r="S688" s="121"/>
      <c r="T688" s="121"/>
      <c r="U688" s="121"/>
      <c r="V688" s="121"/>
      <c r="W688" s="121"/>
      <c r="X688" s="121"/>
      <c r="Y688" s="121"/>
    </row>
    <row r="689" spans="1:25" ht="13">
      <c r="A689" s="121"/>
      <c r="B689" s="82"/>
      <c r="C689" s="121"/>
      <c r="D689" s="82"/>
      <c r="E689" s="82"/>
      <c r="F689" s="82"/>
      <c r="G689" s="121"/>
      <c r="H689" s="121"/>
      <c r="I689" s="121"/>
      <c r="J689" s="121"/>
      <c r="K689" s="121"/>
      <c r="L689" s="121"/>
      <c r="M689" s="121"/>
      <c r="N689" s="121"/>
      <c r="O689" s="121"/>
      <c r="P689" s="121"/>
      <c r="Q689" s="121"/>
      <c r="R689" s="121"/>
      <c r="S689" s="121"/>
      <c r="T689" s="121"/>
      <c r="U689" s="121"/>
      <c r="V689" s="121"/>
      <c r="W689" s="121"/>
      <c r="X689" s="121"/>
      <c r="Y689" s="121"/>
    </row>
    <row r="690" spans="1:25" ht="13">
      <c r="A690" s="121"/>
      <c r="B690" s="82"/>
      <c r="C690" s="121"/>
      <c r="D690" s="82"/>
      <c r="E690" s="82"/>
      <c r="F690" s="82"/>
      <c r="G690" s="121"/>
      <c r="H690" s="121"/>
      <c r="I690" s="121"/>
      <c r="J690" s="121"/>
      <c r="K690" s="121"/>
      <c r="L690" s="121"/>
      <c r="M690" s="121"/>
      <c r="N690" s="121"/>
      <c r="O690" s="121"/>
      <c r="P690" s="121"/>
      <c r="Q690" s="121"/>
      <c r="R690" s="121"/>
      <c r="S690" s="121"/>
      <c r="T690" s="121"/>
      <c r="U690" s="121"/>
      <c r="V690" s="121"/>
      <c r="W690" s="121"/>
      <c r="X690" s="121"/>
      <c r="Y690" s="121"/>
    </row>
    <row r="691" spans="1:25" ht="13">
      <c r="A691" s="121"/>
      <c r="B691" s="82"/>
      <c r="C691" s="121"/>
      <c r="D691" s="82"/>
      <c r="E691" s="82"/>
      <c r="F691" s="82"/>
      <c r="G691" s="121"/>
      <c r="H691" s="121"/>
      <c r="I691" s="121"/>
      <c r="J691" s="121"/>
      <c r="K691" s="121"/>
      <c r="L691" s="121"/>
      <c r="M691" s="121"/>
      <c r="N691" s="121"/>
      <c r="O691" s="121"/>
      <c r="P691" s="121"/>
      <c r="Q691" s="121"/>
      <c r="R691" s="121"/>
      <c r="S691" s="121"/>
      <c r="T691" s="121"/>
      <c r="U691" s="121"/>
      <c r="V691" s="121"/>
      <c r="W691" s="121"/>
      <c r="X691" s="121"/>
      <c r="Y691" s="121"/>
    </row>
    <row r="692" spans="1:25" ht="13">
      <c r="A692" s="121"/>
      <c r="B692" s="82"/>
      <c r="C692" s="121"/>
      <c r="D692" s="82"/>
      <c r="E692" s="82"/>
      <c r="F692" s="82"/>
      <c r="G692" s="121"/>
      <c r="H692" s="121"/>
      <c r="I692" s="121"/>
      <c r="J692" s="121"/>
      <c r="K692" s="121"/>
      <c r="L692" s="121"/>
      <c r="M692" s="121"/>
      <c r="N692" s="121"/>
      <c r="O692" s="121"/>
      <c r="P692" s="121"/>
      <c r="Q692" s="121"/>
      <c r="R692" s="121"/>
      <c r="S692" s="121"/>
      <c r="T692" s="121"/>
      <c r="U692" s="121"/>
      <c r="V692" s="121"/>
      <c r="W692" s="121"/>
      <c r="X692" s="121"/>
      <c r="Y692" s="121"/>
    </row>
    <row r="693" spans="1:25" ht="13">
      <c r="A693" s="121"/>
      <c r="B693" s="82"/>
      <c r="C693" s="121"/>
      <c r="D693" s="82"/>
      <c r="E693" s="82"/>
      <c r="F693" s="82"/>
      <c r="G693" s="121"/>
      <c r="H693" s="121"/>
      <c r="I693" s="121"/>
      <c r="J693" s="121"/>
      <c r="K693" s="121"/>
      <c r="L693" s="121"/>
      <c r="M693" s="121"/>
      <c r="N693" s="121"/>
      <c r="O693" s="121"/>
      <c r="P693" s="121"/>
      <c r="Q693" s="121"/>
      <c r="R693" s="121"/>
      <c r="S693" s="121"/>
      <c r="T693" s="121"/>
      <c r="U693" s="121"/>
      <c r="V693" s="121"/>
      <c r="W693" s="121"/>
      <c r="X693" s="121"/>
      <c r="Y693" s="121"/>
    </row>
    <row r="694" spans="1:25" ht="13">
      <c r="A694" s="121"/>
      <c r="B694" s="82"/>
      <c r="C694" s="121"/>
      <c r="D694" s="82"/>
      <c r="E694" s="82"/>
      <c r="F694" s="82"/>
      <c r="G694" s="121"/>
      <c r="H694" s="121"/>
      <c r="I694" s="121"/>
      <c r="J694" s="121"/>
      <c r="K694" s="121"/>
      <c r="L694" s="121"/>
      <c r="M694" s="121"/>
      <c r="N694" s="121"/>
      <c r="O694" s="121"/>
      <c r="P694" s="121"/>
      <c r="Q694" s="121"/>
      <c r="R694" s="121"/>
      <c r="S694" s="121"/>
      <c r="T694" s="121"/>
      <c r="U694" s="121"/>
      <c r="V694" s="121"/>
      <c r="W694" s="121"/>
      <c r="X694" s="121"/>
      <c r="Y694" s="121"/>
    </row>
    <row r="695" spans="1:25" ht="13">
      <c r="A695" s="121"/>
      <c r="B695" s="82"/>
      <c r="C695" s="121"/>
      <c r="D695" s="82"/>
      <c r="E695" s="82"/>
      <c r="F695" s="82"/>
      <c r="G695" s="121"/>
      <c r="H695" s="121"/>
      <c r="I695" s="121"/>
      <c r="J695" s="121"/>
      <c r="K695" s="121"/>
      <c r="L695" s="121"/>
      <c r="M695" s="121"/>
      <c r="N695" s="121"/>
      <c r="O695" s="121"/>
      <c r="P695" s="121"/>
      <c r="Q695" s="121"/>
      <c r="R695" s="121"/>
      <c r="S695" s="121"/>
      <c r="T695" s="121"/>
      <c r="U695" s="121"/>
      <c r="V695" s="121"/>
      <c r="W695" s="121"/>
      <c r="X695" s="121"/>
      <c r="Y695" s="121"/>
    </row>
    <row r="696" spans="1:25" ht="13">
      <c r="A696" s="121"/>
      <c r="B696" s="82"/>
      <c r="C696" s="121"/>
      <c r="D696" s="82"/>
      <c r="E696" s="82"/>
      <c r="F696" s="82"/>
      <c r="G696" s="121"/>
      <c r="H696" s="121"/>
      <c r="I696" s="121"/>
      <c r="J696" s="121"/>
      <c r="K696" s="121"/>
      <c r="L696" s="121"/>
      <c r="M696" s="121"/>
      <c r="N696" s="121"/>
      <c r="O696" s="121"/>
      <c r="P696" s="121"/>
      <c r="Q696" s="121"/>
      <c r="R696" s="121"/>
      <c r="S696" s="121"/>
      <c r="T696" s="121"/>
      <c r="U696" s="121"/>
      <c r="V696" s="121"/>
      <c r="W696" s="121"/>
      <c r="X696" s="121"/>
      <c r="Y696" s="121"/>
    </row>
    <row r="697" spans="1:25" ht="13">
      <c r="A697" s="121"/>
      <c r="B697" s="82"/>
      <c r="C697" s="121"/>
      <c r="D697" s="82"/>
      <c r="E697" s="82"/>
      <c r="F697" s="82"/>
      <c r="G697" s="121"/>
      <c r="H697" s="121"/>
      <c r="I697" s="121"/>
      <c r="J697" s="121"/>
      <c r="K697" s="121"/>
      <c r="L697" s="121"/>
      <c r="M697" s="121"/>
      <c r="N697" s="121"/>
      <c r="O697" s="121"/>
      <c r="P697" s="121"/>
      <c r="Q697" s="121"/>
      <c r="R697" s="121"/>
      <c r="S697" s="121"/>
      <c r="T697" s="121"/>
      <c r="U697" s="121"/>
      <c r="V697" s="121"/>
      <c r="W697" s="121"/>
      <c r="X697" s="121"/>
      <c r="Y697" s="121"/>
    </row>
    <row r="698" spans="1:25" ht="13">
      <c r="A698" s="121"/>
      <c r="B698" s="82"/>
      <c r="C698" s="121"/>
      <c r="D698" s="82"/>
      <c r="E698" s="82"/>
      <c r="F698" s="82"/>
      <c r="G698" s="121"/>
      <c r="H698" s="121"/>
      <c r="I698" s="121"/>
      <c r="J698" s="121"/>
      <c r="K698" s="121"/>
      <c r="L698" s="121"/>
      <c r="M698" s="121"/>
      <c r="N698" s="121"/>
      <c r="O698" s="121"/>
      <c r="P698" s="121"/>
      <c r="Q698" s="121"/>
      <c r="R698" s="121"/>
      <c r="S698" s="121"/>
      <c r="T698" s="121"/>
      <c r="U698" s="121"/>
      <c r="V698" s="121"/>
      <c r="W698" s="121"/>
      <c r="X698" s="121"/>
      <c r="Y698" s="121"/>
    </row>
    <row r="699" spans="1:25" ht="13">
      <c r="A699" s="121"/>
      <c r="B699" s="82"/>
      <c r="C699" s="121"/>
      <c r="D699" s="82"/>
      <c r="E699" s="82"/>
      <c r="F699" s="82"/>
      <c r="G699" s="121"/>
      <c r="H699" s="121"/>
      <c r="I699" s="121"/>
      <c r="J699" s="121"/>
      <c r="K699" s="121"/>
      <c r="L699" s="121"/>
      <c r="M699" s="121"/>
      <c r="N699" s="121"/>
      <c r="O699" s="121"/>
      <c r="P699" s="121"/>
      <c r="Q699" s="121"/>
      <c r="R699" s="121"/>
      <c r="S699" s="121"/>
      <c r="T699" s="121"/>
      <c r="U699" s="121"/>
      <c r="V699" s="121"/>
      <c r="W699" s="121"/>
      <c r="X699" s="121"/>
      <c r="Y699" s="121"/>
    </row>
    <row r="700" spans="1:25" ht="13">
      <c r="A700" s="121"/>
      <c r="B700" s="82"/>
      <c r="C700" s="121"/>
      <c r="D700" s="82"/>
      <c r="E700" s="82"/>
      <c r="F700" s="82"/>
      <c r="G700" s="121"/>
      <c r="H700" s="121"/>
      <c r="I700" s="121"/>
      <c r="J700" s="121"/>
      <c r="K700" s="121"/>
      <c r="L700" s="121"/>
      <c r="M700" s="121"/>
      <c r="N700" s="121"/>
      <c r="O700" s="121"/>
      <c r="P700" s="121"/>
      <c r="Q700" s="121"/>
      <c r="R700" s="121"/>
      <c r="S700" s="121"/>
      <c r="T700" s="121"/>
      <c r="U700" s="121"/>
      <c r="V700" s="121"/>
      <c r="W700" s="121"/>
      <c r="X700" s="121"/>
      <c r="Y700" s="121"/>
    </row>
    <row r="701" spans="1:25" ht="13">
      <c r="A701" s="121"/>
      <c r="B701" s="82"/>
      <c r="C701" s="121"/>
      <c r="D701" s="82"/>
      <c r="E701" s="82"/>
      <c r="F701" s="82"/>
      <c r="G701" s="121"/>
      <c r="H701" s="121"/>
      <c r="I701" s="121"/>
      <c r="J701" s="121"/>
      <c r="K701" s="121"/>
      <c r="L701" s="121"/>
      <c r="M701" s="121"/>
      <c r="N701" s="121"/>
      <c r="O701" s="121"/>
      <c r="P701" s="121"/>
      <c r="Q701" s="121"/>
      <c r="R701" s="121"/>
      <c r="S701" s="121"/>
      <c r="T701" s="121"/>
      <c r="U701" s="121"/>
      <c r="V701" s="121"/>
      <c r="W701" s="121"/>
      <c r="X701" s="121"/>
      <c r="Y701" s="121"/>
    </row>
    <row r="702" spans="1:25" ht="13">
      <c r="A702" s="121"/>
      <c r="B702" s="82"/>
      <c r="C702" s="121"/>
      <c r="D702" s="82"/>
      <c r="E702" s="82"/>
      <c r="F702" s="82"/>
      <c r="G702" s="121"/>
      <c r="H702" s="121"/>
      <c r="I702" s="121"/>
      <c r="J702" s="121"/>
      <c r="K702" s="121"/>
      <c r="L702" s="121"/>
      <c r="M702" s="121"/>
      <c r="N702" s="121"/>
      <c r="O702" s="121"/>
      <c r="P702" s="121"/>
      <c r="Q702" s="121"/>
      <c r="R702" s="121"/>
      <c r="S702" s="121"/>
      <c r="T702" s="121"/>
      <c r="U702" s="121"/>
      <c r="V702" s="121"/>
      <c r="W702" s="121"/>
      <c r="X702" s="121"/>
      <c r="Y702" s="121"/>
    </row>
    <row r="703" spans="1:25" ht="13">
      <c r="A703" s="121"/>
      <c r="B703" s="82"/>
      <c r="C703" s="121"/>
      <c r="D703" s="82"/>
      <c r="E703" s="82"/>
      <c r="F703" s="82"/>
      <c r="G703" s="121"/>
      <c r="H703" s="121"/>
      <c r="I703" s="121"/>
      <c r="J703" s="121"/>
      <c r="K703" s="121"/>
      <c r="L703" s="121"/>
      <c r="M703" s="121"/>
      <c r="N703" s="121"/>
      <c r="O703" s="121"/>
      <c r="P703" s="121"/>
      <c r="Q703" s="121"/>
      <c r="R703" s="121"/>
      <c r="S703" s="121"/>
      <c r="T703" s="121"/>
      <c r="U703" s="121"/>
      <c r="V703" s="121"/>
      <c r="W703" s="121"/>
      <c r="X703" s="121"/>
      <c r="Y703" s="121"/>
    </row>
    <row r="704" spans="1:25" ht="13">
      <c r="A704" s="121"/>
      <c r="B704" s="82"/>
      <c r="C704" s="121"/>
      <c r="D704" s="82"/>
      <c r="E704" s="82"/>
      <c r="F704" s="82"/>
      <c r="G704" s="121"/>
      <c r="H704" s="121"/>
      <c r="I704" s="121"/>
      <c r="J704" s="121"/>
      <c r="K704" s="121"/>
      <c r="L704" s="121"/>
      <c r="M704" s="121"/>
      <c r="N704" s="121"/>
      <c r="O704" s="121"/>
      <c r="P704" s="121"/>
      <c r="Q704" s="121"/>
      <c r="R704" s="121"/>
      <c r="S704" s="121"/>
      <c r="T704" s="121"/>
      <c r="U704" s="121"/>
      <c r="V704" s="121"/>
      <c r="W704" s="121"/>
      <c r="X704" s="121"/>
      <c r="Y704" s="121"/>
    </row>
    <row r="705" spans="1:25" ht="13">
      <c r="A705" s="121"/>
      <c r="B705" s="82"/>
      <c r="C705" s="121"/>
      <c r="D705" s="82"/>
      <c r="E705" s="82"/>
      <c r="F705" s="82"/>
      <c r="G705" s="121"/>
      <c r="H705" s="121"/>
      <c r="I705" s="121"/>
      <c r="J705" s="121"/>
      <c r="K705" s="121"/>
      <c r="L705" s="121"/>
      <c r="M705" s="121"/>
      <c r="N705" s="121"/>
      <c r="O705" s="121"/>
      <c r="P705" s="121"/>
      <c r="Q705" s="121"/>
      <c r="R705" s="121"/>
      <c r="S705" s="121"/>
      <c r="T705" s="121"/>
      <c r="U705" s="121"/>
      <c r="V705" s="121"/>
      <c r="W705" s="121"/>
      <c r="X705" s="121"/>
      <c r="Y705" s="121"/>
    </row>
    <row r="706" spans="1:25" ht="13">
      <c r="A706" s="121"/>
      <c r="B706" s="82"/>
      <c r="C706" s="121"/>
      <c r="D706" s="82"/>
      <c r="E706" s="82"/>
      <c r="F706" s="82"/>
      <c r="G706" s="121"/>
      <c r="H706" s="121"/>
      <c r="I706" s="121"/>
      <c r="J706" s="121"/>
      <c r="K706" s="121"/>
      <c r="L706" s="121"/>
      <c r="M706" s="121"/>
      <c r="N706" s="121"/>
      <c r="O706" s="121"/>
      <c r="P706" s="121"/>
      <c r="Q706" s="121"/>
      <c r="R706" s="121"/>
      <c r="S706" s="121"/>
      <c r="T706" s="121"/>
      <c r="U706" s="121"/>
      <c r="V706" s="121"/>
      <c r="W706" s="121"/>
      <c r="X706" s="121"/>
      <c r="Y706" s="121"/>
    </row>
    <row r="707" spans="1:25" ht="13">
      <c r="A707" s="121"/>
      <c r="B707" s="82"/>
      <c r="C707" s="121"/>
      <c r="D707" s="82"/>
      <c r="E707" s="82"/>
      <c r="F707" s="82"/>
      <c r="G707" s="121"/>
      <c r="H707" s="121"/>
      <c r="I707" s="121"/>
      <c r="J707" s="121"/>
      <c r="K707" s="121"/>
      <c r="L707" s="121"/>
      <c r="M707" s="121"/>
      <c r="N707" s="121"/>
      <c r="O707" s="121"/>
      <c r="P707" s="121"/>
      <c r="Q707" s="121"/>
      <c r="R707" s="121"/>
      <c r="S707" s="121"/>
      <c r="T707" s="121"/>
      <c r="U707" s="121"/>
      <c r="V707" s="121"/>
      <c r="W707" s="121"/>
      <c r="X707" s="121"/>
      <c r="Y707" s="121"/>
    </row>
    <row r="708" spans="1:25" ht="13">
      <c r="A708" s="121"/>
      <c r="B708" s="82"/>
      <c r="C708" s="121"/>
      <c r="D708" s="82"/>
      <c r="E708" s="82"/>
      <c r="F708" s="82"/>
      <c r="G708" s="121"/>
      <c r="H708" s="121"/>
      <c r="I708" s="121"/>
      <c r="J708" s="121"/>
      <c r="K708" s="121"/>
      <c r="L708" s="121"/>
      <c r="M708" s="121"/>
      <c r="N708" s="121"/>
      <c r="O708" s="121"/>
      <c r="P708" s="121"/>
      <c r="Q708" s="121"/>
      <c r="R708" s="121"/>
      <c r="S708" s="121"/>
      <c r="T708" s="121"/>
      <c r="U708" s="121"/>
      <c r="V708" s="121"/>
      <c r="W708" s="121"/>
      <c r="X708" s="121"/>
      <c r="Y708" s="121"/>
    </row>
    <row r="709" spans="1:25" ht="13">
      <c r="A709" s="121"/>
      <c r="B709" s="82"/>
      <c r="C709" s="121"/>
      <c r="D709" s="82"/>
      <c r="E709" s="82"/>
      <c r="F709" s="82"/>
      <c r="G709" s="121"/>
      <c r="H709" s="121"/>
      <c r="I709" s="121"/>
      <c r="J709" s="121"/>
      <c r="K709" s="121"/>
      <c r="L709" s="121"/>
      <c r="M709" s="121"/>
      <c r="N709" s="121"/>
      <c r="O709" s="121"/>
      <c r="P709" s="121"/>
      <c r="Q709" s="121"/>
      <c r="R709" s="121"/>
      <c r="S709" s="121"/>
      <c r="T709" s="121"/>
      <c r="U709" s="121"/>
      <c r="V709" s="121"/>
      <c r="W709" s="121"/>
      <c r="X709" s="121"/>
      <c r="Y709" s="121"/>
    </row>
    <row r="710" spans="1:25" ht="13">
      <c r="A710" s="121"/>
      <c r="B710" s="82"/>
      <c r="C710" s="121"/>
      <c r="D710" s="82"/>
      <c r="E710" s="82"/>
      <c r="F710" s="82"/>
      <c r="G710" s="121"/>
      <c r="H710" s="121"/>
      <c r="I710" s="121"/>
      <c r="J710" s="121"/>
      <c r="K710" s="121"/>
      <c r="L710" s="121"/>
      <c r="M710" s="121"/>
      <c r="N710" s="121"/>
      <c r="O710" s="121"/>
      <c r="P710" s="121"/>
      <c r="Q710" s="121"/>
      <c r="R710" s="121"/>
      <c r="S710" s="121"/>
      <c r="T710" s="121"/>
      <c r="U710" s="121"/>
      <c r="V710" s="121"/>
      <c r="W710" s="121"/>
      <c r="X710" s="121"/>
      <c r="Y710" s="121"/>
    </row>
    <row r="711" spans="1:25" ht="13">
      <c r="A711" s="121"/>
      <c r="B711" s="82"/>
      <c r="C711" s="121"/>
      <c r="D711" s="82"/>
      <c r="E711" s="82"/>
      <c r="F711" s="82"/>
      <c r="G711" s="121"/>
      <c r="H711" s="121"/>
      <c r="I711" s="121"/>
      <c r="J711" s="121"/>
      <c r="K711" s="121"/>
      <c r="L711" s="121"/>
      <c r="M711" s="121"/>
      <c r="N711" s="121"/>
      <c r="O711" s="121"/>
      <c r="P711" s="121"/>
      <c r="Q711" s="121"/>
      <c r="R711" s="121"/>
      <c r="S711" s="121"/>
      <c r="T711" s="121"/>
      <c r="U711" s="121"/>
      <c r="V711" s="121"/>
      <c r="W711" s="121"/>
      <c r="X711" s="121"/>
      <c r="Y711" s="121"/>
    </row>
    <row r="712" spans="1:25" ht="13">
      <c r="A712" s="121"/>
      <c r="B712" s="82"/>
      <c r="C712" s="121"/>
      <c r="D712" s="82"/>
      <c r="E712" s="82"/>
      <c r="F712" s="82"/>
      <c r="G712" s="121"/>
      <c r="H712" s="121"/>
      <c r="I712" s="121"/>
      <c r="J712" s="121"/>
      <c r="K712" s="121"/>
      <c r="L712" s="121"/>
      <c r="M712" s="121"/>
      <c r="N712" s="121"/>
      <c r="O712" s="121"/>
      <c r="P712" s="121"/>
      <c r="Q712" s="121"/>
      <c r="R712" s="121"/>
      <c r="S712" s="121"/>
      <c r="T712" s="121"/>
      <c r="U712" s="121"/>
      <c r="V712" s="121"/>
      <c r="W712" s="121"/>
      <c r="X712" s="121"/>
      <c r="Y712" s="121"/>
    </row>
    <row r="713" spans="1:25" ht="13">
      <c r="A713" s="121"/>
      <c r="B713" s="82"/>
      <c r="C713" s="121"/>
      <c r="D713" s="82"/>
      <c r="E713" s="82"/>
      <c r="F713" s="82"/>
      <c r="G713" s="121"/>
      <c r="H713" s="121"/>
      <c r="I713" s="121"/>
      <c r="J713" s="121"/>
      <c r="K713" s="121"/>
      <c r="L713" s="121"/>
      <c r="M713" s="121"/>
      <c r="N713" s="121"/>
      <c r="O713" s="121"/>
      <c r="P713" s="121"/>
      <c r="Q713" s="121"/>
      <c r="R713" s="121"/>
      <c r="S713" s="121"/>
      <c r="T713" s="121"/>
      <c r="U713" s="121"/>
      <c r="V713" s="121"/>
      <c r="W713" s="121"/>
      <c r="X713" s="121"/>
      <c r="Y713" s="121"/>
    </row>
    <row r="714" spans="1:25" ht="13">
      <c r="A714" s="121"/>
      <c r="B714" s="82"/>
      <c r="C714" s="121"/>
      <c r="D714" s="82"/>
      <c r="E714" s="82"/>
      <c r="F714" s="82"/>
      <c r="G714" s="121"/>
      <c r="H714" s="121"/>
      <c r="I714" s="121"/>
      <c r="J714" s="121"/>
      <c r="K714" s="121"/>
      <c r="L714" s="121"/>
      <c r="M714" s="121"/>
      <c r="N714" s="121"/>
      <c r="O714" s="121"/>
      <c r="P714" s="121"/>
      <c r="Q714" s="121"/>
      <c r="R714" s="121"/>
      <c r="S714" s="121"/>
      <c r="T714" s="121"/>
      <c r="U714" s="121"/>
      <c r="V714" s="121"/>
      <c r="W714" s="121"/>
      <c r="X714" s="121"/>
      <c r="Y714" s="121"/>
    </row>
    <row r="715" spans="1:25" ht="13">
      <c r="A715" s="121"/>
      <c r="B715" s="82"/>
      <c r="C715" s="121"/>
      <c r="D715" s="82"/>
      <c r="E715" s="82"/>
      <c r="F715" s="82"/>
      <c r="G715" s="121"/>
      <c r="H715" s="121"/>
      <c r="I715" s="121"/>
      <c r="J715" s="121"/>
      <c r="K715" s="121"/>
      <c r="L715" s="121"/>
      <c r="M715" s="121"/>
      <c r="N715" s="121"/>
      <c r="O715" s="121"/>
      <c r="P715" s="121"/>
      <c r="Q715" s="121"/>
      <c r="R715" s="121"/>
      <c r="S715" s="121"/>
      <c r="T715" s="121"/>
      <c r="U715" s="121"/>
      <c r="V715" s="121"/>
      <c r="W715" s="121"/>
      <c r="X715" s="121"/>
      <c r="Y715" s="121"/>
    </row>
    <row r="716" spans="1:25" ht="13">
      <c r="A716" s="121"/>
      <c r="B716" s="82"/>
      <c r="C716" s="121"/>
      <c r="D716" s="82"/>
      <c r="E716" s="82"/>
      <c r="F716" s="82"/>
      <c r="G716" s="121"/>
      <c r="H716" s="121"/>
      <c r="I716" s="121"/>
      <c r="J716" s="121"/>
      <c r="K716" s="121"/>
      <c r="L716" s="121"/>
      <c r="M716" s="121"/>
      <c r="N716" s="121"/>
      <c r="O716" s="121"/>
      <c r="P716" s="121"/>
      <c r="Q716" s="121"/>
      <c r="R716" s="121"/>
      <c r="S716" s="121"/>
      <c r="T716" s="121"/>
      <c r="U716" s="121"/>
      <c r="V716" s="121"/>
      <c r="W716" s="121"/>
      <c r="X716" s="121"/>
      <c r="Y716" s="121"/>
    </row>
    <row r="717" spans="1:25" ht="13">
      <c r="A717" s="121"/>
      <c r="B717" s="82"/>
      <c r="C717" s="121"/>
      <c r="D717" s="82"/>
      <c r="E717" s="82"/>
      <c r="F717" s="82"/>
      <c r="G717" s="121"/>
      <c r="H717" s="121"/>
      <c r="I717" s="121"/>
      <c r="J717" s="121"/>
      <c r="K717" s="121"/>
      <c r="L717" s="121"/>
      <c r="M717" s="121"/>
      <c r="N717" s="121"/>
      <c r="O717" s="121"/>
      <c r="P717" s="121"/>
      <c r="Q717" s="121"/>
      <c r="R717" s="121"/>
      <c r="S717" s="121"/>
      <c r="T717" s="121"/>
      <c r="U717" s="121"/>
      <c r="V717" s="121"/>
      <c r="W717" s="121"/>
      <c r="X717" s="121"/>
      <c r="Y717" s="121"/>
    </row>
    <row r="718" spans="1:25" ht="13">
      <c r="A718" s="121"/>
      <c r="B718" s="82"/>
      <c r="C718" s="121"/>
      <c r="D718" s="82"/>
      <c r="E718" s="82"/>
      <c r="F718" s="82"/>
      <c r="G718" s="121"/>
      <c r="H718" s="121"/>
      <c r="I718" s="121"/>
      <c r="J718" s="121"/>
      <c r="K718" s="121"/>
      <c r="L718" s="121"/>
      <c r="M718" s="121"/>
      <c r="N718" s="121"/>
      <c r="O718" s="121"/>
      <c r="P718" s="121"/>
      <c r="Q718" s="121"/>
      <c r="R718" s="121"/>
      <c r="S718" s="121"/>
      <c r="T718" s="121"/>
      <c r="U718" s="121"/>
      <c r="V718" s="121"/>
      <c r="W718" s="121"/>
      <c r="X718" s="121"/>
      <c r="Y718" s="121"/>
    </row>
    <row r="719" spans="1:25" ht="13">
      <c r="A719" s="121"/>
      <c r="B719" s="82"/>
      <c r="C719" s="121"/>
      <c r="D719" s="82"/>
      <c r="E719" s="82"/>
      <c r="F719" s="82"/>
      <c r="G719" s="121"/>
      <c r="H719" s="121"/>
      <c r="I719" s="121"/>
      <c r="J719" s="121"/>
      <c r="K719" s="121"/>
      <c r="L719" s="121"/>
      <c r="M719" s="121"/>
      <c r="N719" s="121"/>
      <c r="O719" s="121"/>
      <c r="P719" s="121"/>
      <c r="Q719" s="121"/>
      <c r="R719" s="121"/>
      <c r="S719" s="121"/>
      <c r="T719" s="121"/>
      <c r="U719" s="121"/>
      <c r="V719" s="121"/>
      <c r="W719" s="121"/>
      <c r="X719" s="121"/>
      <c r="Y719" s="121"/>
    </row>
    <row r="720" spans="1:25" ht="13">
      <c r="A720" s="121"/>
      <c r="B720" s="82"/>
      <c r="C720" s="121"/>
      <c r="D720" s="82"/>
      <c r="E720" s="82"/>
      <c r="F720" s="82"/>
      <c r="G720" s="121"/>
      <c r="H720" s="121"/>
      <c r="I720" s="121"/>
      <c r="J720" s="121"/>
      <c r="K720" s="121"/>
      <c r="L720" s="121"/>
      <c r="M720" s="121"/>
      <c r="N720" s="121"/>
      <c r="O720" s="121"/>
      <c r="P720" s="121"/>
      <c r="Q720" s="121"/>
      <c r="R720" s="121"/>
      <c r="S720" s="121"/>
      <c r="T720" s="121"/>
      <c r="U720" s="121"/>
      <c r="V720" s="121"/>
      <c r="W720" s="121"/>
      <c r="X720" s="121"/>
      <c r="Y720" s="121"/>
    </row>
    <row r="721" spans="1:25" ht="13">
      <c r="A721" s="121"/>
      <c r="B721" s="82"/>
      <c r="C721" s="121"/>
      <c r="D721" s="82"/>
      <c r="E721" s="82"/>
      <c r="F721" s="82"/>
      <c r="G721" s="121"/>
      <c r="H721" s="121"/>
      <c r="I721" s="121"/>
      <c r="J721" s="121"/>
      <c r="K721" s="121"/>
      <c r="L721" s="121"/>
      <c r="M721" s="121"/>
      <c r="N721" s="121"/>
      <c r="O721" s="121"/>
      <c r="P721" s="121"/>
      <c r="Q721" s="121"/>
      <c r="R721" s="121"/>
      <c r="S721" s="121"/>
      <c r="T721" s="121"/>
      <c r="U721" s="121"/>
      <c r="V721" s="121"/>
      <c r="W721" s="121"/>
      <c r="X721" s="121"/>
      <c r="Y721" s="121"/>
    </row>
    <row r="722" spans="1:25" ht="13">
      <c r="A722" s="121"/>
      <c r="B722" s="82"/>
      <c r="C722" s="121"/>
      <c r="D722" s="82"/>
      <c r="E722" s="82"/>
      <c r="F722" s="82"/>
      <c r="G722" s="121"/>
      <c r="H722" s="121"/>
      <c r="I722" s="121"/>
      <c r="J722" s="121"/>
      <c r="K722" s="121"/>
      <c r="L722" s="121"/>
      <c r="M722" s="121"/>
      <c r="N722" s="121"/>
      <c r="O722" s="121"/>
      <c r="P722" s="121"/>
      <c r="Q722" s="121"/>
      <c r="R722" s="121"/>
      <c r="S722" s="121"/>
      <c r="T722" s="121"/>
      <c r="U722" s="121"/>
      <c r="V722" s="121"/>
      <c r="W722" s="121"/>
      <c r="X722" s="121"/>
      <c r="Y722" s="121"/>
    </row>
    <row r="723" spans="1:25" ht="13">
      <c r="A723" s="121"/>
      <c r="B723" s="82"/>
      <c r="C723" s="121"/>
      <c r="D723" s="82"/>
      <c r="E723" s="82"/>
      <c r="F723" s="82"/>
      <c r="G723" s="121"/>
      <c r="H723" s="121"/>
      <c r="I723" s="121"/>
      <c r="J723" s="121"/>
      <c r="K723" s="121"/>
      <c r="L723" s="121"/>
      <c r="M723" s="121"/>
      <c r="N723" s="121"/>
      <c r="O723" s="121"/>
      <c r="P723" s="121"/>
      <c r="Q723" s="121"/>
      <c r="R723" s="121"/>
      <c r="S723" s="121"/>
      <c r="T723" s="121"/>
      <c r="U723" s="121"/>
      <c r="V723" s="121"/>
      <c r="W723" s="121"/>
      <c r="X723" s="121"/>
      <c r="Y723" s="121"/>
    </row>
    <row r="724" spans="1:25" ht="13">
      <c r="A724" s="121"/>
      <c r="B724" s="82"/>
      <c r="C724" s="121"/>
      <c r="D724" s="82"/>
      <c r="E724" s="82"/>
      <c r="F724" s="82"/>
      <c r="G724" s="121"/>
      <c r="H724" s="121"/>
      <c r="I724" s="121"/>
      <c r="J724" s="121"/>
      <c r="K724" s="121"/>
      <c r="L724" s="121"/>
      <c r="M724" s="121"/>
      <c r="N724" s="121"/>
      <c r="O724" s="121"/>
      <c r="P724" s="121"/>
      <c r="Q724" s="121"/>
      <c r="R724" s="121"/>
      <c r="S724" s="121"/>
      <c r="T724" s="121"/>
      <c r="U724" s="121"/>
      <c r="V724" s="121"/>
      <c r="W724" s="121"/>
      <c r="X724" s="121"/>
      <c r="Y724" s="121"/>
    </row>
    <row r="725" spans="1:25" ht="13">
      <c r="A725" s="121"/>
      <c r="B725" s="82"/>
      <c r="C725" s="121"/>
      <c r="D725" s="82"/>
      <c r="E725" s="82"/>
      <c r="F725" s="82"/>
      <c r="G725" s="121"/>
      <c r="H725" s="121"/>
      <c r="I725" s="121"/>
      <c r="J725" s="121"/>
      <c r="K725" s="121"/>
      <c r="L725" s="121"/>
      <c r="M725" s="121"/>
      <c r="N725" s="121"/>
      <c r="O725" s="121"/>
      <c r="P725" s="121"/>
      <c r="Q725" s="121"/>
      <c r="R725" s="121"/>
      <c r="S725" s="121"/>
      <c r="T725" s="121"/>
      <c r="U725" s="121"/>
      <c r="V725" s="121"/>
      <c r="W725" s="121"/>
      <c r="X725" s="121"/>
      <c r="Y725" s="121"/>
    </row>
    <row r="726" spans="1:25" ht="13">
      <c r="A726" s="121"/>
      <c r="B726" s="82"/>
      <c r="C726" s="121"/>
      <c r="D726" s="82"/>
      <c r="E726" s="82"/>
      <c r="F726" s="82"/>
      <c r="G726" s="121"/>
      <c r="H726" s="121"/>
      <c r="I726" s="121"/>
      <c r="J726" s="121"/>
      <c r="K726" s="121"/>
      <c r="L726" s="121"/>
      <c r="M726" s="121"/>
      <c r="N726" s="121"/>
      <c r="O726" s="121"/>
      <c r="P726" s="121"/>
      <c r="Q726" s="121"/>
      <c r="R726" s="121"/>
      <c r="S726" s="121"/>
      <c r="T726" s="121"/>
      <c r="U726" s="121"/>
      <c r="V726" s="121"/>
      <c r="W726" s="121"/>
      <c r="X726" s="121"/>
      <c r="Y726" s="121"/>
    </row>
    <row r="727" spans="1:25" ht="13">
      <c r="A727" s="121"/>
      <c r="B727" s="82"/>
      <c r="C727" s="121"/>
      <c r="D727" s="82"/>
      <c r="E727" s="82"/>
      <c r="F727" s="82"/>
      <c r="G727" s="121"/>
      <c r="H727" s="121"/>
      <c r="I727" s="121"/>
      <c r="J727" s="121"/>
      <c r="K727" s="121"/>
      <c r="L727" s="121"/>
      <c r="M727" s="121"/>
      <c r="N727" s="121"/>
      <c r="O727" s="121"/>
      <c r="P727" s="121"/>
      <c r="Q727" s="121"/>
      <c r="R727" s="121"/>
      <c r="S727" s="121"/>
      <c r="T727" s="121"/>
      <c r="U727" s="121"/>
      <c r="V727" s="121"/>
      <c r="W727" s="121"/>
      <c r="X727" s="121"/>
      <c r="Y727" s="121"/>
    </row>
    <row r="728" spans="1:25" ht="13">
      <c r="A728" s="121"/>
      <c r="B728" s="82"/>
      <c r="C728" s="121"/>
      <c r="D728" s="82"/>
      <c r="E728" s="82"/>
      <c r="F728" s="82"/>
      <c r="G728" s="121"/>
      <c r="H728" s="121"/>
      <c r="I728" s="121"/>
      <c r="J728" s="121"/>
      <c r="K728" s="121"/>
      <c r="L728" s="121"/>
      <c r="M728" s="121"/>
      <c r="N728" s="121"/>
      <c r="O728" s="121"/>
      <c r="P728" s="121"/>
      <c r="Q728" s="121"/>
      <c r="R728" s="121"/>
      <c r="S728" s="121"/>
      <c r="T728" s="121"/>
      <c r="U728" s="121"/>
      <c r="V728" s="121"/>
      <c r="W728" s="121"/>
      <c r="X728" s="121"/>
      <c r="Y728" s="121"/>
    </row>
    <row r="729" spans="1:25" ht="13">
      <c r="A729" s="121"/>
      <c r="B729" s="82"/>
      <c r="C729" s="121"/>
      <c r="D729" s="82"/>
      <c r="E729" s="82"/>
      <c r="F729" s="82"/>
      <c r="G729" s="121"/>
      <c r="H729" s="121"/>
      <c r="I729" s="121"/>
      <c r="J729" s="121"/>
      <c r="K729" s="121"/>
      <c r="L729" s="121"/>
      <c r="M729" s="121"/>
      <c r="N729" s="121"/>
      <c r="O729" s="121"/>
      <c r="P729" s="121"/>
      <c r="Q729" s="121"/>
      <c r="R729" s="121"/>
      <c r="S729" s="121"/>
      <c r="T729" s="121"/>
      <c r="U729" s="121"/>
      <c r="V729" s="121"/>
      <c r="W729" s="121"/>
      <c r="X729" s="121"/>
      <c r="Y729" s="121"/>
    </row>
    <row r="730" spans="1:25" ht="13">
      <c r="A730" s="121"/>
      <c r="B730" s="82"/>
      <c r="C730" s="121"/>
      <c r="D730" s="82"/>
      <c r="E730" s="82"/>
      <c r="F730" s="82"/>
      <c r="G730" s="121"/>
      <c r="H730" s="121"/>
      <c r="I730" s="121"/>
      <c r="J730" s="121"/>
      <c r="K730" s="121"/>
      <c r="L730" s="121"/>
      <c r="M730" s="121"/>
      <c r="N730" s="121"/>
      <c r="O730" s="121"/>
      <c r="P730" s="121"/>
      <c r="Q730" s="121"/>
      <c r="R730" s="121"/>
      <c r="S730" s="121"/>
      <c r="T730" s="121"/>
      <c r="U730" s="121"/>
      <c r="V730" s="121"/>
      <c r="W730" s="121"/>
      <c r="X730" s="121"/>
      <c r="Y730" s="121"/>
    </row>
    <row r="731" spans="1:25" ht="13">
      <c r="A731" s="121"/>
      <c r="B731" s="82"/>
      <c r="C731" s="121"/>
      <c r="D731" s="82"/>
      <c r="E731" s="82"/>
      <c r="F731" s="82"/>
      <c r="G731" s="121"/>
      <c r="H731" s="121"/>
      <c r="I731" s="121"/>
      <c r="J731" s="121"/>
      <c r="K731" s="121"/>
      <c r="L731" s="121"/>
      <c r="M731" s="121"/>
      <c r="N731" s="121"/>
      <c r="O731" s="121"/>
      <c r="P731" s="121"/>
      <c r="Q731" s="121"/>
      <c r="R731" s="121"/>
      <c r="S731" s="121"/>
      <c r="T731" s="121"/>
      <c r="U731" s="121"/>
      <c r="V731" s="121"/>
      <c r="W731" s="121"/>
      <c r="X731" s="121"/>
      <c r="Y731" s="121"/>
    </row>
    <row r="732" spans="1:25" ht="13">
      <c r="A732" s="121"/>
      <c r="B732" s="82"/>
      <c r="C732" s="121"/>
      <c r="D732" s="82"/>
      <c r="E732" s="82"/>
      <c r="F732" s="82"/>
      <c r="G732" s="121"/>
      <c r="H732" s="121"/>
      <c r="I732" s="121"/>
      <c r="J732" s="121"/>
      <c r="K732" s="121"/>
      <c r="L732" s="121"/>
      <c r="M732" s="121"/>
      <c r="N732" s="121"/>
      <c r="O732" s="121"/>
      <c r="P732" s="121"/>
      <c r="Q732" s="121"/>
      <c r="R732" s="121"/>
      <c r="S732" s="121"/>
      <c r="T732" s="121"/>
      <c r="U732" s="121"/>
      <c r="V732" s="121"/>
      <c r="W732" s="121"/>
      <c r="X732" s="121"/>
      <c r="Y732" s="121"/>
    </row>
    <row r="733" spans="1:25" ht="13">
      <c r="A733" s="121"/>
      <c r="B733" s="82"/>
      <c r="C733" s="121"/>
      <c r="D733" s="82"/>
      <c r="E733" s="82"/>
      <c r="F733" s="82"/>
      <c r="G733" s="121"/>
      <c r="H733" s="121"/>
      <c r="I733" s="121"/>
      <c r="J733" s="121"/>
      <c r="K733" s="121"/>
      <c r="L733" s="121"/>
      <c r="M733" s="121"/>
      <c r="N733" s="121"/>
      <c r="O733" s="121"/>
      <c r="P733" s="121"/>
      <c r="Q733" s="121"/>
      <c r="R733" s="121"/>
      <c r="S733" s="121"/>
      <c r="T733" s="121"/>
      <c r="U733" s="121"/>
      <c r="V733" s="121"/>
      <c r="W733" s="121"/>
      <c r="X733" s="121"/>
      <c r="Y733" s="121"/>
    </row>
    <row r="734" spans="1:25" ht="13">
      <c r="A734" s="121"/>
      <c r="B734" s="82"/>
      <c r="C734" s="121"/>
      <c r="D734" s="82"/>
      <c r="E734" s="82"/>
      <c r="F734" s="82"/>
      <c r="G734" s="121"/>
      <c r="H734" s="121"/>
      <c r="I734" s="121"/>
      <c r="J734" s="121"/>
      <c r="K734" s="121"/>
      <c r="L734" s="121"/>
      <c r="M734" s="121"/>
      <c r="N734" s="121"/>
      <c r="O734" s="121"/>
      <c r="P734" s="121"/>
      <c r="Q734" s="121"/>
      <c r="R734" s="121"/>
      <c r="S734" s="121"/>
      <c r="T734" s="121"/>
      <c r="U734" s="121"/>
      <c r="V734" s="121"/>
      <c r="W734" s="121"/>
      <c r="X734" s="121"/>
      <c r="Y734" s="121"/>
    </row>
    <row r="735" spans="1:25" ht="13">
      <c r="A735" s="121"/>
      <c r="B735" s="82"/>
      <c r="C735" s="121"/>
      <c r="D735" s="82"/>
      <c r="E735" s="82"/>
      <c r="F735" s="82"/>
      <c r="G735" s="121"/>
      <c r="H735" s="121"/>
      <c r="I735" s="121"/>
      <c r="J735" s="121"/>
      <c r="K735" s="121"/>
      <c r="L735" s="121"/>
      <c r="M735" s="121"/>
      <c r="N735" s="121"/>
      <c r="O735" s="121"/>
      <c r="P735" s="121"/>
      <c r="Q735" s="121"/>
      <c r="R735" s="121"/>
      <c r="S735" s="121"/>
      <c r="T735" s="121"/>
      <c r="U735" s="121"/>
      <c r="V735" s="121"/>
      <c r="W735" s="121"/>
      <c r="X735" s="121"/>
      <c r="Y735" s="121"/>
    </row>
    <row r="736" spans="1:25" ht="13">
      <c r="A736" s="121"/>
      <c r="B736" s="82"/>
      <c r="C736" s="121"/>
      <c r="D736" s="82"/>
      <c r="E736" s="82"/>
      <c r="F736" s="82"/>
      <c r="G736" s="121"/>
      <c r="H736" s="121"/>
      <c r="I736" s="121"/>
      <c r="J736" s="121"/>
      <c r="K736" s="121"/>
      <c r="L736" s="121"/>
      <c r="M736" s="121"/>
      <c r="N736" s="121"/>
      <c r="O736" s="121"/>
      <c r="P736" s="121"/>
      <c r="Q736" s="121"/>
      <c r="R736" s="121"/>
      <c r="S736" s="121"/>
      <c r="T736" s="121"/>
      <c r="U736" s="121"/>
      <c r="V736" s="121"/>
      <c r="W736" s="121"/>
      <c r="X736" s="121"/>
      <c r="Y736" s="121"/>
    </row>
    <row r="737" spans="1:25" ht="13">
      <c r="A737" s="121"/>
      <c r="B737" s="82"/>
      <c r="C737" s="121"/>
      <c r="D737" s="82"/>
      <c r="E737" s="82"/>
      <c r="F737" s="82"/>
      <c r="G737" s="121"/>
      <c r="H737" s="121"/>
      <c r="I737" s="121"/>
      <c r="J737" s="121"/>
      <c r="K737" s="121"/>
      <c r="L737" s="121"/>
      <c r="M737" s="121"/>
      <c r="N737" s="121"/>
      <c r="O737" s="121"/>
      <c r="P737" s="121"/>
      <c r="Q737" s="121"/>
      <c r="R737" s="121"/>
      <c r="S737" s="121"/>
      <c r="T737" s="121"/>
      <c r="U737" s="121"/>
      <c r="V737" s="121"/>
      <c r="W737" s="121"/>
      <c r="X737" s="121"/>
      <c r="Y737" s="121"/>
    </row>
    <row r="738" spans="1:25" ht="13">
      <c r="A738" s="121"/>
      <c r="B738" s="82"/>
      <c r="C738" s="121"/>
      <c r="D738" s="82"/>
      <c r="E738" s="82"/>
      <c r="F738" s="82"/>
      <c r="G738" s="121"/>
      <c r="H738" s="121"/>
      <c r="I738" s="121"/>
      <c r="J738" s="121"/>
      <c r="K738" s="121"/>
      <c r="L738" s="121"/>
      <c r="M738" s="121"/>
      <c r="N738" s="121"/>
      <c r="O738" s="121"/>
      <c r="P738" s="121"/>
      <c r="Q738" s="121"/>
      <c r="R738" s="121"/>
      <c r="S738" s="121"/>
      <c r="T738" s="121"/>
      <c r="U738" s="121"/>
      <c r="V738" s="121"/>
      <c r="W738" s="121"/>
      <c r="X738" s="121"/>
      <c r="Y738" s="121"/>
    </row>
    <row r="739" spans="1:25" ht="13">
      <c r="A739" s="121"/>
      <c r="B739" s="82"/>
      <c r="C739" s="121"/>
      <c r="D739" s="82"/>
      <c r="E739" s="82"/>
      <c r="F739" s="82"/>
      <c r="G739" s="121"/>
      <c r="H739" s="121"/>
      <c r="I739" s="121"/>
      <c r="J739" s="121"/>
      <c r="K739" s="121"/>
      <c r="L739" s="121"/>
      <c r="M739" s="121"/>
      <c r="N739" s="121"/>
      <c r="O739" s="121"/>
      <c r="P739" s="121"/>
      <c r="Q739" s="121"/>
      <c r="R739" s="121"/>
      <c r="S739" s="121"/>
      <c r="T739" s="121"/>
      <c r="U739" s="121"/>
      <c r="V739" s="121"/>
      <c r="W739" s="121"/>
      <c r="X739" s="121"/>
      <c r="Y739" s="121"/>
    </row>
    <row r="740" spans="1:25" ht="13">
      <c r="A740" s="121"/>
      <c r="B740" s="82"/>
      <c r="C740" s="121"/>
      <c r="D740" s="82"/>
      <c r="E740" s="82"/>
      <c r="F740" s="82"/>
      <c r="G740" s="121"/>
      <c r="H740" s="121"/>
      <c r="I740" s="121"/>
      <c r="J740" s="121"/>
      <c r="K740" s="121"/>
      <c r="L740" s="121"/>
      <c r="M740" s="121"/>
      <c r="N740" s="121"/>
      <c r="O740" s="121"/>
      <c r="P740" s="121"/>
      <c r="Q740" s="121"/>
      <c r="R740" s="121"/>
      <c r="S740" s="121"/>
      <c r="T740" s="121"/>
      <c r="U740" s="121"/>
      <c r="V740" s="121"/>
      <c r="W740" s="121"/>
      <c r="X740" s="121"/>
      <c r="Y740" s="121"/>
    </row>
    <row r="741" spans="1:25" ht="13">
      <c r="A741" s="121"/>
      <c r="B741" s="82"/>
      <c r="C741" s="121"/>
      <c r="D741" s="82"/>
      <c r="E741" s="82"/>
      <c r="F741" s="82"/>
      <c r="G741" s="121"/>
      <c r="H741" s="121"/>
      <c r="I741" s="121"/>
      <c r="J741" s="121"/>
      <c r="K741" s="121"/>
      <c r="L741" s="121"/>
      <c r="M741" s="121"/>
      <c r="N741" s="121"/>
      <c r="O741" s="121"/>
      <c r="P741" s="121"/>
      <c r="Q741" s="121"/>
      <c r="R741" s="121"/>
      <c r="S741" s="121"/>
      <c r="T741" s="121"/>
      <c r="U741" s="121"/>
      <c r="V741" s="121"/>
      <c r="W741" s="121"/>
      <c r="X741" s="121"/>
      <c r="Y741" s="121"/>
    </row>
    <row r="742" spans="1:25" ht="13">
      <c r="A742" s="121"/>
      <c r="B742" s="82"/>
      <c r="C742" s="121"/>
      <c r="D742" s="82"/>
      <c r="E742" s="82"/>
      <c r="F742" s="82"/>
      <c r="G742" s="121"/>
      <c r="H742" s="121"/>
      <c r="I742" s="121"/>
      <c r="J742" s="121"/>
      <c r="K742" s="121"/>
      <c r="L742" s="121"/>
      <c r="M742" s="121"/>
      <c r="N742" s="121"/>
      <c r="O742" s="121"/>
      <c r="P742" s="121"/>
      <c r="Q742" s="121"/>
      <c r="R742" s="121"/>
      <c r="S742" s="121"/>
      <c r="T742" s="121"/>
      <c r="U742" s="121"/>
      <c r="V742" s="121"/>
      <c r="W742" s="121"/>
      <c r="X742" s="121"/>
      <c r="Y742" s="121"/>
    </row>
    <row r="743" spans="1:25" ht="13">
      <c r="A743" s="121"/>
      <c r="B743" s="82"/>
      <c r="C743" s="121"/>
      <c r="D743" s="82"/>
      <c r="E743" s="82"/>
      <c r="F743" s="82"/>
      <c r="G743" s="121"/>
      <c r="H743" s="121"/>
      <c r="I743" s="121"/>
      <c r="J743" s="121"/>
      <c r="K743" s="121"/>
      <c r="L743" s="121"/>
      <c r="M743" s="121"/>
      <c r="N743" s="121"/>
      <c r="O743" s="121"/>
      <c r="P743" s="121"/>
      <c r="Q743" s="121"/>
      <c r="R743" s="121"/>
      <c r="S743" s="121"/>
      <c r="T743" s="121"/>
      <c r="U743" s="121"/>
      <c r="V743" s="121"/>
      <c r="W743" s="121"/>
      <c r="X743" s="121"/>
      <c r="Y743" s="121"/>
    </row>
    <row r="744" spans="1:25" ht="13">
      <c r="A744" s="121"/>
      <c r="B744" s="82"/>
      <c r="C744" s="121"/>
      <c r="D744" s="82"/>
      <c r="E744" s="82"/>
      <c r="F744" s="82"/>
      <c r="G744" s="121"/>
      <c r="H744" s="121"/>
      <c r="I744" s="121"/>
      <c r="J744" s="121"/>
      <c r="K744" s="121"/>
      <c r="L744" s="121"/>
      <c r="M744" s="121"/>
      <c r="N744" s="121"/>
      <c r="O744" s="121"/>
      <c r="P744" s="121"/>
      <c r="Q744" s="121"/>
      <c r="R744" s="121"/>
      <c r="S744" s="121"/>
      <c r="T744" s="121"/>
      <c r="U744" s="121"/>
      <c r="V744" s="121"/>
      <c r="W744" s="121"/>
      <c r="X744" s="121"/>
      <c r="Y744" s="121"/>
    </row>
    <row r="745" spans="1:25" ht="13">
      <c r="A745" s="121"/>
      <c r="B745" s="82"/>
      <c r="C745" s="121"/>
      <c r="D745" s="82"/>
      <c r="E745" s="82"/>
      <c r="F745" s="82"/>
      <c r="G745" s="121"/>
      <c r="H745" s="121"/>
      <c r="I745" s="121"/>
      <c r="J745" s="121"/>
      <c r="K745" s="121"/>
      <c r="L745" s="121"/>
      <c r="M745" s="121"/>
      <c r="N745" s="121"/>
      <c r="O745" s="121"/>
      <c r="P745" s="121"/>
      <c r="Q745" s="121"/>
      <c r="R745" s="121"/>
      <c r="S745" s="121"/>
      <c r="T745" s="121"/>
      <c r="U745" s="121"/>
      <c r="V745" s="121"/>
      <c r="W745" s="121"/>
      <c r="X745" s="121"/>
      <c r="Y745" s="121"/>
    </row>
    <row r="746" spans="1:25" ht="13">
      <c r="A746" s="121"/>
      <c r="B746" s="82"/>
      <c r="C746" s="121"/>
      <c r="D746" s="82"/>
      <c r="E746" s="82"/>
      <c r="F746" s="82"/>
      <c r="G746" s="121"/>
      <c r="H746" s="121"/>
      <c r="I746" s="121"/>
      <c r="J746" s="121"/>
      <c r="K746" s="121"/>
      <c r="L746" s="121"/>
      <c r="M746" s="121"/>
      <c r="N746" s="121"/>
      <c r="O746" s="121"/>
      <c r="P746" s="121"/>
      <c r="Q746" s="121"/>
      <c r="R746" s="121"/>
      <c r="S746" s="121"/>
      <c r="T746" s="121"/>
      <c r="U746" s="121"/>
      <c r="V746" s="121"/>
      <c r="W746" s="121"/>
      <c r="X746" s="121"/>
      <c r="Y746" s="121"/>
    </row>
    <row r="747" spans="1:25" ht="13">
      <c r="A747" s="121"/>
      <c r="B747" s="82"/>
      <c r="C747" s="121"/>
      <c r="D747" s="82"/>
      <c r="E747" s="82"/>
      <c r="F747" s="82"/>
      <c r="G747" s="121"/>
      <c r="H747" s="121"/>
      <c r="I747" s="121"/>
      <c r="J747" s="121"/>
      <c r="K747" s="121"/>
      <c r="L747" s="121"/>
      <c r="M747" s="121"/>
      <c r="N747" s="121"/>
      <c r="O747" s="121"/>
      <c r="P747" s="121"/>
      <c r="Q747" s="121"/>
      <c r="R747" s="121"/>
      <c r="S747" s="121"/>
      <c r="T747" s="121"/>
      <c r="U747" s="121"/>
      <c r="V747" s="121"/>
      <c r="W747" s="121"/>
      <c r="X747" s="121"/>
      <c r="Y747" s="121"/>
    </row>
    <row r="748" spans="1:25" ht="13">
      <c r="A748" s="121"/>
      <c r="B748" s="82"/>
      <c r="C748" s="121"/>
      <c r="D748" s="82"/>
      <c r="E748" s="82"/>
      <c r="F748" s="82"/>
      <c r="G748" s="121"/>
      <c r="H748" s="121"/>
      <c r="I748" s="121"/>
      <c r="J748" s="121"/>
      <c r="K748" s="121"/>
      <c r="L748" s="121"/>
      <c r="M748" s="121"/>
      <c r="N748" s="121"/>
      <c r="O748" s="121"/>
      <c r="P748" s="121"/>
      <c r="Q748" s="121"/>
      <c r="R748" s="121"/>
      <c r="S748" s="121"/>
      <c r="T748" s="121"/>
      <c r="U748" s="121"/>
      <c r="V748" s="121"/>
      <c r="W748" s="121"/>
      <c r="X748" s="121"/>
      <c r="Y748" s="121"/>
    </row>
    <row r="749" spans="1:25" ht="13">
      <c r="A749" s="121"/>
      <c r="B749" s="82"/>
      <c r="C749" s="121"/>
      <c r="D749" s="82"/>
      <c r="E749" s="82"/>
      <c r="F749" s="82"/>
      <c r="G749" s="121"/>
      <c r="H749" s="121"/>
      <c r="I749" s="121"/>
      <c r="J749" s="121"/>
      <c r="K749" s="121"/>
      <c r="L749" s="121"/>
      <c r="M749" s="121"/>
      <c r="N749" s="121"/>
      <c r="O749" s="121"/>
      <c r="P749" s="121"/>
      <c r="Q749" s="121"/>
      <c r="R749" s="121"/>
      <c r="S749" s="121"/>
      <c r="T749" s="121"/>
      <c r="U749" s="121"/>
      <c r="V749" s="121"/>
      <c r="W749" s="121"/>
      <c r="X749" s="121"/>
      <c r="Y749" s="121"/>
    </row>
    <row r="750" spans="1:25" ht="13">
      <c r="A750" s="121"/>
      <c r="B750" s="82"/>
      <c r="C750" s="121"/>
      <c r="D750" s="82"/>
      <c r="E750" s="82"/>
      <c r="F750" s="82"/>
      <c r="G750" s="121"/>
      <c r="H750" s="121"/>
      <c r="I750" s="121"/>
      <c r="J750" s="121"/>
      <c r="K750" s="121"/>
      <c r="L750" s="121"/>
      <c r="M750" s="121"/>
      <c r="N750" s="121"/>
      <c r="O750" s="121"/>
      <c r="P750" s="121"/>
      <c r="Q750" s="121"/>
      <c r="R750" s="121"/>
      <c r="S750" s="121"/>
      <c r="T750" s="121"/>
      <c r="U750" s="121"/>
      <c r="V750" s="121"/>
      <c r="W750" s="121"/>
      <c r="X750" s="121"/>
      <c r="Y750" s="121"/>
    </row>
    <row r="751" spans="1:25" ht="13">
      <c r="A751" s="121"/>
      <c r="B751" s="82"/>
      <c r="C751" s="121"/>
      <c r="D751" s="82"/>
      <c r="E751" s="82"/>
      <c r="F751" s="82"/>
      <c r="G751" s="121"/>
      <c r="H751" s="121"/>
      <c r="I751" s="121"/>
      <c r="J751" s="121"/>
      <c r="K751" s="121"/>
      <c r="L751" s="121"/>
      <c r="M751" s="121"/>
      <c r="N751" s="121"/>
      <c r="O751" s="121"/>
      <c r="P751" s="121"/>
      <c r="Q751" s="121"/>
      <c r="R751" s="121"/>
      <c r="S751" s="121"/>
      <c r="T751" s="121"/>
      <c r="U751" s="121"/>
      <c r="V751" s="121"/>
      <c r="W751" s="121"/>
      <c r="X751" s="121"/>
      <c r="Y751" s="121"/>
    </row>
    <row r="752" spans="1:25" ht="13">
      <c r="A752" s="121"/>
      <c r="B752" s="82"/>
      <c r="C752" s="121"/>
      <c r="D752" s="82"/>
      <c r="E752" s="82"/>
      <c r="F752" s="82"/>
      <c r="G752" s="121"/>
      <c r="H752" s="121"/>
      <c r="I752" s="121"/>
      <c r="J752" s="121"/>
      <c r="K752" s="121"/>
      <c r="L752" s="121"/>
      <c r="M752" s="121"/>
      <c r="N752" s="121"/>
      <c r="O752" s="121"/>
      <c r="P752" s="121"/>
      <c r="Q752" s="121"/>
      <c r="R752" s="121"/>
      <c r="S752" s="121"/>
      <c r="T752" s="121"/>
      <c r="U752" s="121"/>
      <c r="V752" s="121"/>
      <c r="W752" s="121"/>
      <c r="X752" s="121"/>
      <c r="Y752" s="121"/>
    </row>
    <row r="753" spans="1:25" ht="13">
      <c r="A753" s="121"/>
      <c r="B753" s="82"/>
      <c r="C753" s="121"/>
      <c r="D753" s="82"/>
      <c r="E753" s="82"/>
      <c r="F753" s="82"/>
      <c r="G753" s="121"/>
      <c r="H753" s="121"/>
      <c r="I753" s="121"/>
      <c r="J753" s="121"/>
      <c r="K753" s="121"/>
      <c r="L753" s="121"/>
      <c r="M753" s="121"/>
      <c r="N753" s="121"/>
      <c r="O753" s="121"/>
      <c r="P753" s="121"/>
      <c r="Q753" s="121"/>
      <c r="R753" s="121"/>
      <c r="S753" s="121"/>
      <c r="T753" s="121"/>
      <c r="U753" s="121"/>
      <c r="V753" s="121"/>
      <c r="W753" s="121"/>
      <c r="X753" s="121"/>
      <c r="Y753" s="121"/>
    </row>
    <row r="754" spans="1:25" ht="13">
      <c r="A754" s="121"/>
      <c r="B754" s="82"/>
      <c r="C754" s="121"/>
      <c r="D754" s="82"/>
      <c r="E754" s="82"/>
      <c r="F754" s="82"/>
      <c r="G754" s="121"/>
      <c r="H754" s="121"/>
      <c r="I754" s="121"/>
      <c r="J754" s="121"/>
      <c r="K754" s="121"/>
      <c r="L754" s="121"/>
      <c r="M754" s="121"/>
      <c r="N754" s="121"/>
      <c r="O754" s="121"/>
      <c r="P754" s="121"/>
      <c r="Q754" s="121"/>
      <c r="R754" s="121"/>
      <c r="S754" s="121"/>
      <c r="T754" s="121"/>
      <c r="U754" s="121"/>
      <c r="V754" s="121"/>
      <c r="W754" s="121"/>
      <c r="X754" s="121"/>
      <c r="Y754" s="121"/>
    </row>
    <row r="755" spans="1:25" ht="13">
      <c r="A755" s="121"/>
      <c r="B755" s="82"/>
      <c r="C755" s="121"/>
      <c r="D755" s="82"/>
      <c r="E755" s="82"/>
      <c r="F755" s="82"/>
      <c r="G755" s="121"/>
      <c r="H755" s="121"/>
      <c r="I755" s="121"/>
      <c r="J755" s="121"/>
      <c r="K755" s="121"/>
      <c r="L755" s="121"/>
      <c r="M755" s="121"/>
      <c r="N755" s="121"/>
      <c r="O755" s="121"/>
      <c r="P755" s="121"/>
      <c r="Q755" s="121"/>
      <c r="R755" s="121"/>
      <c r="S755" s="121"/>
      <c r="T755" s="121"/>
      <c r="U755" s="121"/>
      <c r="V755" s="121"/>
      <c r="W755" s="121"/>
      <c r="X755" s="121"/>
      <c r="Y755" s="121"/>
    </row>
    <row r="756" spans="1:25" ht="13">
      <c r="A756" s="121"/>
      <c r="B756" s="82"/>
      <c r="C756" s="121"/>
      <c r="D756" s="82"/>
      <c r="E756" s="82"/>
      <c r="F756" s="82"/>
      <c r="G756" s="121"/>
      <c r="H756" s="121"/>
      <c r="I756" s="121"/>
      <c r="J756" s="121"/>
      <c r="K756" s="121"/>
      <c r="L756" s="121"/>
      <c r="M756" s="121"/>
      <c r="N756" s="121"/>
      <c r="O756" s="121"/>
      <c r="P756" s="121"/>
      <c r="Q756" s="121"/>
      <c r="R756" s="121"/>
      <c r="S756" s="121"/>
      <c r="T756" s="121"/>
      <c r="U756" s="121"/>
      <c r="V756" s="121"/>
      <c r="W756" s="121"/>
      <c r="X756" s="121"/>
      <c r="Y756" s="121"/>
    </row>
    <row r="757" spans="1:25" ht="13">
      <c r="A757" s="121"/>
      <c r="B757" s="82"/>
      <c r="C757" s="121"/>
      <c r="D757" s="82"/>
      <c r="E757" s="82"/>
      <c r="F757" s="82"/>
      <c r="G757" s="121"/>
      <c r="H757" s="121"/>
      <c r="I757" s="121"/>
      <c r="J757" s="121"/>
      <c r="K757" s="121"/>
      <c r="L757" s="121"/>
      <c r="M757" s="121"/>
      <c r="N757" s="121"/>
      <c r="O757" s="121"/>
      <c r="P757" s="121"/>
      <c r="Q757" s="121"/>
      <c r="R757" s="121"/>
      <c r="S757" s="121"/>
      <c r="T757" s="121"/>
      <c r="U757" s="121"/>
      <c r="V757" s="121"/>
      <c r="W757" s="121"/>
      <c r="X757" s="121"/>
      <c r="Y757" s="121"/>
    </row>
    <row r="758" spans="1:25" ht="13">
      <c r="A758" s="121"/>
      <c r="B758" s="82"/>
      <c r="C758" s="121"/>
      <c r="D758" s="82"/>
      <c r="E758" s="82"/>
      <c r="F758" s="82"/>
      <c r="G758" s="121"/>
      <c r="H758" s="121"/>
      <c r="I758" s="121"/>
      <c r="J758" s="121"/>
      <c r="K758" s="121"/>
      <c r="L758" s="121"/>
      <c r="M758" s="121"/>
      <c r="N758" s="121"/>
      <c r="O758" s="121"/>
      <c r="P758" s="121"/>
      <c r="Q758" s="121"/>
      <c r="R758" s="121"/>
      <c r="S758" s="121"/>
      <c r="T758" s="121"/>
      <c r="U758" s="121"/>
      <c r="V758" s="121"/>
      <c r="W758" s="121"/>
      <c r="X758" s="121"/>
      <c r="Y758" s="121"/>
    </row>
    <row r="759" spans="1:25" ht="13">
      <c r="A759" s="121"/>
      <c r="B759" s="82"/>
      <c r="C759" s="121"/>
      <c r="D759" s="82"/>
      <c r="E759" s="82"/>
      <c r="F759" s="82"/>
      <c r="G759" s="121"/>
      <c r="H759" s="121"/>
      <c r="I759" s="121"/>
      <c r="J759" s="121"/>
      <c r="K759" s="121"/>
      <c r="L759" s="121"/>
      <c r="M759" s="121"/>
      <c r="N759" s="121"/>
      <c r="O759" s="121"/>
      <c r="P759" s="121"/>
      <c r="Q759" s="121"/>
      <c r="R759" s="121"/>
      <c r="S759" s="121"/>
      <c r="T759" s="121"/>
      <c r="U759" s="121"/>
      <c r="V759" s="121"/>
      <c r="W759" s="121"/>
      <c r="X759" s="121"/>
      <c r="Y759" s="121"/>
    </row>
    <row r="760" spans="1:25" ht="13">
      <c r="A760" s="121"/>
      <c r="B760" s="82"/>
      <c r="C760" s="121"/>
      <c r="D760" s="82"/>
      <c r="E760" s="82"/>
      <c r="F760" s="82"/>
      <c r="G760" s="121"/>
      <c r="H760" s="121"/>
      <c r="I760" s="121"/>
      <c r="J760" s="121"/>
      <c r="K760" s="121"/>
      <c r="L760" s="121"/>
      <c r="M760" s="121"/>
      <c r="N760" s="121"/>
      <c r="O760" s="121"/>
      <c r="P760" s="121"/>
      <c r="Q760" s="121"/>
      <c r="R760" s="121"/>
      <c r="S760" s="121"/>
      <c r="T760" s="121"/>
      <c r="U760" s="121"/>
      <c r="V760" s="121"/>
      <c r="W760" s="121"/>
      <c r="X760" s="121"/>
      <c r="Y760" s="121"/>
    </row>
    <row r="761" spans="1:25" ht="13">
      <c r="A761" s="121"/>
      <c r="B761" s="82"/>
      <c r="C761" s="121"/>
      <c r="D761" s="82"/>
      <c r="E761" s="82"/>
      <c r="F761" s="82"/>
      <c r="G761" s="121"/>
      <c r="H761" s="121"/>
      <c r="I761" s="121"/>
      <c r="J761" s="121"/>
      <c r="K761" s="121"/>
      <c r="L761" s="121"/>
      <c r="M761" s="121"/>
      <c r="N761" s="121"/>
      <c r="O761" s="121"/>
      <c r="P761" s="121"/>
      <c r="Q761" s="121"/>
      <c r="R761" s="121"/>
      <c r="S761" s="121"/>
      <c r="T761" s="121"/>
      <c r="U761" s="121"/>
      <c r="V761" s="121"/>
      <c r="W761" s="121"/>
      <c r="X761" s="121"/>
      <c r="Y761" s="121"/>
    </row>
    <row r="762" spans="1:25" ht="13">
      <c r="A762" s="121"/>
      <c r="B762" s="82"/>
      <c r="C762" s="121"/>
      <c r="D762" s="82"/>
      <c r="E762" s="82"/>
      <c r="F762" s="82"/>
      <c r="G762" s="121"/>
      <c r="H762" s="121"/>
      <c r="I762" s="121"/>
      <c r="J762" s="121"/>
      <c r="K762" s="121"/>
      <c r="L762" s="121"/>
      <c r="M762" s="121"/>
      <c r="N762" s="121"/>
      <c r="O762" s="121"/>
      <c r="P762" s="121"/>
      <c r="Q762" s="121"/>
      <c r="R762" s="121"/>
      <c r="S762" s="121"/>
      <c r="T762" s="121"/>
      <c r="U762" s="121"/>
      <c r="V762" s="121"/>
      <c r="W762" s="121"/>
      <c r="X762" s="121"/>
      <c r="Y762" s="121"/>
    </row>
    <row r="763" spans="1:25" ht="13">
      <c r="A763" s="121"/>
      <c r="B763" s="82"/>
      <c r="C763" s="121"/>
      <c r="D763" s="82"/>
      <c r="E763" s="82"/>
      <c r="F763" s="82"/>
      <c r="G763" s="121"/>
      <c r="H763" s="121"/>
      <c r="I763" s="121"/>
      <c r="J763" s="121"/>
      <c r="K763" s="121"/>
      <c r="L763" s="121"/>
      <c r="M763" s="121"/>
      <c r="N763" s="121"/>
      <c r="O763" s="121"/>
      <c r="P763" s="121"/>
      <c r="Q763" s="121"/>
      <c r="R763" s="121"/>
      <c r="S763" s="121"/>
      <c r="T763" s="121"/>
      <c r="U763" s="121"/>
      <c r="V763" s="121"/>
      <c r="W763" s="121"/>
      <c r="X763" s="121"/>
      <c r="Y763" s="121"/>
    </row>
    <row r="764" spans="1:25" ht="13">
      <c r="A764" s="121"/>
      <c r="B764" s="82"/>
      <c r="C764" s="121"/>
      <c r="D764" s="82"/>
      <c r="E764" s="82"/>
      <c r="F764" s="82"/>
      <c r="G764" s="121"/>
      <c r="H764" s="121"/>
      <c r="I764" s="121"/>
      <c r="J764" s="121"/>
      <c r="K764" s="121"/>
      <c r="L764" s="121"/>
      <c r="M764" s="121"/>
      <c r="N764" s="121"/>
      <c r="O764" s="121"/>
      <c r="P764" s="121"/>
      <c r="Q764" s="121"/>
      <c r="R764" s="121"/>
      <c r="S764" s="121"/>
      <c r="T764" s="121"/>
      <c r="U764" s="121"/>
      <c r="V764" s="121"/>
      <c r="W764" s="121"/>
      <c r="X764" s="121"/>
      <c r="Y764" s="121"/>
    </row>
    <row r="765" spans="1:25" ht="13">
      <c r="A765" s="121"/>
      <c r="B765" s="82"/>
      <c r="C765" s="121"/>
      <c r="D765" s="82"/>
      <c r="E765" s="82"/>
      <c r="F765" s="82"/>
      <c r="G765" s="121"/>
      <c r="H765" s="121"/>
      <c r="I765" s="121"/>
      <c r="J765" s="121"/>
      <c r="K765" s="121"/>
      <c r="L765" s="121"/>
      <c r="M765" s="121"/>
      <c r="N765" s="121"/>
      <c r="O765" s="121"/>
      <c r="P765" s="121"/>
      <c r="Q765" s="121"/>
      <c r="R765" s="121"/>
      <c r="S765" s="121"/>
      <c r="T765" s="121"/>
      <c r="U765" s="121"/>
      <c r="V765" s="121"/>
      <c r="W765" s="121"/>
      <c r="X765" s="121"/>
      <c r="Y765" s="121"/>
    </row>
    <row r="766" spans="1:25" ht="13">
      <c r="A766" s="121"/>
      <c r="B766" s="82"/>
      <c r="C766" s="121"/>
      <c r="D766" s="82"/>
      <c r="E766" s="82"/>
      <c r="F766" s="82"/>
      <c r="G766" s="121"/>
      <c r="H766" s="121"/>
      <c r="I766" s="121"/>
      <c r="J766" s="121"/>
      <c r="K766" s="121"/>
      <c r="L766" s="121"/>
      <c r="M766" s="121"/>
      <c r="N766" s="121"/>
      <c r="O766" s="121"/>
      <c r="P766" s="121"/>
      <c r="Q766" s="121"/>
      <c r="R766" s="121"/>
      <c r="S766" s="121"/>
      <c r="T766" s="121"/>
      <c r="U766" s="121"/>
      <c r="V766" s="121"/>
      <c r="W766" s="121"/>
      <c r="X766" s="121"/>
      <c r="Y766" s="121"/>
    </row>
    <row r="767" spans="1:25" ht="13">
      <c r="A767" s="121"/>
      <c r="B767" s="82"/>
      <c r="C767" s="121"/>
      <c r="D767" s="82"/>
      <c r="E767" s="82"/>
      <c r="F767" s="82"/>
      <c r="G767" s="121"/>
      <c r="H767" s="121"/>
      <c r="I767" s="121"/>
      <c r="J767" s="121"/>
      <c r="K767" s="121"/>
      <c r="L767" s="121"/>
      <c r="M767" s="121"/>
      <c r="N767" s="121"/>
      <c r="O767" s="121"/>
      <c r="P767" s="121"/>
      <c r="Q767" s="121"/>
      <c r="R767" s="121"/>
      <c r="S767" s="121"/>
      <c r="T767" s="121"/>
      <c r="U767" s="121"/>
      <c r="V767" s="121"/>
      <c r="W767" s="121"/>
      <c r="X767" s="121"/>
      <c r="Y767" s="121"/>
    </row>
    <row r="768" spans="1:25" ht="13">
      <c r="A768" s="121"/>
      <c r="B768" s="82"/>
      <c r="C768" s="121"/>
      <c r="D768" s="82"/>
      <c r="E768" s="82"/>
      <c r="F768" s="82"/>
      <c r="G768" s="121"/>
      <c r="H768" s="121"/>
      <c r="I768" s="121"/>
      <c r="J768" s="121"/>
      <c r="K768" s="121"/>
      <c r="L768" s="121"/>
      <c r="M768" s="121"/>
      <c r="N768" s="121"/>
      <c r="O768" s="121"/>
      <c r="P768" s="121"/>
      <c r="Q768" s="121"/>
      <c r="R768" s="121"/>
      <c r="S768" s="121"/>
      <c r="T768" s="121"/>
      <c r="U768" s="121"/>
      <c r="V768" s="121"/>
      <c r="W768" s="121"/>
      <c r="X768" s="121"/>
      <c r="Y768" s="121"/>
    </row>
    <row r="769" spans="1:25" ht="13">
      <c r="A769" s="121"/>
      <c r="B769" s="82"/>
      <c r="C769" s="121"/>
      <c r="D769" s="82"/>
      <c r="E769" s="82"/>
      <c r="F769" s="82"/>
      <c r="G769" s="121"/>
      <c r="H769" s="121"/>
      <c r="I769" s="121"/>
      <c r="J769" s="121"/>
      <c r="K769" s="121"/>
      <c r="L769" s="121"/>
      <c r="M769" s="121"/>
      <c r="N769" s="121"/>
      <c r="O769" s="121"/>
      <c r="P769" s="121"/>
      <c r="Q769" s="121"/>
      <c r="R769" s="121"/>
      <c r="S769" s="121"/>
      <c r="T769" s="121"/>
      <c r="U769" s="121"/>
      <c r="V769" s="121"/>
      <c r="W769" s="121"/>
      <c r="X769" s="121"/>
      <c r="Y769" s="121"/>
    </row>
    <row r="770" spans="1:25" ht="13">
      <c r="A770" s="121"/>
      <c r="B770" s="82"/>
      <c r="C770" s="121"/>
      <c r="D770" s="82"/>
      <c r="E770" s="82"/>
      <c r="F770" s="82"/>
      <c r="G770" s="121"/>
      <c r="H770" s="121"/>
      <c r="I770" s="121"/>
      <c r="J770" s="121"/>
      <c r="K770" s="121"/>
      <c r="L770" s="121"/>
      <c r="M770" s="121"/>
      <c r="N770" s="121"/>
      <c r="O770" s="121"/>
      <c r="P770" s="121"/>
      <c r="Q770" s="121"/>
      <c r="R770" s="121"/>
      <c r="S770" s="121"/>
      <c r="T770" s="121"/>
      <c r="U770" s="121"/>
      <c r="V770" s="121"/>
      <c r="W770" s="121"/>
      <c r="X770" s="121"/>
      <c r="Y770" s="121"/>
    </row>
    <row r="771" spans="1:25" ht="13">
      <c r="A771" s="121"/>
      <c r="B771" s="82"/>
      <c r="C771" s="121"/>
      <c r="D771" s="82"/>
      <c r="E771" s="82"/>
      <c r="F771" s="82"/>
      <c r="G771" s="121"/>
      <c r="H771" s="121"/>
      <c r="I771" s="121"/>
      <c r="J771" s="121"/>
      <c r="K771" s="121"/>
      <c r="L771" s="121"/>
      <c r="M771" s="121"/>
      <c r="N771" s="121"/>
      <c r="O771" s="121"/>
      <c r="P771" s="121"/>
      <c r="Q771" s="121"/>
      <c r="R771" s="121"/>
      <c r="S771" s="121"/>
      <c r="T771" s="121"/>
      <c r="U771" s="121"/>
      <c r="V771" s="121"/>
      <c r="W771" s="121"/>
      <c r="X771" s="121"/>
      <c r="Y771" s="121"/>
    </row>
    <row r="772" spans="1:25" ht="13">
      <c r="A772" s="121"/>
      <c r="B772" s="82"/>
      <c r="C772" s="121"/>
      <c r="D772" s="82"/>
      <c r="E772" s="82"/>
      <c r="F772" s="82"/>
      <c r="G772" s="121"/>
      <c r="H772" s="121"/>
      <c r="I772" s="121"/>
      <c r="J772" s="121"/>
      <c r="K772" s="121"/>
      <c r="L772" s="121"/>
      <c r="M772" s="121"/>
      <c r="N772" s="121"/>
      <c r="O772" s="121"/>
      <c r="P772" s="121"/>
      <c r="Q772" s="121"/>
      <c r="R772" s="121"/>
      <c r="S772" s="121"/>
      <c r="T772" s="121"/>
      <c r="U772" s="121"/>
      <c r="V772" s="121"/>
      <c r="W772" s="121"/>
      <c r="X772" s="121"/>
      <c r="Y772" s="121"/>
    </row>
    <row r="773" spans="1:25" ht="13">
      <c r="A773" s="121"/>
      <c r="B773" s="82"/>
      <c r="C773" s="121"/>
      <c r="D773" s="82"/>
      <c r="E773" s="82"/>
      <c r="F773" s="82"/>
      <c r="G773" s="121"/>
      <c r="H773" s="121"/>
      <c r="I773" s="121"/>
      <c r="J773" s="121"/>
      <c r="K773" s="121"/>
      <c r="L773" s="121"/>
      <c r="M773" s="121"/>
      <c r="N773" s="121"/>
      <c r="O773" s="121"/>
      <c r="P773" s="121"/>
      <c r="Q773" s="121"/>
      <c r="R773" s="121"/>
      <c r="S773" s="121"/>
      <c r="T773" s="121"/>
      <c r="U773" s="121"/>
      <c r="V773" s="121"/>
      <c r="W773" s="121"/>
      <c r="X773" s="121"/>
      <c r="Y773" s="121"/>
    </row>
    <row r="774" spans="1:25" ht="13">
      <c r="A774" s="121"/>
      <c r="B774" s="82"/>
      <c r="C774" s="121"/>
      <c r="D774" s="82"/>
      <c r="E774" s="82"/>
      <c r="F774" s="82"/>
      <c r="G774" s="121"/>
      <c r="H774" s="121"/>
      <c r="I774" s="121"/>
      <c r="J774" s="121"/>
      <c r="K774" s="121"/>
      <c r="L774" s="121"/>
      <c r="M774" s="121"/>
      <c r="N774" s="121"/>
      <c r="O774" s="121"/>
      <c r="P774" s="121"/>
      <c r="Q774" s="121"/>
      <c r="R774" s="121"/>
      <c r="S774" s="121"/>
      <c r="T774" s="121"/>
      <c r="U774" s="121"/>
      <c r="V774" s="121"/>
      <c r="W774" s="121"/>
      <c r="X774" s="121"/>
      <c r="Y774" s="121"/>
    </row>
    <row r="775" spans="1:25" ht="13">
      <c r="A775" s="121"/>
      <c r="B775" s="82"/>
      <c r="C775" s="121"/>
      <c r="D775" s="82"/>
      <c r="E775" s="82"/>
      <c r="F775" s="82"/>
      <c r="G775" s="121"/>
      <c r="H775" s="121"/>
      <c r="I775" s="121"/>
      <c r="J775" s="121"/>
      <c r="K775" s="121"/>
      <c r="L775" s="121"/>
      <c r="M775" s="121"/>
      <c r="N775" s="121"/>
      <c r="O775" s="121"/>
      <c r="P775" s="121"/>
      <c r="Q775" s="121"/>
      <c r="R775" s="121"/>
      <c r="S775" s="121"/>
      <c r="T775" s="121"/>
      <c r="U775" s="121"/>
      <c r="V775" s="121"/>
      <c r="W775" s="121"/>
      <c r="X775" s="121"/>
      <c r="Y775" s="121"/>
    </row>
    <row r="776" spans="1:25" ht="13">
      <c r="A776" s="121"/>
      <c r="B776" s="82"/>
      <c r="C776" s="121"/>
      <c r="D776" s="82"/>
      <c r="E776" s="82"/>
      <c r="F776" s="82"/>
      <c r="G776" s="121"/>
      <c r="H776" s="121"/>
      <c r="I776" s="121"/>
      <c r="J776" s="121"/>
      <c r="K776" s="121"/>
      <c r="L776" s="121"/>
      <c r="M776" s="121"/>
      <c r="N776" s="121"/>
      <c r="O776" s="121"/>
      <c r="P776" s="121"/>
      <c r="Q776" s="121"/>
      <c r="R776" s="121"/>
      <c r="S776" s="121"/>
      <c r="T776" s="121"/>
      <c r="U776" s="121"/>
      <c r="V776" s="121"/>
      <c r="W776" s="121"/>
      <c r="X776" s="121"/>
      <c r="Y776" s="121"/>
    </row>
    <row r="777" spans="1:25" ht="13">
      <c r="A777" s="121"/>
      <c r="B777" s="82"/>
      <c r="C777" s="121"/>
      <c r="D777" s="82"/>
      <c r="E777" s="82"/>
      <c r="F777" s="82"/>
      <c r="G777" s="121"/>
      <c r="H777" s="121"/>
      <c r="I777" s="121"/>
      <c r="J777" s="121"/>
      <c r="K777" s="121"/>
      <c r="L777" s="121"/>
      <c r="M777" s="121"/>
      <c r="N777" s="121"/>
      <c r="O777" s="121"/>
      <c r="P777" s="121"/>
      <c r="Q777" s="121"/>
      <c r="R777" s="121"/>
      <c r="S777" s="121"/>
      <c r="T777" s="121"/>
      <c r="U777" s="121"/>
      <c r="V777" s="121"/>
      <c r="W777" s="121"/>
      <c r="X777" s="121"/>
      <c r="Y777" s="121"/>
    </row>
    <row r="778" spans="1:25" ht="13">
      <c r="A778" s="121"/>
      <c r="B778" s="82"/>
      <c r="C778" s="121"/>
      <c r="D778" s="82"/>
      <c r="E778" s="82"/>
      <c r="F778" s="82"/>
      <c r="G778" s="121"/>
      <c r="H778" s="121"/>
      <c r="I778" s="121"/>
      <c r="J778" s="121"/>
      <c r="K778" s="121"/>
      <c r="L778" s="121"/>
      <c r="M778" s="121"/>
      <c r="N778" s="121"/>
      <c r="O778" s="121"/>
      <c r="P778" s="121"/>
      <c r="Q778" s="121"/>
      <c r="R778" s="121"/>
      <c r="S778" s="121"/>
      <c r="T778" s="121"/>
      <c r="U778" s="121"/>
      <c r="V778" s="121"/>
      <c r="W778" s="121"/>
      <c r="X778" s="121"/>
      <c r="Y778" s="121"/>
    </row>
    <row r="779" spans="1:25" ht="13">
      <c r="A779" s="121"/>
      <c r="B779" s="82"/>
      <c r="C779" s="121"/>
      <c r="D779" s="82"/>
      <c r="E779" s="82"/>
      <c r="F779" s="82"/>
      <c r="G779" s="121"/>
      <c r="H779" s="121"/>
      <c r="I779" s="121"/>
      <c r="J779" s="121"/>
      <c r="K779" s="121"/>
      <c r="L779" s="121"/>
      <c r="M779" s="121"/>
      <c r="N779" s="121"/>
      <c r="O779" s="121"/>
      <c r="P779" s="121"/>
      <c r="Q779" s="121"/>
      <c r="R779" s="121"/>
      <c r="S779" s="121"/>
      <c r="T779" s="121"/>
      <c r="U779" s="121"/>
      <c r="V779" s="121"/>
      <c r="W779" s="121"/>
      <c r="X779" s="121"/>
      <c r="Y779" s="121"/>
    </row>
    <row r="780" spans="1:25" ht="13">
      <c r="A780" s="121"/>
      <c r="B780" s="82"/>
      <c r="C780" s="121"/>
      <c r="D780" s="82"/>
      <c r="E780" s="82"/>
      <c r="F780" s="82"/>
      <c r="G780" s="121"/>
      <c r="H780" s="121"/>
      <c r="I780" s="121"/>
      <c r="J780" s="121"/>
      <c r="K780" s="121"/>
      <c r="L780" s="121"/>
      <c r="M780" s="121"/>
      <c r="N780" s="121"/>
      <c r="O780" s="121"/>
      <c r="P780" s="121"/>
      <c r="Q780" s="121"/>
      <c r="R780" s="121"/>
      <c r="S780" s="121"/>
      <c r="T780" s="121"/>
      <c r="U780" s="121"/>
      <c r="V780" s="121"/>
      <c r="W780" s="121"/>
      <c r="X780" s="121"/>
      <c r="Y780" s="121"/>
    </row>
    <row r="781" spans="1:25" ht="13">
      <c r="A781" s="121"/>
      <c r="B781" s="82"/>
      <c r="C781" s="121"/>
      <c r="D781" s="82"/>
      <c r="E781" s="82"/>
      <c r="F781" s="82"/>
      <c r="G781" s="121"/>
      <c r="H781" s="121"/>
      <c r="I781" s="121"/>
      <c r="J781" s="121"/>
      <c r="K781" s="121"/>
      <c r="L781" s="121"/>
      <c r="M781" s="121"/>
      <c r="N781" s="121"/>
      <c r="O781" s="121"/>
      <c r="P781" s="121"/>
      <c r="Q781" s="121"/>
      <c r="R781" s="121"/>
      <c r="S781" s="121"/>
      <c r="T781" s="121"/>
      <c r="U781" s="121"/>
      <c r="V781" s="121"/>
      <c r="W781" s="121"/>
      <c r="X781" s="121"/>
      <c r="Y781" s="121"/>
    </row>
    <row r="782" spans="1:25" ht="13">
      <c r="A782" s="121"/>
      <c r="B782" s="82"/>
      <c r="C782" s="121"/>
      <c r="D782" s="82"/>
      <c r="E782" s="82"/>
      <c r="F782" s="82"/>
      <c r="G782" s="121"/>
      <c r="H782" s="121"/>
      <c r="I782" s="121"/>
      <c r="J782" s="121"/>
      <c r="K782" s="121"/>
      <c r="L782" s="121"/>
      <c r="M782" s="121"/>
      <c r="N782" s="121"/>
      <c r="O782" s="121"/>
      <c r="P782" s="121"/>
      <c r="Q782" s="121"/>
      <c r="R782" s="121"/>
      <c r="S782" s="121"/>
      <c r="T782" s="121"/>
      <c r="U782" s="121"/>
      <c r="V782" s="121"/>
      <c r="W782" s="121"/>
      <c r="X782" s="121"/>
      <c r="Y782" s="121"/>
    </row>
    <row r="783" spans="1:25" ht="13">
      <c r="A783" s="121"/>
      <c r="B783" s="82"/>
      <c r="C783" s="121"/>
      <c r="D783" s="82"/>
      <c r="E783" s="82"/>
      <c r="F783" s="82"/>
      <c r="G783" s="121"/>
      <c r="H783" s="121"/>
      <c r="I783" s="121"/>
      <c r="J783" s="121"/>
      <c r="K783" s="121"/>
      <c r="L783" s="121"/>
      <c r="M783" s="121"/>
      <c r="N783" s="121"/>
      <c r="O783" s="121"/>
      <c r="P783" s="121"/>
      <c r="Q783" s="121"/>
      <c r="R783" s="121"/>
      <c r="S783" s="121"/>
      <c r="T783" s="121"/>
      <c r="U783" s="121"/>
      <c r="V783" s="121"/>
      <c r="W783" s="121"/>
      <c r="X783" s="121"/>
      <c r="Y783" s="121"/>
    </row>
    <row r="784" spans="1:25" ht="13">
      <c r="A784" s="121"/>
      <c r="B784" s="82"/>
      <c r="C784" s="121"/>
      <c r="D784" s="82"/>
      <c r="E784" s="82"/>
      <c r="F784" s="82"/>
      <c r="G784" s="121"/>
      <c r="H784" s="121"/>
      <c r="I784" s="121"/>
      <c r="J784" s="121"/>
      <c r="K784" s="121"/>
      <c r="L784" s="121"/>
      <c r="M784" s="121"/>
      <c r="N784" s="121"/>
      <c r="O784" s="121"/>
      <c r="P784" s="121"/>
      <c r="Q784" s="121"/>
      <c r="R784" s="121"/>
      <c r="S784" s="121"/>
      <c r="T784" s="121"/>
      <c r="U784" s="121"/>
      <c r="V784" s="121"/>
      <c r="W784" s="121"/>
      <c r="X784" s="121"/>
      <c r="Y784" s="121"/>
    </row>
    <row r="785" spans="1:25" ht="13">
      <c r="A785" s="121"/>
      <c r="B785" s="82"/>
      <c r="C785" s="121"/>
      <c r="D785" s="82"/>
      <c r="E785" s="82"/>
      <c r="F785" s="82"/>
      <c r="G785" s="121"/>
      <c r="H785" s="121"/>
      <c r="I785" s="121"/>
      <c r="J785" s="121"/>
      <c r="K785" s="121"/>
      <c r="L785" s="121"/>
      <c r="M785" s="121"/>
      <c r="N785" s="121"/>
      <c r="O785" s="121"/>
      <c r="P785" s="121"/>
      <c r="Q785" s="121"/>
      <c r="R785" s="121"/>
      <c r="S785" s="121"/>
      <c r="T785" s="121"/>
      <c r="U785" s="121"/>
      <c r="V785" s="121"/>
      <c r="W785" s="121"/>
      <c r="X785" s="121"/>
      <c r="Y785" s="121"/>
    </row>
    <row r="786" spans="1:25" ht="13">
      <c r="A786" s="121"/>
      <c r="B786" s="82"/>
      <c r="C786" s="121"/>
      <c r="D786" s="82"/>
      <c r="E786" s="82"/>
      <c r="F786" s="82"/>
      <c r="G786" s="121"/>
      <c r="H786" s="121"/>
      <c r="I786" s="121"/>
      <c r="J786" s="121"/>
      <c r="K786" s="121"/>
      <c r="L786" s="121"/>
      <c r="M786" s="121"/>
      <c r="N786" s="121"/>
      <c r="O786" s="121"/>
      <c r="P786" s="121"/>
      <c r="Q786" s="121"/>
      <c r="R786" s="121"/>
      <c r="S786" s="121"/>
      <c r="T786" s="121"/>
      <c r="U786" s="121"/>
      <c r="V786" s="121"/>
      <c r="W786" s="121"/>
      <c r="X786" s="121"/>
      <c r="Y786" s="121"/>
    </row>
    <row r="787" spans="1:25" ht="13">
      <c r="A787" s="121"/>
      <c r="B787" s="82"/>
      <c r="C787" s="121"/>
      <c r="D787" s="82"/>
      <c r="E787" s="82"/>
      <c r="F787" s="82"/>
      <c r="G787" s="121"/>
      <c r="H787" s="121"/>
      <c r="I787" s="121"/>
      <c r="J787" s="121"/>
      <c r="K787" s="121"/>
      <c r="L787" s="121"/>
      <c r="M787" s="121"/>
      <c r="N787" s="121"/>
      <c r="O787" s="121"/>
      <c r="P787" s="121"/>
      <c r="Q787" s="121"/>
      <c r="R787" s="121"/>
      <c r="S787" s="121"/>
      <c r="T787" s="121"/>
      <c r="U787" s="121"/>
      <c r="V787" s="121"/>
      <c r="W787" s="121"/>
      <c r="X787" s="121"/>
      <c r="Y787" s="121"/>
    </row>
    <row r="788" spans="1:25" ht="13">
      <c r="A788" s="121"/>
      <c r="B788" s="82"/>
      <c r="C788" s="121"/>
      <c r="D788" s="82"/>
      <c r="E788" s="82"/>
      <c r="F788" s="82"/>
      <c r="G788" s="121"/>
      <c r="H788" s="121"/>
      <c r="I788" s="121"/>
      <c r="J788" s="121"/>
      <c r="K788" s="121"/>
      <c r="L788" s="121"/>
      <c r="M788" s="121"/>
      <c r="N788" s="121"/>
      <c r="O788" s="121"/>
      <c r="P788" s="121"/>
      <c r="Q788" s="121"/>
      <c r="R788" s="121"/>
      <c r="S788" s="121"/>
      <c r="T788" s="121"/>
      <c r="U788" s="121"/>
      <c r="V788" s="121"/>
      <c r="W788" s="121"/>
      <c r="X788" s="121"/>
      <c r="Y788" s="121"/>
    </row>
    <row r="789" spans="1:25" ht="13">
      <c r="A789" s="121"/>
      <c r="B789" s="82"/>
      <c r="C789" s="121"/>
      <c r="D789" s="82"/>
      <c r="E789" s="82"/>
      <c r="F789" s="82"/>
      <c r="G789" s="121"/>
      <c r="H789" s="121"/>
      <c r="I789" s="121"/>
      <c r="J789" s="121"/>
      <c r="K789" s="121"/>
      <c r="L789" s="121"/>
      <c r="M789" s="121"/>
      <c r="N789" s="121"/>
      <c r="O789" s="121"/>
      <c r="P789" s="121"/>
      <c r="Q789" s="121"/>
      <c r="R789" s="121"/>
      <c r="S789" s="121"/>
      <c r="T789" s="121"/>
      <c r="U789" s="121"/>
      <c r="V789" s="121"/>
      <c r="W789" s="121"/>
      <c r="X789" s="121"/>
      <c r="Y789" s="121"/>
    </row>
    <row r="790" spans="1:25" ht="13">
      <c r="A790" s="121"/>
      <c r="B790" s="82"/>
      <c r="C790" s="121"/>
      <c r="D790" s="82"/>
      <c r="E790" s="82"/>
      <c r="F790" s="82"/>
      <c r="G790" s="121"/>
      <c r="H790" s="121"/>
      <c r="I790" s="121"/>
      <c r="J790" s="121"/>
      <c r="K790" s="121"/>
      <c r="L790" s="121"/>
      <c r="M790" s="121"/>
      <c r="N790" s="121"/>
      <c r="O790" s="121"/>
      <c r="P790" s="121"/>
      <c r="Q790" s="121"/>
      <c r="R790" s="121"/>
      <c r="S790" s="121"/>
      <c r="T790" s="121"/>
      <c r="U790" s="121"/>
      <c r="V790" s="121"/>
      <c r="W790" s="121"/>
      <c r="X790" s="121"/>
      <c r="Y790" s="121"/>
    </row>
    <row r="791" spans="1:25" ht="13">
      <c r="A791" s="121"/>
      <c r="B791" s="82"/>
      <c r="C791" s="121"/>
      <c r="D791" s="82"/>
      <c r="E791" s="82"/>
      <c r="F791" s="82"/>
      <c r="G791" s="121"/>
      <c r="H791" s="121"/>
      <c r="I791" s="121"/>
      <c r="J791" s="121"/>
      <c r="K791" s="121"/>
      <c r="L791" s="121"/>
      <c r="M791" s="121"/>
      <c r="N791" s="121"/>
      <c r="O791" s="121"/>
      <c r="P791" s="121"/>
      <c r="Q791" s="121"/>
      <c r="R791" s="121"/>
      <c r="S791" s="121"/>
      <c r="T791" s="121"/>
      <c r="U791" s="121"/>
      <c r="V791" s="121"/>
      <c r="W791" s="121"/>
      <c r="X791" s="121"/>
      <c r="Y791" s="121"/>
    </row>
    <row r="792" spans="1:25" ht="13">
      <c r="A792" s="121"/>
      <c r="B792" s="82"/>
      <c r="C792" s="121"/>
      <c r="D792" s="82"/>
      <c r="E792" s="82"/>
      <c r="F792" s="82"/>
      <c r="G792" s="121"/>
      <c r="H792" s="121"/>
      <c r="I792" s="121"/>
      <c r="J792" s="121"/>
      <c r="K792" s="121"/>
      <c r="L792" s="121"/>
      <c r="M792" s="121"/>
      <c r="N792" s="121"/>
      <c r="O792" s="121"/>
      <c r="P792" s="121"/>
      <c r="Q792" s="121"/>
      <c r="R792" s="121"/>
      <c r="S792" s="121"/>
      <c r="T792" s="121"/>
      <c r="U792" s="121"/>
      <c r="V792" s="121"/>
      <c r="W792" s="121"/>
      <c r="X792" s="121"/>
      <c r="Y792" s="121"/>
    </row>
    <row r="793" spans="1:25" ht="13">
      <c r="A793" s="121"/>
      <c r="B793" s="82"/>
      <c r="C793" s="121"/>
      <c r="D793" s="82"/>
      <c r="E793" s="82"/>
      <c r="F793" s="82"/>
      <c r="G793" s="121"/>
      <c r="H793" s="121"/>
      <c r="I793" s="121"/>
      <c r="J793" s="121"/>
      <c r="K793" s="121"/>
      <c r="L793" s="121"/>
      <c r="M793" s="121"/>
      <c r="N793" s="121"/>
      <c r="O793" s="121"/>
      <c r="P793" s="121"/>
      <c r="Q793" s="121"/>
      <c r="R793" s="121"/>
      <c r="S793" s="121"/>
      <c r="T793" s="121"/>
      <c r="U793" s="121"/>
      <c r="V793" s="121"/>
      <c r="W793" s="121"/>
      <c r="X793" s="121"/>
      <c r="Y793" s="121"/>
    </row>
    <row r="794" spans="1:25" ht="13">
      <c r="A794" s="121"/>
      <c r="B794" s="82"/>
      <c r="C794" s="121"/>
      <c r="D794" s="82"/>
      <c r="E794" s="82"/>
      <c r="F794" s="82"/>
      <c r="G794" s="121"/>
      <c r="H794" s="121"/>
      <c r="I794" s="121"/>
      <c r="J794" s="121"/>
      <c r="K794" s="121"/>
      <c r="L794" s="121"/>
      <c r="M794" s="121"/>
      <c r="N794" s="121"/>
      <c r="O794" s="121"/>
      <c r="P794" s="121"/>
      <c r="Q794" s="121"/>
      <c r="R794" s="121"/>
      <c r="S794" s="121"/>
      <c r="T794" s="121"/>
      <c r="U794" s="121"/>
      <c r="V794" s="121"/>
      <c r="W794" s="121"/>
      <c r="X794" s="121"/>
      <c r="Y794" s="121"/>
    </row>
    <row r="795" spans="1:25" ht="13">
      <c r="A795" s="121"/>
      <c r="B795" s="82"/>
      <c r="C795" s="121"/>
      <c r="D795" s="82"/>
      <c r="E795" s="82"/>
      <c r="F795" s="82"/>
      <c r="G795" s="121"/>
      <c r="H795" s="121"/>
      <c r="I795" s="121"/>
      <c r="J795" s="121"/>
      <c r="K795" s="121"/>
      <c r="L795" s="121"/>
      <c r="M795" s="121"/>
      <c r="N795" s="121"/>
      <c r="O795" s="121"/>
      <c r="P795" s="121"/>
      <c r="Q795" s="121"/>
      <c r="R795" s="121"/>
      <c r="S795" s="121"/>
      <c r="T795" s="121"/>
      <c r="U795" s="121"/>
      <c r="V795" s="121"/>
      <c r="W795" s="121"/>
      <c r="X795" s="121"/>
      <c r="Y795" s="121"/>
    </row>
    <row r="796" spans="1:25" ht="13">
      <c r="A796" s="121"/>
      <c r="B796" s="82"/>
      <c r="C796" s="121"/>
      <c r="D796" s="82"/>
      <c r="E796" s="82"/>
      <c r="F796" s="82"/>
      <c r="G796" s="121"/>
      <c r="H796" s="121"/>
      <c r="I796" s="121"/>
      <c r="J796" s="121"/>
      <c r="K796" s="121"/>
      <c r="L796" s="121"/>
      <c r="M796" s="121"/>
      <c r="N796" s="121"/>
      <c r="O796" s="121"/>
      <c r="P796" s="121"/>
      <c r="Q796" s="121"/>
      <c r="R796" s="121"/>
      <c r="S796" s="121"/>
      <c r="T796" s="121"/>
      <c r="U796" s="121"/>
      <c r="V796" s="121"/>
      <c r="W796" s="121"/>
      <c r="X796" s="121"/>
      <c r="Y796" s="121"/>
    </row>
    <row r="797" spans="1:25" ht="13">
      <c r="A797" s="121"/>
      <c r="B797" s="82"/>
      <c r="C797" s="121"/>
      <c r="D797" s="82"/>
      <c r="E797" s="82"/>
      <c r="F797" s="82"/>
      <c r="G797" s="121"/>
      <c r="H797" s="121"/>
      <c r="I797" s="121"/>
      <c r="J797" s="121"/>
      <c r="K797" s="121"/>
      <c r="L797" s="121"/>
      <c r="M797" s="121"/>
      <c r="N797" s="121"/>
      <c r="O797" s="121"/>
      <c r="P797" s="121"/>
      <c r="Q797" s="121"/>
      <c r="R797" s="121"/>
      <c r="S797" s="121"/>
      <c r="T797" s="121"/>
      <c r="U797" s="121"/>
      <c r="V797" s="121"/>
      <c r="W797" s="121"/>
      <c r="X797" s="121"/>
      <c r="Y797" s="121"/>
    </row>
    <row r="798" spans="1:25" ht="13">
      <c r="A798" s="121"/>
      <c r="B798" s="82"/>
      <c r="C798" s="121"/>
      <c r="D798" s="82"/>
      <c r="E798" s="82"/>
      <c r="F798" s="82"/>
      <c r="G798" s="121"/>
      <c r="H798" s="121"/>
      <c r="I798" s="121"/>
      <c r="J798" s="121"/>
      <c r="K798" s="121"/>
      <c r="L798" s="121"/>
      <c r="M798" s="121"/>
      <c r="N798" s="121"/>
      <c r="O798" s="121"/>
      <c r="P798" s="121"/>
      <c r="Q798" s="121"/>
      <c r="R798" s="121"/>
      <c r="S798" s="121"/>
      <c r="T798" s="121"/>
      <c r="U798" s="121"/>
      <c r="V798" s="121"/>
      <c r="W798" s="121"/>
      <c r="X798" s="121"/>
      <c r="Y798" s="121"/>
    </row>
    <row r="799" spans="1:25" ht="13">
      <c r="A799" s="121"/>
      <c r="B799" s="82"/>
      <c r="C799" s="121"/>
      <c r="D799" s="82"/>
      <c r="E799" s="82"/>
      <c r="F799" s="82"/>
      <c r="G799" s="121"/>
      <c r="H799" s="121"/>
      <c r="I799" s="121"/>
      <c r="J799" s="121"/>
      <c r="K799" s="121"/>
      <c r="L799" s="121"/>
      <c r="M799" s="121"/>
      <c r="N799" s="121"/>
      <c r="O799" s="121"/>
      <c r="P799" s="121"/>
      <c r="Q799" s="121"/>
      <c r="R799" s="121"/>
      <c r="S799" s="121"/>
      <c r="T799" s="121"/>
      <c r="U799" s="121"/>
      <c r="V799" s="121"/>
      <c r="W799" s="121"/>
      <c r="X799" s="121"/>
      <c r="Y799" s="121"/>
    </row>
    <row r="800" spans="1:25" ht="13">
      <c r="A800" s="121"/>
      <c r="B800" s="82"/>
      <c r="C800" s="121"/>
      <c r="D800" s="82"/>
      <c r="E800" s="82"/>
      <c r="F800" s="82"/>
      <c r="G800" s="121"/>
      <c r="H800" s="121"/>
      <c r="I800" s="121"/>
      <c r="J800" s="121"/>
      <c r="K800" s="121"/>
      <c r="L800" s="121"/>
      <c r="M800" s="121"/>
      <c r="N800" s="121"/>
      <c r="O800" s="121"/>
      <c r="P800" s="121"/>
      <c r="Q800" s="121"/>
      <c r="R800" s="121"/>
      <c r="S800" s="121"/>
      <c r="T800" s="121"/>
      <c r="U800" s="121"/>
      <c r="V800" s="121"/>
      <c r="W800" s="121"/>
      <c r="X800" s="121"/>
      <c r="Y800" s="121"/>
    </row>
    <row r="801" spans="1:25" ht="13">
      <c r="A801" s="121"/>
      <c r="B801" s="82"/>
      <c r="C801" s="121"/>
      <c r="D801" s="82"/>
      <c r="E801" s="82"/>
      <c r="F801" s="82"/>
      <c r="G801" s="121"/>
      <c r="H801" s="121"/>
      <c r="I801" s="121"/>
      <c r="J801" s="121"/>
      <c r="K801" s="121"/>
      <c r="L801" s="121"/>
      <c r="M801" s="121"/>
      <c r="N801" s="121"/>
      <c r="O801" s="121"/>
      <c r="P801" s="121"/>
      <c r="Q801" s="121"/>
      <c r="R801" s="121"/>
      <c r="S801" s="121"/>
      <c r="T801" s="121"/>
      <c r="U801" s="121"/>
      <c r="V801" s="121"/>
      <c r="W801" s="121"/>
      <c r="X801" s="121"/>
      <c r="Y801" s="121"/>
    </row>
    <row r="802" spans="1:25" ht="13">
      <c r="A802" s="121"/>
      <c r="B802" s="82"/>
      <c r="C802" s="121"/>
      <c r="D802" s="82"/>
      <c r="E802" s="82"/>
      <c r="F802" s="82"/>
      <c r="G802" s="121"/>
      <c r="H802" s="121"/>
      <c r="I802" s="121"/>
      <c r="J802" s="121"/>
      <c r="K802" s="121"/>
      <c r="L802" s="121"/>
      <c r="M802" s="121"/>
      <c r="N802" s="121"/>
      <c r="O802" s="121"/>
      <c r="P802" s="121"/>
      <c r="Q802" s="121"/>
      <c r="R802" s="121"/>
      <c r="S802" s="121"/>
      <c r="T802" s="121"/>
      <c r="U802" s="121"/>
      <c r="V802" s="121"/>
      <c r="W802" s="121"/>
      <c r="X802" s="121"/>
      <c r="Y802" s="121"/>
    </row>
    <row r="803" spans="1:25" ht="13">
      <c r="A803" s="121"/>
      <c r="B803" s="82"/>
      <c r="C803" s="121"/>
      <c r="D803" s="82"/>
      <c r="E803" s="82"/>
      <c r="F803" s="82"/>
      <c r="G803" s="121"/>
      <c r="H803" s="121"/>
      <c r="I803" s="121"/>
      <c r="J803" s="121"/>
      <c r="K803" s="121"/>
      <c r="L803" s="121"/>
      <c r="M803" s="121"/>
      <c r="N803" s="121"/>
      <c r="O803" s="121"/>
      <c r="P803" s="121"/>
      <c r="Q803" s="121"/>
      <c r="R803" s="121"/>
      <c r="S803" s="121"/>
      <c r="T803" s="121"/>
      <c r="U803" s="121"/>
      <c r="V803" s="121"/>
      <c r="W803" s="121"/>
      <c r="X803" s="121"/>
      <c r="Y803" s="121"/>
    </row>
    <row r="804" spans="1:25" ht="13">
      <c r="A804" s="121"/>
      <c r="B804" s="82"/>
      <c r="C804" s="121"/>
      <c r="D804" s="82"/>
      <c r="E804" s="82"/>
      <c r="F804" s="82"/>
      <c r="G804" s="121"/>
      <c r="H804" s="121"/>
      <c r="I804" s="121"/>
      <c r="J804" s="121"/>
      <c r="K804" s="121"/>
      <c r="L804" s="121"/>
      <c r="M804" s="121"/>
      <c r="N804" s="121"/>
      <c r="O804" s="121"/>
      <c r="P804" s="121"/>
      <c r="Q804" s="121"/>
      <c r="R804" s="121"/>
      <c r="S804" s="121"/>
      <c r="T804" s="121"/>
      <c r="U804" s="121"/>
      <c r="V804" s="121"/>
      <c r="W804" s="121"/>
      <c r="X804" s="121"/>
      <c r="Y804" s="121"/>
    </row>
    <row r="805" spans="1:25" ht="13">
      <c r="A805" s="121"/>
      <c r="B805" s="82"/>
      <c r="C805" s="121"/>
      <c r="D805" s="82"/>
      <c r="E805" s="82"/>
      <c r="F805" s="82"/>
      <c r="G805" s="121"/>
      <c r="H805" s="121"/>
      <c r="I805" s="121"/>
      <c r="J805" s="121"/>
      <c r="K805" s="121"/>
      <c r="L805" s="121"/>
      <c r="M805" s="121"/>
      <c r="N805" s="121"/>
      <c r="O805" s="121"/>
      <c r="P805" s="121"/>
      <c r="Q805" s="121"/>
      <c r="R805" s="121"/>
      <c r="S805" s="121"/>
      <c r="T805" s="121"/>
      <c r="U805" s="121"/>
      <c r="V805" s="121"/>
      <c r="W805" s="121"/>
      <c r="X805" s="121"/>
      <c r="Y805" s="121"/>
    </row>
    <row r="806" spans="1:25" ht="13">
      <c r="A806" s="121"/>
      <c r="B806" s="82"/>
      <c r="C806" s="121"/>
      <c r="D806" s="82"/>
      <c r="E806" s="82"/>
      <c r="F806" s="82"/>
      <c r="G806" s="121"/>
      <c r="H806" s="121"/>
      <c r="I806" s="121"/>
      <c r="J806" s="121"/>
      <c r="K806" s="121"/>
      <c r="L806" s="121"/>
      <c r="M806" s="121"/>
      <c r="N806" s="121"/>
      <c r="O806" s="121"/>
      <c r="P806" s="121"/>
      <c r="Q806" s="121"/>
      <c r="R806" s="121"/>
      <c r="S806" s="121"/>
      <c r="T806" s="121"/>
      <c r="U806" s="121"/>
      <c r="V806" s="121"/>
      <c r="W806" s="121"/>
      <c r="X806" s="121"/>
      <c r="Y806" s="121"/>
    </row>
    <row r="807" spans="1:25" ht="13">
      <c r="A807" s="121"/>
      <c r="B807" s="82"/>
      <c r="C807" s="121"/>
      <c r="D807" s="82"/>
      <c r="E807" s="82"/>
      <c r="F807" s="82"/>
      <c r="G807" s="121"/>
      <c r="H807" s="121"/>
      <c r="I807" s="121"/>
      <c r="J807" s="121"/>
      <c r="K807" s="121"/>
      <c r="L807" s="121"/>
      <c r="M807" s="121"/>
      <c r="N807" s="121"/>
      <c r="O807" s="121"/>
      <c r="P807" s="121"/>
      <c r="Q807" s="121"/>
      <c r="R807" s="121"/>
      <c r="S807" s="121"/>
      <c r="T807" s="121"/>
      <c r="U807" s="121"/>
      <c r="V807" s="121"/>
      <c r="W807" s="121"/>
      <c r="X807" s="121"/>
      <c r="Y807" s="121"/>
    </row>
    <row r="808" spans="1:25" ht="13">
      <c r="A808" s="121"/>
      <c r="B808" s="82"/>
      <c r="C808" s="121"/>
      <c r="D808" s="82"/>
      <c r="E808" s="82"/>
      <c r="F808" s="82"/>
      <c r="G808" s="121"/>
      <c r="H808" s="121"/>
      <c r="I808" s="121"/>
      <c r="J808" s="121"/>
      <c r="K808" s="121"/>
      <c r="L808" s="121"/>
      <c r="M808" s="121"/>
      <c r="N808" s="121"/>
      <c r="O808" s="121"/>
      <c r="P808" s="121"/>
      <c r="Q808" s="121"/>
      <c r="R808" s="121"/>
      <c r="S808" s="121"/>
      <c r="T808" s="121"/>
      <c r="U808" s="121"/>
      <c r="V808" s="121"/>
      <c r="W808" s="121"/>
      <c r="X808" s="121"/>
      <c r="Y808" s="121"/>
    </row>
    <row r="809" spans="1:25" ht="13">
      <c r="A809" s="121"/>
      <c r="B809" s="82"/>
      <c r="C809" s="121"/>
      <c r="D809" s="82"/>
      <c r="E809" s="82"/>
      <c r="F809" s="82"/>
      <c r="G809" s="121"/>
      <c r="H809" s="121"/>
      <c r="I809" s="121"/>
      <c r="J809" s="121"/>
      <c r="K809" s="121"/>
      <c r="L809" s="121"/>
      <c r="M809" s="121"/>
      <c r="N809" s="121"/>
      <c r="O809" s="121"/>
      <c r="P809" s="121"/>
      <c r="Q809" s="121"/>
      <c r="R809" s="121"/>
      <c r="S809" s="121"/>
      <c r="T809" s="121"/>
      <c r="U809" s="121"/>
      <c r="V809" s="121"/>
      <c r="W809" s="121"/>
      <c r="X809" s="121"/>
      <c r="Y809" s="121"/>
    </row>
    <row r="810" spans="1:25" ht="13">
      <c r="A810" s="121"/>
      <c r="B810" s="82"/>
      <c r="C810" s="121"/>
      <c r="D810" s="82"/>
      <c r="E810" s="82"/>
      <c r="F810" s="82"/>
      <c r="G810" s="121"/>
      <c r="H810" s="121"/>
      <c r="I810" s="121"/>
      <c r="J810" s="121"/>
      <c r="K810" s="121"/>
      <c r="L810" s="121"/>
      <c r="M810" s="121"/>
      <c r="N810" s="121"/>
      <c r="O810" s="121"/>
      <c r="P810" s="121"/>
      <c r="Q810" s="121"/>
      <c r="R810" s="121"/>
      <c r="S810" s="121"/>
      <c r="T810" s="121"/>
      <c r="U810" s="121"/>
      <c r="V810" s="121"/>
      <c r="W810" s="121"/>
      <c r="X810" s="121"/>
      <c r="Y810" s="121"/>
    </row>
    <row r="811" spans="1:25" ht="13">
      <c r="A811" s="121"/>
      <c r="B811" s="82"/>
      <c r="C811" s="121"/>
      <c r="D811" s="82"/>
      <c r="E811" s="82"/>
      <c r="F811" s="82"/>
      <c r="G811" s="121"/>
      <c r="H811" s="121"/>
      <c r="I811" s="121"/>
      <c r="J811" s="121"/>
      <c r="K811" s="121"/>
      <c r="L811" s="121"/>
      <c r="M811" s="121"/>
      <c r="N811" s="121"/>
      <c r="O811" s="121"/>
      <c r="P811" s="121"/>
      <c r="Q811" s="121"/>
      <c r="R811" s="121"/>
      <c r="S811" s="121"/>
      <c r="T811" s="121"/>
      <c r="U811" s="121"/>
      <c r="V811" s="121"/>
      <c r="W811" s="121"/>
      <c r="X811" s="121"/>
      <c r="Y811" s="121"/>
    </row>
    <row r="812" spans="1:25" ht="13">
      <c r="A812" s="121"/>
      <c r="B812" s="82"/>
      <c r="C812" s="121"/>
      <c r="D812" s="82"/>
      <c r="E812" s="82"/>
      <c r="F812" s="82"/>
      <c r="G812" s="121"/>
      <c r="H812" s="121"/>
      <c r="I812" s="121"/>
      <c r="J812" s="121"/>
      <c r="K812" s="121"/>
      <c r="L812" s="121"/>
      <c r="M812" s="121"/>
      <c r="N812" s="121"/>
      <c r="O812" s="121"/>
      <c r="P812" s="121"/>
      <c r="Q812" s="121"/>
      <c r="R812" s="121"/>
      <c r="S812" s="121"/>
      <c r="T812" s="121"/>
      <c r="U812" s="121"/>
      <c r="V812" s="121"/>
      <c r="W812" s="121"/>
      <c r="X812" s="121"/>
      <c r="Y812" s="121"/>
    </row>
    <row r="813" spans="1:25" ht="13">
      <c r="A813" s="121"/>
      <c r="B813" s="82"/>
      <c r="C813" s="121"/>
      <c r="D813" s="82"/>
      <c r="E813" s="82"/>
      <c r="F813" s="82"/>
      <c r="G813" s="121"/>
      <c r="H813" s="121"/>
      <c r="I813" s="121"/>
      <c r="J813" s="121"/>
      <c r="K813" s="121"/>
      <c r="L813" s="121"/>
      <c r="M813" s="121"/>
      <c r="N813" s="121"/>
      <c r="O813" s="121"/>
      <c r="P813" s="121"/>
      <c r="Q813" s="121"/>
      <c r="R813" s="121"/>
      <c r="S813" s="121"/>
      <c r="T813" s="121"/>
      <c r="U813" s="121"/>
      <c r="V813" s="121"/>
      <c r="W813" s="121"/>
      <c r="X813" s="121"/>
      <c r="Y813" s="121"/>
    </row>
    <row r="814" spans="1:25" ht="13">
      <c r="A814" s="121"/>
      <c r="B814" s="82"/>
      <c r="C814" s="121"/>
      <c r="D814" s="82"/>
      <c r="E814" s="82"/>
      <c r="F814" s="82"/>
      <c r="G814" s="121"/>
      <c r="H814" s="121"/>
      <c r="I814" s="121"/>
      <c r="J814" s="121"/>
      <c r="K814" s="121"/>
      <c r="L814" s="121"/>
      <c r="M814" s="121"/>
      <c r="N814" s="121"/>
      <c r="O814" s="121"/>
      <c r="P814" s="121"/>
      <c r="Q814" s="121"/>
      <c r="R814" s="121"/>
      <c r="S814" s="121"/>
      <c r="T814" s="121"/>
      <c r="U814" s="121"/>
      <c r="V814" s="121"/>
      <c r="W814" s="121"/>
      <c r="X814" s="121"/>
      <c r="Y814" s="121"/>
    </row>
    <row r="815" spans="1:25" ht="13">
      <c r="A815" s="121"/>
      <c r="B815" s="82"/>
      <c r="C815" s="121"/>
      <c r="D815" s="82"/>
      <c r="E815" s="82"/>
      <c r="F815" s="82"/>
      <c r="G815" s="121"/>
      <c r="H815" s="121"/>
      <c r="I815" s="121"/>
      <c r="J815" s="121"/>
      <c r="K815" s="121"/>
      <c r="L815" s="121"/>
      <c r="M815" s="121"/>
      <c r="N815" s="121"/>
      <c r="O815" s="121"/>
      <c r="P815" s="121"/>
      <c r="Q815" s="121"/>
      <c r="R815" s="121"/>
      <c r="S815" s="121"/>
      <c r="T815" s="121"/>
      <c r="U815" s="121"/>
      <c r="V815" s="121"/>
      <c r="W815" s="121"/>
      <c r="X815" s="121"/>
      <c r="Y815" s="121"/>
    </row>
    <row r="816" spans="1:25" ht="13">
      <c r="A816" s="121"/>
      <c r="B816" s="82"/>
      <c r="C816" s="121"/>
      <c r="D816" s="82"/>
      <c r="E816" s="82"/>
      <c r="F816" s="82"/>
      <c r="G816" s="121"/>
      <c r="H816" s="121"/>
      <c r="I816" s="121"/>
      <c r="J816" s="121"/>
      <c r="K816" s="121"/>
      <c r="L816" s="121"/>
      <c r="M816" s="121"/>
      <c r="N816" s="121"/>
      <c r="O816" s="121"/>
      <c r="P816" s="121"/>
      <c r="Q816" s="121"/>
      <c r="R816" s="121"/>
      <c r="S816" s="121"/>
      <c r="T816" s="121"/>
      <c r="U816" s="121"/>
      <c r="V816" s="121"/>
      <c r="W816" s="121"/>
      <c r="X816" s="121"/>
      <c r="Y816" s="121"/>
    </row>
    <row r="817" spans="1:25" ht="13">
      <c r="A817" s="121"/>
      <c r="B817" s="82"/>
      <c r="C817" s="121"/>
      <c r="D817" s="82"/>
      <c r="E817" s="82"/>
      <c r="F817" s="82"/>
      <c r="G817" s="121"/>
      <c r="H817" s="121"/>
      <c r="I817" s="121"/>
      <c r="J817" s="121"/>
      <c r="K817" s="121"/>
      <c r="L817" s="121"/>
      <c r="M817" s="121"/>
      <c r="N817" s="121"/>
      <c r="O817" s="121"/>
      <c r="P817" s="121"/>
      <c r="Q817" s="121"/>
      <c r="R817" s="121"/>
      <c r="S817" s="121"/>
      <c r="T817" s="121"/>
      <c r="U817" s="121"/>
      <c r="V817" s="121"/>
      <c r="W817" s="121"/>
      <c r="X817" s="121"/>
      <c r="Y817" s="121"/>
    </row>
    <row r="818" spans="1:25" ht="13">
      <c r="A818" s="121"/>
      <c r="B818" s="82"/>
      <c r="C818" s="121"/>
      <c r="D818" s="82"/>
      <c r="E818" s="82"/>
      <c r="F818" s="82"/>
      <c r="G818" s="121"/>
      <c r="H818" s="121"/>
      <c r="I818" s="121"/>
      <c r="J818" s="121"/>
      <c r="K818" s="121"/>
      <c r="L818" s="121"/>
      <c r="M818" s="121"/>
      <c r="N818" s="121"/>
      <c r="O818" s="121"/>
      <c r="P818" s="121"/>
      <c r="Q818" s="121"/>
      <c r="R818" s="121"/>
      <c r="S818" s="121"/>
      <c r="T818" s="121"/>
      <c r="U818" s="121"/>
      <c r="V818" s="121"/>
      <c r="W818" s="121"/>
      <c r="X818" s="121"/>
      <c r="Y818" s="121"/>
    </row>
    <row r="819" spans="1:25" ht="13">
      <c r="A819" s="121"/>
      <c r="B819" s="82"/>
      <c r="C819" s="121"/>
      <c r="D819" s="82"/>
      <c r="E819" s="82"/>
      <c r="F819" s="82"/>
      <c r="G819" s="121"/>
      <c r="H819" s="121"/>
      <c r="I819" s="121"/>
      <c r="J819" s="121"/>
      <c r="K819" s="121"/>
      <c r="L819" s="121"/>
      <c r="M819" s="121"/>
      <c r="N819" s="121"/>
      <c r="O819" s="121"/>
      <c r="P819" s="121"/>
      <c r="Q819" s="121"/>
      <c r="R819" s="121"/>
      <c r="S819" s="121"/>
      <c r="T819" s="121"/>
      <c r="U819" s="121"/>
      <c r="V819" s="121"/>
      <c r="W819" s="121"/>
      <c r="X819" s="121"/>
      <c r="Y819" s="121"/>
    </row>
    <row r="820" spans="1:25" ht="13">
      <c r="A820" s="121"/>
      <c r="B820" s="82"/>
      <c r="C820" s="121"/>
      <c r="D820" s="82"/>
      <c r="E820" s="82"/>
      <c r="F820" s="82"/>
      <c r="G820" s="121"/>
      <c r="H820" s="121"/>
      <c r="I820" s="121"/>
      <c r="J820" s="121"/>
      <c r="K820" s="121"/>
      <c r="L820" s="121"/>
      <c r="M820" s="121"/>
      <c r="N820" s="121"/>
      <c r="O820" s="121"/>
      <c r="P820" s="121"/>
      <c r="Q820" s="121"/>
      <c r="R820" s="121"/>
      <c r="S820" s="121"/>
      <c r="T820" s="121"/>
      <c r="U820" s="121"/>
      <c r="V820" s="121"/>
      <c r="W820" s="121"/>
      <c r="X820" s="121"/>
      <c r="Y820" s="121"/>
    </row>
    <row r="821" spans="1:25" ht="13">
      <c r="A821" s="121"/>
      <c r="B821" s="82"/>
      <c r="C821" s="121"/>
      <c r="D821" s="82"/>
      <c r="E821" s="82"/>
      <c r="F821" s="82"/>
      <c r="G821" s="121"/>
      <c r="H821" s="121"/>
      <c r="I821" s="121"/>
      <c r="J821" s="121"/>
      <c r="K821" s="121"/>
      <c r="L821" s="121"/>
      <c r="M821" s="121"/>
      <c r="N821" s="121"/>
      <c r="O821" s="121"/>
      <c r="P821" s="121"/>
      <c r="Q821" s="121"/>
      <c r="R821" s="121"/>
      <c r="S821" s="121"/>
      <c r="T821" s="121"/>
      <c r="U821" s="121"/>
      <c r="V821" s="121"/>
      <c r="W821" s="121"/>
      <c r="X821" s="121"/>
      <c r="Y821" s="121"/>
    </row>
    <row r="822" spans="1:25" ht="13">
      <c r="A822" s="121"/>
      <c r="B822" s="82"/>
      <c r="C822" s="121"/>
      <c r="D822" s="82"/>
      <c r="E822" s="82"/>
      <c r="F822" s="82"/>
      <c r="G822" s="121"/>
      <c r="H822" s="121"/>
      <c r="I822" s="121"/>
      <c r="J822" s="121"/>
      <c r="K822" s="121"/>
      <c r="L822" s="121"/>
      <c r="M822" s="121"/>
      <c r="N822" s="121"/>
      <c r="O822" s="121"/>
      <c r="P822" s="121"/>
      <c r="Q822" s="121"/>
      <c r="R822" s="121"/>
      <c r="S822" s="121"/>
      <c r="T822" s="121"/>
      <c r="U822" s="121"/>
      <c r="V822" s="121"/>
      <c r="W822" s="121"/>
      <c r="X822" s="121"/>
      <c r="Y822" s="121"/>
    </row>
    <row r="823" spans="1:25" ht="13">
      <c r="A823" s="121"/>
      <c r="B823" s="82"/>
      <c r="C823" s="121"/>
      <c r="D823" s="82"/>
      <c r="E823" s="82"/>
      <c r="F823" s="82"/>
      <c r="G823" s="121"/>
      <c r="H823" s="121"/>
      <c r="I823" s="121"/>
      <c r="J823" s="121"/>
      <c r="K823" s="121"/>
      <c r="L823" s="121"/>
      <c r="M823" s="121"/>
      <c r="N823" s="121"/>
      <c r="O823" s="121"/>
      <c r="P823" s="121"/>
      <c r="Q823" s="121"/>
      <c r="R823" s="121"/>
      <c r="S823" s="121"/>
      <c r="T823" s="121"/>
      <c r="U823" s="121"/>
      <c r="V823" s="121"/>
      <c r="W823" s="121"/>
      <c r="X823" s="121"/>
      <c r="Y823" s="121"/>
    </row>
    <row r="824" spans="1:25" ht="13">
      <c r="A824" s="121"/>
      <c r="B824" s="82"/>
      <c r="C824" s="121"/>
      <c r="D824" s="82"/>
      <c r="E824" s="82"/>
      <c r="F824" s="82"/>
      <c r="G824" s="121"/>
      <c r="H824" s="121"/>
      <c r="I824" s="121"/>
      <c r="J824" s="121"/>
      <c r="K824" s="121"/>
      <c r="L824" s="121"/>
      <c r="M824" s="121"/>
      <c r="N824" s="121"/>
      <c r="O824" s="121"/>
      <c r="P824" s="121"/>
      <c r="Q824" s="121"/>
      <c r="R824" s="121"/>
      <c r="S824" s="121"/>
      <c r="T824" s="121"/>
      <c r="U824" s="121"/>
      <c r="V824" s="121"/>
      <c r="W824" s="121"/>
      <c r="X824" s="121"/>
      <c r="Y824" s="121"/>
    </row>
    <row r="825" spans="1:25" ht="13">
      <c r="A825" s="121"/>
      <c r="B825" s="82"/>
      <c r="C825" s="121"/>
      <c r="D825" s="82"/>
      <c r="E825" s="82"/>
      <c r="F825" s="82"/>
      <c r="G825" s="121"/>
      <c r="H825" s="121"/>
      <c r="I825" s="121"/>
      <c r="J825" s="121"/>
      <c r="K825" s="121"/>
      <c r="L825" s="121"/>
      <c r="M825" s="121"/>
      <c r="N825" s="121"/>
      <c r="O825" s="121"/>
      <c r="P825" s="121"/>
      <c r="Q825" s="121"/>
      <c r="R825" s="121"/>
      <c r="S825" s="121"/>
      <c r="T825" s="121"/>
      <c r="U825" s="121"/>
      <c r="V825" s="121"/>
      <c r="W825" s="121"/>
      <c r="X825" s="121"/>
      <c r="Y825" s="121"/>
    </row>
    <row r="826" spans="1:25" ht="13">
      <c r="A826" s="121"/>
      <c r="B826" s="82"/>
      <c r="C826" s="121"/>
      <c r="D826" s="82"/>
      <c r="E826" s="82"/>
      <c r="F826" s="82"/>
      <c r="G826" s="121"/>
      <c r="H826" s="121"/>
      <c r="I826" s="121"/>
      <c r="J826" s="121"/>
      <c r="K826" s="121"/>
      <c r="L826" s="121"/>
      <c r="M826" s="121"/>
      <c r="N826" s="121"/>
      <c r="O826" s="121"/>
      <c r="P826" s="121"/>
      <c r="Q826" s="121"/>
      <c r="R826" s="121"/>
      <c r="S826" s="121"/>
      <c r="T826" s="121"/>
      <c r="U826" s="121"/>
      <c r="V826" s="121"/>
      <c r="W826" s="121"/>
      <c r="X826" s="121"/>
      <c r="Y826" s="121"/>
    </row>
    <row r="827" spans="1:25" ht="13">
      <c r="A827" s="121"/>
      <c r="B827" s="82"/>
      <c r="C827" s="121"/>
      <c r="D827" s="82"/>
      <c r="E827" s="82"/>
      <c r="F827" s="82"/>
      <c r="G827" s="121"/>
      <c r="H827" s="121"/>
      <c r="I827" s="121"/>
      <c r="J827" s="121"/>
      <c r="K827" s="121"/>
      <c r="L827" s="121"/>
      <c r="M827" s="121"/>
      <c r="N827" s="121"/>
      <c r="O827" s="121"/>
      <c r="P827" s="121"/>
      <c r="Q827" s="121"/>
      <c r="R827" s="121"/>
      <c r="S827" s="121"/>
      <c r="T827" s="121"/>
      <c r="U827" s="121"/>
      <c r="V827" s="121"/>
      <c r="W827" s="121"/>
      <c r="X827" s="121"/>
      <c r="Y827" s="121"/>
    </row>
    <row r="828" spans="1:25" ht="13">
      <c r="A828" s="121"/>
      <c r="B828" s="82"/>
      <c r="C828" s="121"/>
      <c r="D828" s="82"/>
      <c r="E828" s="82"/>
      <c r="F828" s="82"/>
      <c r="G828" s="121"/>
      <c r="H828" s="121"/>
      <c r="I828" s="121"/>
      <c r="J828" s="121"/>
      <c r="K828" s="121"/>
      <c r="L828" s="121"/>
      <c r="M828" s="121"/>
      <c r="N828" s="121"/>
      <c r="O828" s="121"/>
      <c r="P828" s="121"/>
      <c r="Q828" s="121"/>
      <c r="R828" s="121"/>
      <c r="S828" s="121"/>
      <c r="T828" s="121"/>
      <c r="U828" s="121"/>
      <c r="V828" s="121"/>
      <c r="W828" s="121"/>
      <c r="X828" s="121"/>
      <c r="Y828" s="121"/>
    </row>
    <row r="829" spans="1:25" ht="13">
      <c r="A829" s="121"/>
      <c r="B829" s="82"/>
      <c r="C829" s="121"/>
      <c r="D829" s="82"/>
      <c r="E829" s="82"/>
      <c r="F829" s="82"/>
      <c r="G829" s="121"/>
      <c r="H829" s="121"/>
      <c r="I829" s="121"/>
      <c r="J829" s="121"/>
      <c r="K829" s="121"/>
      <c r="L829" s="121"/>
      <c r="M829" s="121"/>
      <c r="N829" s="121"/>
      <c r="O829" s="121"/>
      <c r="P829" s="121"/>
      <c r="Q829" s="121"/>
      <c r="R829" s="121"/>
      <c r="S829" s="121"/>
      <c r="T829" s="121"/>
      <c r="U829" s="121"/>
      <c r="V829" s="121"/>
      <c r="W829" s="121"/>
      <c r="X829" s="121"/>
      <c r="Y829" s="121"/>
    </row>
    <row r="830" spans="1:25" ht="13">
      <c r="A830" s="121"/>
      <c r="B830" s="82"/>
      <c r="C830" s="121"/>
      <c r="D830" s="82"/>
      <c r="E830" s="82"/>
      <c r="F830" s="82"/>
      <c r="G830" s="121"/>
      <c r="H830" s="121"/>
      <c r="I830" s="121"/>
      <c r="J830" s="121"/>
      <c r="K830" s="121"/>
      <c r="L830" s="121"/>
      <c r="M830" s="121"/>
      <c r="N830" s="121"/>
      <c r="O830" s="121"/>
      <c r="P830" s="121"/>
      <c r="Q830" s="121"/>
      <c r="R830" s="121"/>
      <c r="S830" s="121"/>
      <c r="T830" s="121"/>
      <c r="U830" s="121"/>
      <c r="V830" s="121"/>
      <c r="W830" s="121"/>
      <c r="X830" s="121"/>
      <c r="Y830" s="121"/>
    </row>
    <row r="831" spans="1:25" ht="13">
      <c r="A831" s="121"/>
      <c r="B831" s="82"/>
      <c r="C831" s="121"/>
      <c r="D831" s="82"/>
      <c r="E831" s="82"/>
      <c r="F831" s="82"/>
      <c r="G831" s="121"/>
      <c r="H831" s="121"/>
      <c r="I831" s="121"/>
      <c r="J831" s="121"/>
      <c r="K831" s="121"/>
      <c r="L831" s="121"/>
      <c r="M831" s="121"/>
      <c r="N831" s="121"/>
      <c r="O831" s="121"/>
      <c r="P831" s="121"/>
      <c r="Q831" s="121"/>
      <c r="R831" s="121"/>
      <c r="S831" s="121"/>
      <c r="T831" s="121"/>
      <c r="U831" s="121"/>
      <c r="V831" s="121"/>
      <c r="W831" s="121"/>
      <c r="X831" s="121"/>
      <c r="Y831" s="121"/>
    </row>
    <row r="832" spans="1:25" ht="13">
      <c r="A832" s="121"/>
      <c r="B832" s="82"/>
      <c r="C832" s="121"/>
      <c r="D832" s="82"/>
      <c r="E832" s="82"/>
      <c r="F832" s="82"/>
      <c r="G832" s="121"/>
      <c r="H832" s="121"/>
      <c r="I832" s="121"/>
      <c r="J832" s="121"/>
      <c r="K832" s="121"/>
      <c r="L832" s="121"/>
      <c r="M832" s="121"/>
      <c r="N832" s="121"/>
      <c r="O832" s="121"/>
      <c r="P832" s="121"/>
      <c r="Q832" s="121"/>
      <c r="R832" s="121"/>
      <c r="S832" s="121"/>
      <c r="T832" s="121"/>
      <c r="U832" s="121"/>
      <c r="V832" s="121"/>
      <c r="W832" s="121"/>
      <c r="X832" s="121"/>
      <c r="Y832" s="121"/>
    </row>
    <row r="833" spans="1:25" ht="13">
      <c r="A833" s="121"/>
      <c r="B833" s="82"/>
      <c r="C833" s="121"/>
      <c r="D833" s="82"/>
      <c r="E833" s="82"/>
      <c r="F833" s="82"/>
      <c r="G833" s="121"/>
      <c r="H833" s="121"/>
      <c r="I833" s="121"/>
      <c r="J833" s="121"/>
      <c r="K833" s="121"/>
      <c r="L833" s="121"/>
      <c r="M833" s="121"/>
      <c r="N833" s="121"/>
      <c r="O833" s="121"/>
      <c r="P833" s="121"/>
      <c r="Q833" s="121"/>
      <c r="R833" s="121"/>
      <c r="S833" s="121"/>
      <c r="T833" s="121"/>
      <c r="U833" s="121"/>
      <c r="V833" s="121"/>
      <c r="W833" s="121"/>
      <c r="X833" s="121"/>
      <c r="Y833" s="121"/>
    </row>
    <row r="834" spans="1:25" ht="13">
      <c r="A834" s="121"/>
      <c r="B834" s="82"/>
      <c r="C834" s="121"/>
      <c r="D834" s="82"/>
      <c r="E834" s="82"/>
      <c r="F834" s="82"/>
      <c r="G834" s="121"/>
      <c r="H834" s="121"/>
      <c r="I834" s="121"/>
      <c r="J834" s="121"/>
      <c r="K834" s="121"/>
      <c r="L834" s="121"/>
      <c r="M834" s="121"/>
      <c r="N834" s="121"/>
      <c r="O834" s="121"/>
      <c r="P834" s="121"/>
      <c r="Q834" s="121"/>
      <c r="R834" s="121"/>
      <c r="S834" s="121"/>
      <c r="T834" s="121"/>
      <c r="U834" s="121"/>
      <c r="V834" s="121"/>
      <c r="W834" s="121"/>
      <c r="X834" s="121"/>
      <c r="Y834" s="121"/>
    </row>
    <row r="835" spans="1:25" ht="13">
      <c r="A835" s="121"/>
      <c r="B835" s="82"/>
      <c r="C835" s="121"/>
      <c r="D835" s="82"/>
      <c r="E835" s="82"/>
      <c r="F835" s="82"/>
      <c r="G835" s="121"/>
      <c r="H835" s="121"/>
      <c r="I835" s="121"/>
      <c r="J835" s="121"/>
      <c r="K835" s="121"/>
      <c r="L835" s="121"/>
      <c r="M835" s="121"/>
      <c r="N835" s="121"/>
      <c r="O835" s="121"/>
      <c r="P835" s="121"/>
      <c r="Q835" s="121"/>
      <c r="R835" s="121"/>
      <c r="S835" s="121"/>
      <c r="T835" s="121"/>
      <c r="U835" s="121"/>
      <c r="V835" s="121"/>
      <c r="W835" s="121"/>
      <c r="X835" s="121"/>
      <c r="Y835" s="121"/>
    </row>
    <row r="836" spans="1:25" ht="13">
      <c r="A836" s="121"/>
      <c r="B836" s="82"/>
      <c r="C836" s="121"/>
      <c r="D836" s="82"/>
      <c r="E836" s="82"/>
      <c r="F836" s="82"/>
      <c r="G836" s="121"/>
      <c r="H836" s="121"/>
      <c r="I836" s="121"/>
      <c r="J836" s="121"/>
      <c r="K836" s="121"/>
      <c r="L836" s="121"/>
      <c r="M836" s="121"/>
      <c r="N836" s="121"/>
      <c r="O836" s="121"/>
      <c r="P836" s="121"/>
      <c r="Q836" s="121"/>
      <c r="R836" s="121"/>
      <c r="S836" s="121"/>
      <c r="T836" s="121"/>
      <c r="U836" s="121"/>
      <c r="V836" s="121"/>
      <c r="W836" s="121"/>
      <c r="X836" s="121"/>
      <c r="Y836" s="121"/>
    </row>
    <row r="837" spans="1:25" ht="13">
      <c r="A837" s="121"/>
      <c r="B837" s="82"/>
      <c r="C837" s="121"/>
      <c r="D837" s="82"/>
      <c r="E837" s="82"/>
      <c r="F837" s="82"/>
      <c r="G837" s="121"/>
      <c r="H837" s="121"/>
      <c r="I837" s="121"/>
      <c r="J837" s="121"/>
      <c r="K837" s="121"/>
      <c r="L837" s="121"/>
      <c r="M837" s="121"/>
      <c r="N837" s="121"/>
      <c r="O837" s="121"/>
      <c r="P837" s="121"/>
      <c r="Q837" s="121"/>
      <c r="R837" s="121"/>
      <c r="S837" s="121"/>
      <c r="T837" s="121"/>
      <c r="U837" s="121"/>
      <c r="V837" s="121"/>
      <c r="W837" s="121"/>
      <c r="X837" s="121"/>
      <c r="Y837" s="121"/>
    </row>
    <row r="838" spans="1:25" ht="13">
      <c r="A838" s="121"/>
      <c r="B838" s="82"/>
      <c r="C838" s="121"/>
      <c r="D838" s="82"/>
      <c r="E838" s="82"/>
      <c r="F838" s="82"/>
      <c r="G838" s="121"/>
      <c r="H838" s="121"/>
      <c r="I838" s="121"/>
      <c r="J838" s="121"/>
      <c r="K838" s="121"/>
      <c r="L838" s="121"/>
      <c r="M838" s="121"/>
      <c r="N838" s="121"/>
      <c r="O838" s="121"/>
      <c r="P838" s="121"/>
      <c r="Q838" s="121"/>
      <c r="R838" s="121"/>
      <c r="S838" s="121"/>
      <c r="T838" s="121"/>
      <c r="U838" s="121"/>
      <c r="V838" s="121"/>
      <c r="W838" s="121"/>
      <c r="X838" s="121"/>
      <c r="Y838" s="121"/>
    </row>
    <row r="839" spans="1:25" ht="13">
      <c r="A839" s="121"/>
      <c r="B839" s="82"/>
      <c r="C839" s="121"/>
      <c r="D839" s="82"/>
      <c r="E839" s="82"/>
      <c r="F839" s="82"/>
      <c r="G839" s="121"/>
      <c r="H839" s="121"/>
      <c r="I839" s="121"/>
      <c r="J839" s="121"/>
      <c r="K839" s="121"/>
      <c r="L839" s="121"/>
      <c r="M839" s="121"/>
      <c r="N839" s="121"/>
      <c r="O839" s="121"/>
      <c r="P839" s="121"/>
      <c r="Q839" s="121"/>
      <c r="R839" s="121"/>
      <c r="S839" s="121"/>
      <c r="T839" s="121"/>
      <c r="U839" s="121"/>
      <c r="V839" s="121"/>
      <c r="W839" s="121"/>
      <c r="X839" s="121"/>
      <c r="Y839" s="121"/>
    </row>
    <row r="840" spans="1:25" ht="13">
      <c r="A840" s="121"/>
      <c r="B840" s="82"/>
      <c r="C840" s="121"/>
      <c r="D840" s="82"/>
      <c r="E840" s="82"/>
      <c r="F840" s="82"/>
      <c r="G840" s="121"/>
      <c r="H840" s="121"/>
      <c r="I840" s="121"/>
      <c r="J840" s="121"/>
      <c r="K840" s="121"/>
      <c r="L840" s="121"/>
      <c r="M840" s="121"/>
      <c r="N840" s="121"/>
      <c r="O840" s="121"/>
      <c r="P840" s="121"/>
      <c r="Q840" s="121"/>
      <c r="R840" s="121"/>
      <c r="S840" s="121"/>
      <c r="T840" s="121"/>
      <c r="U840" s="121"/>
      <c r="V840" s="121"/>
      <c r="W840" s="121"/>
      <c r="X840" s="121"/>
      <c r="Y840" s="121"/>
    </row>
    <row r="841" spans="1:25" ht="13">
      <c r="A841" s="121"/>
      <c r="B841" s="82"/>
      <c r="C841" s="121"/>
      <c r="D841" s="82"/>
      <c r="E841" s="82"/>
      <c r="F841" s="82"/>
      <c r="G841" s="121"/>
      <c r="H841" s="121"/>
      <c r="I841" s="121"/>
      <c r="J841" s="121"/>
      <c r="K841" s="121"/>
      <c r="L841" s="121"/>
      <c r="M841" s="121"/>
      <c r="N841" s="121"/>
      <c r="O841" s="121"/>
      <c r="P841" s="121"/>
      <c r="Q841" s="121"/>
      <c r="R841" s="121"/>
      <c r="S841" s="121"/>
      <c r="T841" s="121"/>
      <c r="U841" s="121"/>
      <c r="V841" s="121"/>
      <c r="W841" s="121"/>
      <c r="X841" s="121"/>
      <c r="Y841" s="121"/>
    </row>
    <row r="842" spans="1:25" ht="13">
      <c r="A842" s="121"/>
      <c r="B842" s="82"/>
      <c r="C842" s="121"/>
      <c r="D842" s="82"/>
      <c r="E842" s="82"/>
      <c r="F842" s="82"/>
      <c r="G842" s="121"/>
      <c r="H842" s="121"/>
      <c r="I842" s="121"/>
      <c r="J842" s="121"/>
      <c r="K842" s="121"/>
      <c r="L842" s="121"/>
      <c r="M842" s="121"/>
      <c r="N842" s="121"/>
      <c r="O842" s="121"/>
      <c r="P842" s="121"/>
      <c r="Q842" s="121"/>
      <c r="R842" s="121"/>
      <c r="S842" s="121"/>
      <c r="T842" s="121"/>
      <c r="U842" s="121"/>
      <c r="V842" s="121"/>
      <c r="W842" s="121"/>
      <c r="X842" s="121"/>
      <c r="Y842" s="121"/>
    </row>
    <row r="843" spans="1:25" ht="13">
      <c r="A843" s="121"/>
      <c r="B843" s="82"/>
      <c r="C843" s="121"/>
      <c r="D843" s="82"/>
      <c r="E843" s="82"/>
      <c r="F843" s="82"/>
      <c r="G843" s="121"/>
      <c r="H843" s="121"/>
      <c r="I843" s="121"/>
      <c r="J843" s="121"/>
      <c r="K843" s="121"/>
      <c r="L843" s="121"/>
      <c r="M843" s="121"/>
      <c r="N843" s="121"/>
      <c r="O843" s="121"/>
      <c r="P843" s="121"/>
      <c r="Q843" s="121"/>
      <c r="R843" s="121"/>
      <c r="S843" s="121"/>
      <c r="T843" s="121"/>
      <c r="U843" s="121"/>
      <c r="V843" s="121"/>
      <c r="W843" s="121"/>
      <c r="X843" s="121"/>
      <c r="Y843" s="121"/>
    </row>
    <row r="844" spans="1:25" ht="13">
      <c r="A844" s="121"/>
      <c r="B844" s="82"/>
      <c r="C844" s="121"/>
      <c r="D844" s="82"/>
      <c r="E844" s="82"/>
      <c r="F844" s="82"/>
      <c r="G844" s="121"/>
      <c r="H844" s="121"/>
      <c r="I844" s="121"/>
      <c r="J844" s="121"/>
      <c r="K844" s="121"/>
      <c r="L844" s="121"/>
      <c r="M844" s="121"/>
      <c r="N844" s="121"/>
      <c r="O844" s="121"/>
      <c r="P844" s="121"/>
      <c r="Q844" s="121"/>
      <c r="R844" s="121"/>
      <c r="S844" s="121"/>
      <c r="T844" s="121"/>
      <c r="U844" s="121"/>
      <c r="V844" s="121"/>
      <c r="W844" s="121"/>
      <c r="X844" s="121"/>
      <c r="Y844" s="121"/>
    </row>
    <row r="845" spans="1:25" ht="13">
      <c r="A845" s="121"/>
      <c r="B845" s="82"/>
      <c r="C845" s="121"/>
      <c r="D845" s="82"/>
      <c r="E845" s="82"/>
      <c r="F845" s="82"/>
      <c r="G845" s="121"/>
      <c r="H845" s="121"/>
      <c r="I845" s="121"/>
      <c r="J845" s="121"/>
      <c r="K845" s="121"/>
      <c r="L845" s="121"/>
      <c r="M845" s="121"/>
      <c r="N845" s="121"/>
      <c r="O845" s="121"/>
      <c r="P845" s="121"/>
      <c r="Q845" s="121"/>
      <c r="R845" s="121"/>
      <c r="S845" s="121"/>
      <c r="T845" s="121"/>
      <c r="U845" s="121"/>
      <c r="V845" s="121"/>
      <c r="W845" s="121"/>
      <c r="X845" s="121"/>
      <c r="Y845" s="121"/>
    </row>
    <row r="846" spans="1:25" ht="13">
      <c r="A846" s="121"/>
      <c r="B846" s="82"/>
      <c r="C846" s="121"/>
      <c r="D846" s="82"/>
      <c r="E846" s="82"/>
      <c r="F846" s="82"/>
      <c r="G846" s="121"/>
      <c r="H846" s="121"/>
      <c r="I846" s="121"/>
      <c r="J846" s="121"/>
      <c r="K846" s="121"/>
      <c r="L846" s="121"/>
      <c r="M846" s="121"/>
      <c r="N846" s="121"/>
      <c r="O846" s="121"/>
      <c r="P846" s="121"/>
      <c r="Q846" s="121"/>
      <c r="R846" s="121"/>
      <c r="S846" s="121"/>
      <c r="T846" s="121"/>
      <c r="U846" s="121"/>
      <c r="V846" s="121"/>
      <c r="W846" s="121"/>
      <c r="X846" s="121"/>
      <c r="Y846" s="121"/>
    </row>
    <row r="847" spans="1:25" ht="13">
      <c r="A847" s="121"/>
      <c r="B847" s="82"/>
      <c r="C847" s="121"/>
      <c r="D847" s="82"/>
      <c r="E847" s="82"/>
      <c r="F847" s="82"/>
      <c r="G847" s="121"/>
      <c r="H847" s="121"/>
      <c r="I847" s="121"/>
      <c r="J847" s="121"/>
      <c r="K847" s="121"/>
      <c r="L847" s="121"/>
      <c r="M847" s="121"/>
      <c r="N847" s="121"/>
      <c r="O847" s="121"/>
      <c r="P847" s="121"/>
      <c r="Q847" s="121"/>
      <c r="R847" s="121"/>
      <c r="S847" s="121"/>
      <c r="T847" s="121"/>
      <c r="U847" s="121"/>
      <c r="V847" s="121"/>
      <c r="W847" s="121"/>
      <c r="X847" s="121"/>
      <c r="Y847" s="121"/>
    </row>
    <row r="848" spans="1:25" ht="13">
      <c r="A848" s="121"/>
      <c r="B848" s="82"/>
      <c r="C848" s="121"/>
      <c r="D848" s="82"/>
      <c r="E848" s="82"/>
      <c r="F848" s="82"/>
      <c r="G848" s="121"/>
      <c r="H848" s="121"/>
      <c r="I848" s="121"/>
      <c r="J848" s="121"/>
      <c r="K848" s="121"/>
      <c r="L848" s="121"/>
      <c r="M848" s="121"/>
      <c r="N848" s="121"/>
      <c r="O848" s="121"/>
      <c r="P848" s="121"/>
      <c r="Q848" s="121"/>
      <c r="R848" s="121"/>
      <c r="S848" s="121"/>
      <c r="T848" s="121"/>
      <c r="U848" s="121"/>
      <c r="V848" s="121"/>
      <c r="W848" s="121"/>
      <c r="X848" s="121"/>
      <c r="Y848" s="121"/>
    </row>
    <row r="849" spans="1:25" ht="13">
      <c r="A849" s="121"/>
      <c r="B849" s="82"/>
      <c r="C849" s="121"/>
      <c r="D849" s="82"/>
      <c r="E849" s="82"/>
      <c r="F849" s="82"/>
      <c r="G849" s="121"/>
      <c r="H849" s="121"/>
      <c r="I849" s="121"/>
      <c r="J849" s="121"/>
      <c r="K849" s="121"/>
      <c r="L849" s="121"/>
      <c r="M849" s="121"/>
      <c r="N849" s="121"/>
      <c r="O849" s="121"/>
      <c r="P849" s="121"/>
      <c r="Q849" s="121"/>
      <c r="R849" s="121"/>
      <c r="S849" s="121"/>
      <c r="T849" s="121"/>
      <c r="U849" s="121"/>
      <c r="V849" s="121"/>
      <c r="W849" s="121"/>
      <c r="X849" s="121"/>
      <c r="Y849" s="121"/>
    </row>
    <row r="850" spans="1:25" ht="13">
      <c r="A850" s="121"/>
      <c r="B850" s="82"/>
      <c r="C850" s="121"/>
      <c r="D850" s="82"/>
      <c r="E850" s="82"/>
      <c r="F850" s="82"/>
      <c r="G850" s="121"/>
      <c r="H850" s="121"/>
      <c r="I850" s="121"/>
      <c r="J850" s="121"/>
      <c r="K850" s="121"/>
      <c r="L850" s="121"/>
      <c r="M850" s="121"/>
      <c r="N850" s="121"/>
      <c r="O850" s="121"/>
      <c r="P850" s="121"/>
      <c r="Q850" s="121"/>
      <c r="R850" s="121"/>
      <c r="S850" s="121"/>
      <c r="T850" s="121"/>
      <c r="U850" s="121"/>
      <c r="V850" s="121"/>
      <c r="W850" s="121"/>
      <c r="X850" s="121"/>
      <c r="Y850" s="121"/>
    </row>
    <row r="851" spans="1:25" ht="13">
      <c r="A851" s="121"/>
      <c r="B851" s="82"/>
      <c r="C851" s="121"/>
      <c r="D851" s="82"/>
      <c r="E851" s="82"/>
      <c r="F851" s="82"/>
      <c r="G851" s="121"/>
      <c r="H851" s="121"/>
      <c r="I851" s="121"/>
      <c r="J851" s="121"/>
      <c r="K851" s="121"/>
      <c r="L851" s="121"/>
      <c r="M851" s="121"/>
      <c r="N851" s="121"/>
      <c r="O851" s="121"/>
      <c r="P851" s="121"/>
      <c r="Q851" s="121"/>
      <c r="R851" s="121"/>
      <c r="S851" s="121"/>
      <c r="T851" s="121"/>
      <c r="U851" s="121"/>
      <c r="V851" s="121"/>
      <c r="W851" s="121"/>
      <c r="X851" s="121"/>
      <c r="Y851" s="121"/>
    </row>
    <row r="852" spans="1:25" ht="13">
      <c r="A852" s="121"/>
      <c r="B852" s="82"/>
      <c r="C852" s="121"/>
      <c r="D852" s="82"/>
      <c r="E852" s="82"/>
      <c r="F852" s="82"/>
      <c r="G852" s="121"/>
      <c r="H852" s="121"/>
      <c r="I852" s="121"/>
      <c r="J852" s="121"/>
      <c r="K852" s="121"/>
      <c r="L852" s="121"/>
      <c r="M852" s="121"/>
      <c r="N852" s="121"/>
      <c r="O852" s="121"/>
      <c r="P852" s="121"/>
      <c r="Q852" s="121"/>
      <c r="R852" s="121"/>
      <c r="S852" s="121"/>
      <c r="T852" s="121"/>
      <c r="U852" s="121"/>
      <c r="V852" s="121"/>
      <c r="W852" s="121"/>
      <c r="X852" s="121"/>
      <c r="Y852" s="121"/>
    </row>
    <row r="853" spans="1:25" ht="13">
      <c r="A853" s="121"/>
      <c r="B853" s="82"/>
      <c r="C853" s="121"/>
      <c r="D853" s="82"/>
      <c r="E853" s="82"/>
      <c r="F853" s="82"/>
      <c r="G853" s="121"/>
      <c r="H853" s="121"/>
      <c r="I853" s="121"/>
      <c r="J853" s="121"/>
      <c r="K853" s="121"/>
      <c r="L853" s="121"/>
      <c r="M853" s="121"/>
      <c r="N853" s="121"/>
      <c r="O853" s="121"/>
      <c r="P853" s="121"/>
      <c r="Q853" s="121"/>
      <c r="R853" s="121"/>
      <c r="S853" s="121"/>
      <c r="T853" s="121"/>
      <c r="U853" s="121"/>
      <c r="V853" s="121"/>
      <c r="W853" s="121"/>
      <c r="X853" s="121"/>
      <c r="Y853" s="121"/>
    </row>
    <row r="854" spans="1:25" ht="13">
      <c r="A854" s="121"/>
      <c r="B854" s="82"/>
      <c r="C854" s="121"/>
      <c r="D854" s="82"/>
      <c r="E854" s="82"/>
      <c r="F854" s="82"/>
      <c r="G854" s="121"/>
      <c r="H854" s="121"/>
      <c r="I854" s="121"/>
      <c r="J854" s="121"/>
      <c r="K854" s="121"/>
      <c r="L854" s="121"/>
      <c r="M854" s="121"/>
      <c r="N854" s="121"/>
      <c r="O854" s="121"/>
      <c r="P854" s="121"/>
      <c r="Q854" s="121"/>
      <c r="R854" s="121"/>
      <c r="S854" s="121"/>
      <c r="T854" s="121"/>
      <c r="U854" s="121"/>
      <c r="V854" s="121"/>
      <c r="W854" s="121"/>
      <c r="X854" s="121"/>
      <c r="Y854" s="121"/>
    </row>
    <row r="855" spans="1:25" ht="13">
      <c r="A855" s="121"/>
      <c r="B855" s="82"/>
      <c r="C855" s="121"/>
      <c r="D855" s="82"/>
      <c r="E855" s="82"/>
      <c r="F855" s="82"/>
      <c r="G855" s="121"/>
      <c r="H855" s="121"/>
      <c r="I855" s="121"/>
      <c r="J855" s="121"/>
      <c r="K855" s="121"/>
      <c r="L855" s="121"/>
      <c r="M855" s="121"/>
      <c r="N855" s="121"/>
      <c r="O855" s="121"/>
      <c r="P855" s="121"/>
      <c r="Q855" s="121"/>
      <c r="R855" s="121"/>
      <c r="S855" s="121"/>
      <c r="T855" s="121"/>
      <c r="U855" s="121"/>
      <c r="V855" s="121"/>
      <c r="W855" s="121"/>
      <c r="X855" s="121"/>
      <c r="Y855" s="121"/>
    </row>
    <row r="856" spans="1:25" ht="13">
      <c r="A856" s="121"/>
      <c r="B856" s="82"/>
      <c r="C856" s="121"/>
      <c r="D856" s="82"/>
      <c r="E856" s="82"/>
      <c r="F856" s="82"/>
      <c r="G856" s="121"/>
      <c r="H856" s="121"/>
      <c r="I856" s="121"/>
      <c r="J856" s="121"/>
      <c r="K856" s="121"/>
      <c r="L856" s="121"/>
      <c r="M856" s="121"/>
      <c r="N856" s="121"/>
      <c r="O856" s="121"/>
      <c r="P856" s="121"/>
      <c r="Q856" s="121"/>
      <c r="R856" s="121"/>
      <c r="S856" s="121"/>
      <c r="T856" s="121"/>
      <c r="U856" s="121"/>
      <c r="V856" s="121"/>
      <c r="W856" s="121"/>
      <c r="X856" s="121"/>
      <c r="Y856" s="121"/>
    </row>
    <row r="857" spans="1:25" ht="13">
      <c r="A857" s="121"/>
      <c r="B857" s="82"/>
      <c r="C857" s="121"/>
      <c r="D857" s="82"/>
      <c r="E857" s="82"/>
      <c r="F857" s="82"/>
      <c r="G857" s="121"/>
      <c r="H857" s="121"/>
      <c r="I857" s="121"/>
      <c r="J857" s="121"/>
      <c r="K857" s="121"/>
      <c r="L857" s="121"/>
      <c r="M857" s="121"/>
      <c r="N857" s="121"/>
      <c r="O857" s="121"/>
      <c r="P857" s="121"/>
      <c r="Q857" s="121"/>
      <c r="R857" s="121"/>
      <c r="S857" s="121"/>
      <c r="T857" s="121"/>
      <c r="U857" s="121"/>
      <c r="V857" s="121"/>
      <c r="W857" s="121"/>
      <c r="X857" s="121"/>
      <c r="Y857" s="121"/>
    </row>
    <row r="858" spans="1:25" ht="13">
      <c r="A858" s="121"/>
      <c r="B858" s="82"/>
      <c r="C858" s="121"/>
      <c r="D858" s="82"/>
      <c r="E858" s="82"/>
      <c r="F858" s="82"/>
      <c r="G858" s="121"/>
      <c r="H858" s="121"/>
      <c r="I858" s="121"/>
      <c r="J858" s="121"/>
      <c r="K858" s="121"/>
      <c r="L858" s="121"/>
      <c r="M858" s="121"/>
      <c r="N858" s="121"/>
      <c r="O858" s="121"/>
      <c r="P858" s="121"/>
      <c r="Q858" s="121"/>
      <c r="R858" s="121"/>
      <c r="S858" s="121"/>
      <c r="T858" s="121"/>
      <c r="U858" s="121"/>
      <c r="V858" s="121"/>
      <c r="W858" s="121"/>
      <c r="X858" s="121"/>
      <c r="Y858" s="121"/>
    </row>
    <row r="859" spans="1:25" ht="13">
      <c r="A859" s="121"/>
      <c r="B859" s="82"/>
      <c r="C859" s="121"/>
      <c r="D859" s="82"/>
      <c r="E859" s="82"/>
      <c r="F859" s="82"/>
      <c r="G859" s="121"/>
      <c r="H859" s="121"/>
      <c r="I859" s="121"/>
      <c r="J859" s="121"/>
      <c r="K859" s="121"/>
      <c r="L859" s="121"/>
      <c r="M859" s="121"/>
      <c r="N859" s="121"/>
      <c r="O859" s="121"/>
      <c r="P859" s="121"/>
      <c r="Q859" s="121"/>
      <c r="R859" s="121"/>
      <c r="S859" s="121"/>
      <c r="T859" s="121"/>
      <c r="U859" s="121"/>
      <c r="V859" s="121"/>
      <c r="W859" s="121"/>
      <c r="X859" s="121"/>
      <c r="Y859" s="121"/>
    </row>
    <row r="860" spans="1:25" ht="13">
      <c r="A860" s="121"/>
      <c r="B860" s="82"/>
      <c r="C860" s="121"/>
      <c r="D860" s="82"/>
      <c r="E860" s="82"/>
      <c r="F860" s="82"/>
      <c r="G860" s="121"/>
      <c r="H860" s="121"/>
      <c r="I860" s="121"/>
      <c r="J860" s="121"/>
      <c r="K860" s="121"/>
      <c r="L860" s="121"/>
      <c r="M860" s="121"/>
      <c r="N860" s="121"/>
      <c r="O860" s="121"/>
      <c r="P860" s="121"/>
      <c r="Q860" s="121"/>
      <c r="R860" s="121"/>
      <c r="S860" s="121"/>
      <c r="T860" s="121"/>
      <c r="U860" s="121"/>
      <c r="V860" s="121"/>
      <c r="W860" s="121"/>
      <c r="X860" s="121"/>
      <c r="Y860" s="121"/>
    </row>
    <row r="861" spans="1:25" ht="13">
      <c r="A861" s="121"/>
      <c r="B861" s="82"/>
      <c r="C861" s="121"/>
      <c r="D861" s="82"/>
      <c r="E861" s="82"/>
      <c r="F861" s="82"/>
      <c r="G861" s="121"/>
      <c r="H861" s="121"/>
      <c r="I861" s="121"/>
      <c r="J861" s="121"/>
      <c r="K861" s="121"/>
      <c r="L861" s="121"/>
      <c r="M861" s="121"/>
      <c r="N861" s="121"/>
      <c r="O861" s="121"/>
      <c r="P861" s="121"/>
      <c r="Q861" s="121"/>
      <c r="R861" s="121"/>
      <c r="S861" s="121"/>
      <c r="T861" s="121"/>
      <c r="U861" s="121"/>
      <c r="V861" s="121"/>
      <c r="W861" s="121"/>
      <c r="X861" s="121"/>
      <c r="Y861" s="121"/>
    </row>
    <row r="862" spans="1:25" ht="13">
      <c r="A862" s="121"/>
      <c r="B862" s="82"/>
      <c r="C862" s="121"/>
      <c r="D862" s="82"/>
      <c r="E862" s="82"/>
      <c r="F862" s="82"/>
      <c r="G862" s="121"/>
      <c r="H862" s="121"/>
      <c r="I862" s="121"/>
      <c r="J862" s="121"/>
      <c r="K862" s="121"/>
      <c r="L862" s="121"/>
      <c r="M862" s="121"/>
      <c r="N862" s="121"/>
      <c r="O862" s="121"/>
      <c r="P862" s="121"/>
      <c r="Q862" s="121"/>
      <c r="R862" s="121"/>
      <c r="S862" s="121"/>
      <c r="T862" s="121"/>
      <c r="U862" s="121"/>
      <c r="V862" s="121"/>
      <c r="W862" s="121"/>
      <c r="X862" s="121"/>
      <c r="Y862" s="121"/>
    </row>
    <row r="863" spans="1:25" ht="13">
      <c r="A863" s="121"/>
      <c r="B863" s="82"/>
      <c r="C863" s="121"/>
      <c r="D863" s="82"/>
      <c r="E863" s="82"/>
      <c r="F863" s="82"/>
      <c r="G863" s="121"/>
      <c r="H863" s="121"/>
      <c r="I863" s="121"/>
      <c r="J863" s="121"/>
      <c r="K863" s="121"/>
      <c r="L863" s="121"/>
      <c r="M863" s="121"/>
      <c r="N863" s="121"/>
      <c r="O863" s="121"/>
      <c r="P863" s="121"/>
      <c r="Q863" s="121"/>
      <c r="R863" s="121"/>
      <c r="S863" s="121"/>
      <c r="T863" s="121"/>
      <c r="U863" s="121"/>
      <c r="V863" s="121"/>
      <c r="W863" s="121"/>
      <c r="X863" s="121"/>
      <c r="Y863" s="121"/>
    </row>
    <row r="864" spans="1:25" ht="13">
      <c r="A864" s="121"/>
      <c r="B864" s="82"/>
      <c r="C864" s="121"/>
      <c r="D864" s="82"/>
      <c r="E864" s="82"/>
      <c r="F864" s="82"/>
      <c r="G864" s="121"/>
      <c r="H864" s="121"/>
      <c r="I864" s="121"/>
      <c r="J864" s="121"/>
      <c r="K864" s="121"/>
      <c r="L864" s="121"/>
      <c r="M864" s="121"/>
      <c r="N864" s="121"/>
      <c r="O864" s="121"/>
      <c r="P864" s="121"/>
      <c r="Q864" s="121"/>
      <c r="R864" s="121"/>
      <c r="S864" s="121"/>
      <c r="T864" s="121"/>
      <c r="U864" s="121"/>
      <c r="V864" s="121"/>
      <c r="W864" s="121"/>
      <c r="X864" s="121"/>
      <c r="Y864" s="121"/>
    </row>
    <row r="865" spans="1:25" ht="13">
      <c r="A865" s="121"/>
      <c r="B865" s="82"/>
      <c r="C865" s="121"/>
      <c r="D865" s="82"/>
      <c r="E865" s="82"/>
      <c r="F865" s="82"/>
      <c r="G865" s="121"/>
      <c r="H865" s="121"/>
      <c r="I865" s="121"/>
      <c r="J865" s="121"/>
      <c r="K865" s="121"/>
      <c r="L865" s="121"/>
      <c r="M865" s="121"/>
      <c r="N865" s="121"/>
      <c r="O865" s="121"/>
      <c r="P865" s="121"/>
      <c r="Q865" s="121"/>
      <c r="R865" s="121"/>
      <c r="S865" s="121"/>
      <c r="T865" s="121"/>
      <c r="U865" s="121"/>
      <c r="V865" s="121"/>
      <c r="W865" s="121"/>
      <c r="X865" s="121"/>
      <c r="Y865" s="121"/>
    </row>
    <row r="866" spans="1:25" ht="13">
      <c r="A866" s="121"/>
      <c r="B866" s="82"/>
      <c r="C866" s="121"/>
      <c r="D866" s="82"/>
      <c r="E866" s="82"/>
      <c r="F866" s="82"/>
      <c r="G866" s="121"/>
      <c r="H866" s="121"/>
      <c r="I866" s="121"/>
      <c r="J866" s="121"/>
      <c r="K866" s="121"/>
      <c r="L866" s="121"/>
      <c r="M866" s="121"/>
      <c r="N866" s="121"/>
      <c r="O866" s="121"/>
      <c r="P866" s="121"/>
      <c r="Q866" s="121"/>
      <c r="R866" s="121"/>
      <c r="S866" s="121"/>
      <c r="T866" s="121"/>
      <c r="U866" s="121"/>
      <c r="V866" s="121"/>
      <c r="W866" s="121"/>
      <c r="X866" s="121"/>
      <c r="Y866" s="121"/>
    </row>
    <row r="867" spans="1:25" ht="13">
      <c r="A867" s="121"/>
      <c r="B867" s="82"/>
      <c r="C867" s="121"/>
      <c r="D867" s="82"/>
      <c r="E867" s="82"/>
      <c r="F867" s="82"/>
      <c r="G867" s="121"/>
      <c r="H867" s="121"/>
      <c r="I867" s="121"/>
      <c r="J867" s="121"/>
      <c r="K867" s="121"/>
      <c r="L867" s="121"/>
      <c r="M867" s="121"/>
      <c r="N867" s="121"/>
      <c r="O867" s="121"/>
      <c r="P867" s="121"/>
      <c r="Q867" s="121"/>
      <c r="R867" s="121"/>
      <c r="S867" s="121"/>
      <c r="T867" s="121"/>
      <c r="U867" s="121"/>
      <c r="V867" s="121"/>
      <c r="W867" s="121"/>
      <c r="X867" s="121"/>
      <c r="Y867" s="121"/>
    </row>
    <row r="868" spans="1:25" ht="13">
      <c r="A868" s="121"/>
      <c r="B868" s="82"/>
      <c r="C868" s="121"/>
      <c r="D868" s="82"/>
      <c r="E868" s="82"/>
      <c r="F868" s="82"/>
      <c r="G868" s="121"/>
      <c r="H868" s="121"/>
      <c r="I868" s="121"/>
      <c r="J868" s="121"/>
      <c r="K868" s="121"/>
      <c r="L868" s="121"/>
      <c r="M868" s="121"/>
      <c r="N868" s="121"/>
      <c r="O868" s="121"/>
      <c r="P868" s="121"/>
      <c r="Q868" s="121"/>
      <c r="R868" s="121"/>
      <c r="S868" s="121"/>
      <c r="T868" s="121"/>
      <c r="U868" s="121"/>
      <c r="V868" s="121"/>
      <c r="W868" s="121"/>
      <c r="X868" s="121"/>
      <c r="Y868" s="121"/>
    </row>
    <row r="869" spans="1:25" ht="13">
      <c r="A869" s="121"/>
      <c r="B869" s="82"/>
      <c r="C869" s="121"/>
      <c r="D869" s="82"/>
      <c r="E869" s="82"/>
      <c r="F869" s="82"/>
      <c r="G869" s="121"/>
      <c r="H869" s="121"/>
      <c r="I869" s="121"/>
      <c r="J869" s="121"/>
      <c r="K869" s="121"/>
      <c r="L869" s="121"/>
      <c r="M869" s="121"/>
      <c r="N869" s="121"/>
      <c r="O869" s="121"/>
      <c r="P869" s="121"/>
      <c r="Q869" s="121"/>
      <c r="R869" s="121"/>
      <c r="S869" s="121"/>
      <c r="T869" s="121"/>
      <c r="U869" s="121"/>
      <c r="V869" s="121"/>
      <c r="W869" s="121"/>
      <c r="X869" s="121"/>
      <c r="Y869" s="121"/>
    </row>
    <row r="870" spans="1:25" ht="13">
      <c r="A870" s="121"/>
      <c r="B870" s="82"/>
      <c r="C870" s="121"/>
      <c r="D870" s="82"/>
      <c r="E870" s="82"/>
      <c r="F870" s="82"/>
      <c r="G870" s="121"/>
      <c r="H870" s="121"/>
      <c r="I870" s="121"/>
      <c r="J870" s="121"/>
      <c r="K870" s="121"/>
      <c r="L870" s="121"/>
      <c r="M870" s="121"/>
      <c r="N870" s="121"/>
      <c r="O870" s="121"/>
      <c r="P870" s="121"/>
      <c r="Q870" s="121"/>
      <c r="R870" s="121"/>
      <c r="S870" s="121"/>
      <c r="T870" s="121"/>
      <c r="U870" s="121"/>
      <c r="V870" s="121"/>
      <c r="W870" s="121"/>
      <c r="X870" s="121"/>
      <c r="Y870" s="121"/>
    </row>
    <row r="871" spans="1:25" ht="13">
      <c r="A871" s="121"/>
      <c r="B871" s="82"/>
      <c r="C871" s="121"/>
      <c r="D871" s="82"/>
      <c r="E871" s="82"/>
      <c r="F871" s="82"/>
      <c r="G871" s="121"/>
      <c r="H871" s="121"/>
      <c r="I871" s="121"/>
      <c r="J871" s="121"/>
      <c r="K871" s="121"/>
      <c r="L871" s="121"/>
      <c r="M871" s="121"/>
      <c r="N871" s="121"/>
      <c r="O871" s="121"/>
      <c r="P871" s="121"/>
      <c r="Q871" s="121"/>
      <c r="R871" s="121"/>
      <c r="S871" s="121"/>
      <c r="T871" s="121"/>
      <c r="U871" s="121"/>
      <c r="V871" s="121"/>
      <c r="W871" s="121"/>
      <c r="X871" s="121"/>
      <c r="Y871" s="121"/>
    </row>
    <row r="872" spans="1:25" ht="13">
      <c r="A872" s="121"/>
      <c r="B872" s="82"/>
      <c r="C872" s="121"/>
      <c r="D872" s="82"/>
      <c r="E872" s="82"/>
      <c r="F872" s="82"/>
      <c r="G872" s="121"/>
      <c r="H872" s="121"/>
      <c r="I872" s="121"/>
      <c r="J872" s="121"/>
      <c r="K872" s="121"/>
      <c r="L872" s="121"/>
      <c r="M872" s="121"/>
      <c r="N872" s="121"/>
      <c r="O872" s="121"/>
      <c r="P872" s="121"/>
      <c r="Q872" s="121"/>
      <c r="R872" s="121"/>
      <c r="S872" s="121"/>
      <c r="T872" s="121"/>
      <c r="U872" s="121"/>
      <c r="V872" s="121"/>
      <c r="W872" s="121"/>
      <c r="X872" s="121"/>
      <c r="Y872" s="121"/>
    </row>
    <row r="873" spans="1:25" ht="13">
      <c r="A873" s="121"/>
      <c r="B873" s="82"/>
      <c r="C873" s="121"/>
      <c r="D873" s="82"/>
      <c r="E873" s="82"/>
      <c r="F873" s="82"/>
      <c r="G873" s="121"/>
      <c r="H873" s="121"/>
      <c r="I873" s="121"/>
      <c r="J873" s="121"/>
      <c r="K873" s="121"/>
      <c r="L873" s="121"/>
      <c r="M873" s="121"/>
      <c r="N873" s="121"/>
      <c r="O873" s="121"/>
      <c r="P873" s="121"/>
      <c r="Q873" s="121"/>
      <c r="R873" s="121"/>
      <c r="S873" s="121"/>
      <c r="T873" s="121"/>
      <c r="U873" s="121"/>
      <c r="V873" s="121"/>
      <c r="W873" s="121"/>
      <c r="X873" s="121"/>
      <c r="Y873" s="121"/>
    </row>
    <row r="874" spans="1:25" ht="13">
      <c r="A874" s="121"/>
      <c r="B874" s="82"/>
      <c r="C874" s="121"/>
      <c r="D874" s="82"/>
      <c r="E874" s="82"/>
      <c r="F874" s="82"/>
      <c r="G874" s="121"/>
      <c r="H874" s="121"/>
      <c r="I874" s="121"/>
      <c r="J874" s="121"/>
      <c r="K874" s="121"/>
      <c r="L874" s="121"/>
      <c r="M874" s="121"/>
      <c r="N874" s="121"/>
      <c r="O874" s="121"/>
      <c r="P874" s="121"/>
      <c r="Q874" s="121"/>
      <c r="R874" s="121"/>
      <c r="S874" s="121"/>
      <c r="T874" s="121"/>
      <c r="U874" s="121"/>
      <c r="V874" s="121"/>
      <c r="W874" s="121"/>
      <c r="X874" s="121"/>
      <c r="Y874" s="121"/>
    </row>
    <row r="875" spans="1:25" ht="13">
      <c r="A875" s="121"/>
      <c r="B875" s="82"/>
      <c r="C875" s="121"/>
      <c r="D875" s="82"/>
      <c r="E875" s="82"/>
      <c r="F875" s="82"/>
      <c r="G875" s="121"/>
      <c r="H875" s="121"/>
      <c r="I875" s="121"/>
      <c r="J875" s="121"/>
      <c r="K875" s="121"/>
      <c r="L875" s="121"/>
      <c r="M875" s="121"/>
      <c r="N875" s="121"/>
      <c r="O875" s="121"/>
      <c r="P875" s="121"/>
      <c r="Q875" s="121"/>
      <c r="R875" s="121"/>
      <c r="S875" s="121"/>
      <c r="T875" s="121"/>
      <c r="U875" s="121"/>
      <c r="V875" s="121"/>
      <c r="W875" s="121"/>
      <c r="X875" s="121"/>
      <c r="Y875" s="121"/>
    </row>
    <row r="876" spans="1:25" ht="13">
      <c r="A876" s="121"/>
      <c r="B876" s="82"/>
      <c r="C876" s="121"/>
      <c r="D876" s="82"/>
      <c r="E876" s="82"/>
      <c r="F876" s="82"/>
      <c r="G876" s="121"/>
      <c r="H876" s="121"/>
      <c r="I876" s="121"/>
      <c r="J876" s="121"/>
      <c r="K876" s="121"/>
      <c r="L876" s="121"/>
      <c r="M876" s="121"/>
      <c r="N876" s="121"/>
      <c r="O876" s="121"/>
      <c r="P876" s="121"/>
      <c r="Q876" s="121"/>
      <c r="R876" s="121"/>
      <c r="S876" s="121"/>
      <c r="T876" s="121"/>
      <c r="U876" s="121"/>
      <c r="V876" s="121"/>
      <c r="W876" s="121"/>
      <c r="X876" s="121"/>
      <c r="Y876" s="121"/>
    </row>
    <row r="877" spans="1:25" ht="13">
      <c r="A877" s="121"/>
      <c r="B877" s="82"/>
      <c r="C877" s="121"/>
      <c r="D877" s="82"/>
      <c r="E877" s="82"/>
      <c r="F877" s="82"/>
      <c r="G877" s="121"/>
      <c r="H877" s="121"/>
      <c r="I877" s="121"/>
      <c r="J877" s="121"/>
      <c r="K877" s="121"/>
      <c r="L877" s="121"/>
      <c r="M877" s="121"/>
      <c r="N877" s="121"/>
      <c r="O877" s="121"/>
      <c r="P877" s="121"/>
      <c r="Q877" s="121"/>
      <c r="R877" s="121"/>
      <c r="S877" s="121"/>
      <c r="T877" s="121"/>
      <c r="U877" s="121"/>
      <c r="V877" s="121"/>
      <c r="W877" s="121"/>
      <c r="X877" s="121"/>
      <c r="Y877" s="121"/>
    </row>
    <row r="878" spans="1:25" ht="13">
      <c r="A878" s="121"/>
      <c r="B878" s="82"/>
      <c r="C878" s="121"/>
      <c r="D878" s="82"/>
      <c r="E878" s="82"/>
      <c r="F878" s="82"/>
      <c r="G878" s="121"/>
      <c r="H878" s="121"/>
      <c r="I878" s="121"/>
      <c r="J878" s="121"/>
      <c r="K878" s="121"/>
      <c r="L878" s="121"/>
      <c r="M878" s="121"/>
      <c r="N878" s="121"/>
      <c r="O878" s="121"/>
      <c r="P878" s="121"/>
      <c r="Q878" s="121"/>
      <c r="R878" s="121"/>
      <c r="S878" s="121"/>
      <c r="T878" s="121"/>
      <c r="U878" s="121"/>
      <c r="V878" s="121"/>
      <c r="W878" s="121"/>
      <c r="X878" s="121"/>
      <c r="Y878" s="121"/>
    </row>
    <row r="879" spans="1:25" ht="13">
      <c r="A879" s="121"/>
      <c r="B879" s="82"/>
      <c r="C879" s="121"/>
      <c r="D879" s="82"/>
      <c r="E879" s="82"/>
      <c r="F879" s="82"/>
      <c r="G879" s="121"/>
      <c r="H879" s="121"/>
      <c r="I879" s="121"/>
      <c r="J879" s="121"/>
      <c r="K879" s="121"/>
      <c r="L879" s="121"/>
      <c r="M879" s="121"/>
      <c r="N879" s="121"/>
      <c r="O879" s="121"/>
      <c r="P879" s="121"/>
      <c r="Q879" s="121"/>
      <c r="R879" s="121"/>
      <c r="S879" s="121"/>
      <c r="T879" s="121"/>
      <c r="U879" s="121"/>
      <c r="V879" s="121"/>
      <c r="W879" s="121"/>
      <c r="X879" s="121"/>
      <c r="Y879" s="121"/>
    </row>
    <row r="880" spans="1:25" ht="13">
      <c r="A880" s="121"/>
      <c r="B880" s="82"/>
      <c r="C880" s="121"/>
      <c r="D880" s="82"/>
      <c r="E880" s="82"/>
      <c r="F880" s="82"/>
      <c r="G880" s="121"/>
      <c r="H880" s="121"/>
      <c r="I880" s="121"/>
      <c r="J880" s="121"/>
      <c r="K880" s="121"/>
      <c r="L880" s="121"/>
      <c r="M880" s="121"/>
      <c r="N880" s="121"/>
      <c r="O880" s="121"/>
      <c r="P880" s="121"/>
      <c r="Q880" s="121"/>
      <c r="R880" s="121"/>
      <c r="S880" s="121"/>
      <c r="T880" s="121"/>
      <c r="U880" s="121"/>
      <c r="V880" s="121"/>
      <c r="W880" s="121"/>
      <c r="X880" s="121"/>
      <c r="Y880" s="121"/>
    </row>
    <row r="881" spans="1:25" ht="13">
      <c r="A881" s="121"/>
      <c r="B881" s="82"/>
      <c r="C881" s="121"/>
      <c r="D881" s="82"/>
      <c r="E881" s="82"/>
      <c r="F881" s="82"/>
      <c r="G881" s="121"/>
      <c r="H881" s="121"/>
      <c r="I881" s="121"/>
      <c r="J881" s="121"/>
      <c r="K881" s="121"/>
      <c r="L881" s="121"/>
      <c r="M881" s="121"/>
      <c r="N881" s="121"/>
      <c r="O881" s="121"/>
      <c r="P881" s="121"/>
      <c r="Q881" s="121"/>
      <c r="R881" s="121"/>
      <c r="S881" s="121"/>
      <c r="T881" s="121"/>
      <c r="U881" s="121"/>
      <c r="V881" s="121"/>
      <c r="W881" s="121"/>
      <c r="X881" s="121"/>
      <c r="Y881" s="121"/>
    </row>
    <row r="882" spans="1:25" ht="13">
      <c r="A882" s="121"/>
      <c r="B882" s="82"/>
      <c r="C882" s="121"/>
      <c r="D882" s="82"/>
      <c r="E882" s="82"/>
      <c r="F882" s="82"/>
      <c r="G882" s="121"/>
      <c r="H882" s="121"/>
      <c r="I882" s="121"/>
      <c r="J882" s="121"/>
      <c r="K882" s="121"/>
      <c r="L882" s="121"/>
      <c r="M882" s="121"/>
      <c r="N882" s="121"/>
      <c r="O882" s="121"/>
      <c r="P882" s="121"/>
      <c r="Q882" s="121"/>
      <c r="R882" s="121"/>
      <c r="S882" s="121"/>
      <c r="T882" s="121"/>
      <c r="U882" s="121"/>
      <c r="V882" s="121"/>
      <c r="W882" s="121"/>
      <c r="X882" s="121"/>
      <c r="Y882" s="121"/>
    </row>
    <row r="883" spans="1:25" ht="13">
      <c r="A883" s="121"/>
      <c r="B883" s="82"/>
      <c r="C883" s="121"/>
      <c r="D883" s="82"/>
      <c r="E883" s="82"/>
      <c r="F883" s="82"/>
      <c r="G883" s="121"/>
      <c r="H883" s="121"/>
      <c r="I883" s="121"/>
      <c r="J883" s="121"/>
      <c r="K883" s="121"/>
      <c r="L883" s="121"/>
      <c r="M883" s="121"/>
      <c r="N883" s="121"/>
      <c r="O883" s="121"/>
      <c r="P883" s="121"/>
      <c r="Q883" s="121"/>
      <c r="R883" s="121"/>
      <c r="S883" s="121"/>
      <c r="T883" s="121"/>
      <c r="U883" s="121"/>
      <c r="V883" s="121"/>
      <c r="W883" s="121"/>
      <c r="X883" s="121"/>
      <c r="Y883" s="121"/>
    </row>
    <row r="884" spans="1:25" ht="13">
      <c r="A884" s="121"/>
      <c r="B884" s="82"/>
      <c r="C884" s="121"/>
      <c r="D884" s="82"/>
      <c r="E884" s="82"/>
      <c r="F884" s="82"/>
      <c r="G884" s="121"/>
      <c r="H884" s="121"/>
      <c r="I884" s="121"/>
      <c r="J884" s="121"/>
      <c r="K884" s="121"/>
      <c r="L884" s="121"/>
      <c r="M884" s="121"/>
      <c r="N884" s="121"/>
      <c r="O884" s="121"/>
      <c r="P884" s="121"/>
      <c r="Q884" s="121"/>
      <c r="R884" s="121"/>
      <c r="S884" s="121"/>
      <c r="T884" s="121"/>
      <c r="U884" s="121"/>
      <c r="V884" s="121"/>
      <c r="W884" s="121"/>
      <c r="X884" s="121"/>
      <c r="Y884" s="121"/>
    </row>
    <row r="885" spans="1:25" ht="13">
      <c r="A885" s="121"/>
      <c r="B885" s="82"/>
      <c r="C885" s="121"/>
      <c r="D885" s="82"/>
      <c r="E885" s="82"/>
      <c r="F885" s="82"/>
      <c r="G885" s="121"/>
      <c r="H885" s="121"/>
      <c r="I885" s="121"/>
      <c r="J885" s="121"/>
      <c r="K885" s="121"/>
      <c r="L885" s="121"/>
      <c r="M885" s="121"/>
      <c r="N885" s="121"/>
      <c r="O885" s="121"/>
      <c r="P885" s="121"/>
      <c r="Q885" s="121"/>
      <c r="R885" s="121"/>
      <c r="S885" s="121"/>
      <c r="T885" s="121"/>
      <c r="U885" s="121"/>
      <c r="V885" s="121"/>
      <c r="W885" s="121"/>
      <c r="X885" s="121"/>
      <c r="Y885" s="121"/>
    </row>
    <row r="886" spans="1:25" ht="13">
      <c r="A886" s="121"/>
      <c r="B886" s="82"/>
      <c r="C886" s="121"/>
      <c r="D886" s="82"/>
      <c r="E886" s="82"/>
      <c r="F886" s="82"/>
      <c r="G886" s="121"/>
      <c r="H886" s="121"/>
      <c r="I886" s="121"/>
      <c r="J886" s="121"/>
      <c r="K886" s="121"/>
      <c r="L886" s="121"/>
      <c r="M886" s="121"/>
      <c r="N886" s="121"/>
      <c r="O886" s="121"/>
      <c r="P886" s="121"/>
      <c r="Q886" s="121"/>
      <c r="R886" s="121"/>
      <c r="S886" s="121"/>
      <c r="T886" s="121"/>
      <c r="U886" s="121"/>
      <c r="V886" s="121"/>
      <c r="W886" s="121"/>
      <c r="X886" s="121"/>
      <c r="Y886" s="121"/>
    </row>
    <row r="887" spans="1:25" ht="13">
      <c r="A887" s="121"/>
      <c r="B887" s="82"/>
      <c r="C887" s="121"/>
      <c r="D887" s="82"/>
      <c r="E887" s="82"/>
      <c r="F887" s="82"/>
      <c r="G887" s="121"/>
      <c r="H887" s="121"/>
      <c r="I887" s="121"/>
      <c r="J887" s="121"/>
      <c r="K887" s="121"/>
      <c r="L887" s="121"/>
      <c r="M887" s="121"/>
      <c r="N887" s="121"/>
      <c r="O887" s="121"/>
      <c r="P887" s="121"/>
      <c r="Q887" s="121"/>
      <c r="R887" s="121"/>
      <c r="S887" s="121"/>
      <c r="T887" s="121"/>
      <c r="U887" s="121"/>
      <c r="V887" s="121"/>
      <c r="W887" s="121"/>
      <c r="X887" s="121"/>
      <c r="Y887" s="121"/>
    </row>
    <row r="888" spans="1:25" ht="13">
      <c r="A888" s="121"/>
      <c r="B888" s="82"/>
      <c r="C888" s="121"/>
      <c r="D888" s="82"/>
      <c r="E888" s="82"/>
      <c r="F888" s="82"/>
      <c r="G888" s="121"/>
      <c r="H888" s="121"/>
      <c r="I888" s="121"/>
      <c r="J888" s="121"/>
      <c r="K888" s="121"/>
      <c r="L888" s="121"/>
      <c r="M888" s="121"/>
      <c r="N888" s="121"/>
      <c r="O888" s="121"/>
      <c r="P888" s="121"/>
      <c r="Q888" s="121"/>
      <c r="R888" s="121"/>
      <c r="S888" s="121"/>
      <c r="T888" s="121"/>
      <c r="U888" s="121"/>
      <c r="V888" s="121"/>
      <c r="W888" s="121"/>
      <c r="X888" s="121"/>
      <c r="Y888" s="121"/>
    </row>
    <row r="889" spans="1:25" ht="13">
      <c r="A889" s="121"/>
      <c r="B889" s="82"/>
      <c r="C889" s="121"/>
      <c r="D889" s="82"/>
      <c r="E889" s="82"/>
      <c r="F889" s="82"/>
      <c r="G889" s="121"/>
      <c r="H889" s="121"/>
      <c r="I889" s="121"/>
      <c r="J889" s="121"/>
      <c r="K889" s="121"/>
      <c r="L889" s="121"/>
      <c r="M889" s="121"/>
      <c r="N889" s="121"/>
      <c r="O889" s="121"/>
      <c r="P889" s="121"/>
      <c r="Q889" s="121"/>
      <c r="R889" s="121"/>
      <c r="S889" s="121"/>
      <c r="T889" s="121"/>
      <c r="U889" s="121"/>
      <c r="V889" s="121"/>
      <c r="W889" s="121"/>
      <c r="X889" s="121"/>
      <c r="Y889" s="121"/>
    </row>
    <row r="890" spans="1:25" ht="13">
      <c r="A890" s="121"/>
      <c r="B890" s="82"/>
      <c r="C890" s="121"/>
      <c r="D890" s="82"/>
      <c r="E890" s="82"/>
      <c r="F890" s="82"/>
      <c r="G890" s="121"/>
      <c r="H890" s="121"/>
      <c r="I890" s="121"/>
      <c r="J890" s="121"/>
      <c r="K890" s="121"/>
      <c r="L890" s="121"/>
      <c r="M890" s="121"/>
      <c r="N890" s="121"/>
      <c r="O890" s="121"/>
      <c r="P890" s="121"/>
      <c r="Q890" s="121"/>
      <c r="R890" s="121"/>
      <c r="S890" s="121"/>
      <c r="T890" s="121"/>
      <c r="U890" s="121"/>
      <c r="V890" s="121"/>
      <c r="W890" s="121"/>
      <c r="X890" s="121"/>
      <c r="Y890" s="121"/>
    </row>
    <row r="891" spans="1:25" ht="13">
      <c r="A891" s="121"/>
      <c r="B891" s="82"/>
      <c r="C891" s="121"/>
      <c r="D891" s="82"/>
      <c r="E891" s="82"/>
      <c r="F891" s="82"/>
      <c r="G891" s="121"/>
      <c r="H891" s="121"/>
      <c r="I891" s="121"/>
      <c r="J891" s="121"/>
      <c r="K891" s="121"/>
      <c r="L891" s="121"/>
      <c r="M891" s="121"/>
      <c r="N891" s="121"/>
      <c r="O891" s="121"/>
      <c r="P891" s="121"/>
      <c r="Q891" s="121"/>
      <c r="R891" s="121"/>
      <c r="S891" s="121"/>
      <c r="T891" s="121"/>
      <c r="U891" s="121"/>
      <c r="V891" s="121"/>
      <c r="W891" s="121"/>
      <c r="X891" s="121"/>
      <c r="Y891" s="121"/>
    </row>
    <row r="892" spans="1:25" ht="13">
      <c r="A892" s="121"/>
      <c r="B892" s="82"/>
      <c r="C892" s="121"/>
      <c r="D892" s="82"/>
      <c r="E892" s="82"/>
      <c r="F892" s="82"/>
      <c r="G892" s="121"/>
      <c r="H892" s="121"/>
      <c r="I892" s="121"/>
      <c r="J892" s="121"/>
      <c r="K892" s="121"/>
      <c r="L892" s="121"/>
      <c r="M892" s="121"/>
      <c r="N892" s="121"/>
      <c r="O892" s="121"/>
      <c r="P892" s="121"/>
      <c r="Q892" s="121"/>
      <c r="R892" s="121"/>
      <c r="S892" s="121"/>
      <c r="T892" s="121"/>
      <c r="U892" s="121"/>
      <c r="V892" s="121"/>
      <c r="W892" s="121"/>
      <c r="X892" s="121"/>
      <c r="Y892" s="121"/>
    </row>
    <row r="893" spans="1:25" ht="13">
      <c r="A893" s="121"/>
      <c r="B893" s="82"/>
      <c r="C893" s="121"/>
      <c r="D893" s="82"/>
      <c r="E893" s="82"/>
      <c r="F893" s="82"/>
      <c r="G893" s="121"/>
      <c r="H893" s="121"/>
      <c r="I893" s="121"/>
      <c r="J893" s="121"/>
      <c r="K893" s="121"/>
      <c r="L893" s="121"/>
      <c r="M893" s="121"/>
      <c r="N893" s="121"/>
      <c r="O893" s="121"/>
      <c r="P893" s="121"/>
      <c r="Q893" s="121"/>
      <c r="R893" s="121"/>
      <c r="S893" s="121"/>
      <c r="T893" s="121"/>
      <c r="U893" s="121"/>
      <c r="V893" s="121"/>
      <c r="W893" s="121"/>
      <c r="X893" s="121"/>
      <c r="Y893" s="121"/>
    </row>
    <row r="894" spans="1:25" ht="13">
      <c r="A894" s="121"/>
      <c r="B894" s="82"/>
      <c r="C894" s="121"/>
      <c r="D894" s="82"/>
      <c r="E894" s="82"/>
      <c r="F894" s="82"/>
      <c r="G894" s="121"/>
      <c r="H894" s="121"/>
      <c r="I894" s="121"/>
      <c r="J894" s="121"/>
      <c r="K894" s="121"/>
      <c r="L894" s="121"/>
      <c r="M894" s="121"/>
      <c r="N894" s="121"/>
      <c r="O894" s="121"/>
      <c r="P894" s="121"/>
      <c r="Q894" s="121"/>
      <c r="R894" s="121"/>
      <c r="S894" s="121"/>
      <c r="T894" s="121"/>
      <c r="U894" s="121"/>
      <c r="V894" s="121"/>
      <c r="W894" s="121"/>
      <c r="X894" s="121"/>
      <c r="Y894" s="121"/>
    </row>
    <row r="895" spans="1:25" ht="13">
      <c r="A895" s="121"/>
      <c r="B895" s="82"/>
      <c r="C895" s="121"/>
      <c r="D895" s="82"/>
      <c r="E895" s="82"/>
      <c r="F895" s="82"/>
      <c r="G895" s="121"/>
      <c r="H895" s="121"/>
      <c r="I895" s="121"/>
      <c r="J895" s="121"/>
      <c r="K895" s="121"/>
      <c r="L895" s="121"/>
      <c r="M895" s="121"/>
      <c r="N895" s="121"/>
      <c r="O895" s="121"/>
      <c r="P895" s="121"/>
      <c r="Q895" s="121"/>
      <c r="R895" s="121"/>
      <c r="S895" s="121"/>
      <c r="T895" s="121"/>
      <c r="U895" s="121"/>
      <c r="V895" s="121"/>
      <c r="W895" s="121"/>
      <c r="X895" s="121"/>
      <c r="Y895" s="121"/>
    </row>
    <row r="896" spans="1:25" ht="13">
      <c r="A896" s="121"/>
      <c r="B896" s="82"/>
      <c r="C896" s="121"/>
      <c r="D896" s="82"/>
      <c r="E896" s="82"/>
      <c r="F896" s="82"/>
      <c r="G896" s="121"/>
      <c r="H896" s="121"/>
      <c r="I896" s="121"/>
      <c r="J896" s="121"/>
      <c r="K896" s="121"/>
      <c r="L896" s="121"/>
      <c r="M896" s="121"/>
      <c r="N896" s="121"/>
      <c r="O896" s="121"/>
      <c r="P896" s="121"/>
      <c r="Q896" s="121"/>
      <c r="R896" s="121"/>
      <c r="S896" s="121"/>
      <c r="T896" s="121"/>
      <c r="U896" s="121"/>
      <c r="V896" s="121"/>
      <c r="W896" s="121"/>
      <c r="X896" s="121"/>
      <c r="Y896" s="121"/>
    </row>
    <row r="897" spans="1:25" ht="13">
      <c r="A897" s="121"/>
      <c r="B897" s="82"/>
      <c r="C897" s="121"/>
      <c r="D897" s="82"/>
      <c r="E897" s="82"/>
      <c r="F897" s="82"/>
      <c r="G897" s="121"/>
      <c r="H897" s="121"/>
      <c r="I897" s="121"/>
      <c r="J897" s="121"/>
      <c r="K897" s="121"/>
      <c r="L897" s="121"/>
      <c r="M897" s="121"/>
      <c r="N897" s="121"/>
      <c r="O897" s="121"/>
      <c r="P897" s="121"/>
      <c r="Q897" s="121"/>
      <c r="R897" s="121"/>
      <c r="S897" s="121"/>
      <c r="T897" s="121"/>
      <c r="U897" s="121"/>
      <c r="V897" s="121"/>
      <c r="W897" s="121"/>
      <c r="X897" s="121"/>
      <c r="Y897" s="121"/>
    </row>
    <row r="898" spans="1:25" ht="13">
      <c r="A898" s="121"/>
      <c r="B898" s="82"/>
      <c r="C898" s="121"/>
      <c r="D898" s="82"/>
      <c r="E898" s="82"/>
      <c r="F898" s="82"/>
      <c r="G898" s="121"/>
      <c r="H898" s="121"/>
      <c r="I898" s="121"/>
      <c r="J898" s="121"/>
      <c r="K898" s="121"/>
      <c r="L898" s="121"/>
      <c r="M898" s="121"/>
      <c r="N898" s="121"/>
      <c r="O898" s="121"/>
      <c r="P898" s="121"/>
      <c r="Q898" s="121"/>
      <c r="R898" s="121"/>
      <c r="S898" s="121"/>
      <c r="T898" s="121"/>
      <c r="U898" s="121"/>
      <c r="V898" s="121"/>
      <c r="W898" s="121"/>
      <c r="X898" s="121"/>
      <c r="Y898" s="121"/>
    </row>
    <row r="899" spans="1:25" ht="13">
      <c r="A899" s="121"/>
      <c r="B899" s="82"/>
      <c r="C899" s="121"/>
      <c r="D899" s="82"/>
      <c r="E899" s="82"/>
      <c r="F899" s="82"/>
      <c r="G899" s="121"/>
      <c r="H899" s="121"/>
      <c r="I899" s="121"/>
      <c r="J899" s="121"/>
      <c r="K899" s="121"/>
      <c r="L899" s="121"/>
      <c r="M899" s="121"/>
      <c r="N899" s="121"/>
      <c r="O899" s="121"/>
      <c r="P899" s="121"/>
      <c r="Q899" s="121"/>
      <c r="R899" s="121"/>
      <c r="S899" s="121"/>
      <c r="T899" s="121"/>
      <c r="U899" s="121"/>
      <c r="V899" s="121"/>
      <c r="W899" s="121"/>
      <c r="X899" s="121"/>
      <c r="Y899" s="121"/>
    </row>
    <row r="900" spans="1:25" ht="13">
      <c r="A900" s="121"/>
      <c r="B900" s="82"/>
      <c r="C900" s="121"/>
      <c r="D900" s="82"/>
      <c r="E900" s="82"/>
      <c r="F900" s="82"/>
      <c r="G900" s="121"/>
      <c r="H900" s="121"/>
      <c r="I900" s="121"/>
      <c r="J900" s="121"/>
      <c r="K900" s="121"/>
      <c r="L900" s="121"/>
      <c r="M900" s="121"/>
      <c r="N900" s="121"/>
      <c r="O900" s="121"/>
      <c r="P900" s="121"/>
      <c r="Q900" s="121"/>
      <c r="R900" s="121"/>
      <c r="S900" s="121"/>
      <c r="T900" s="121"/>
      <c r="U900" s="121"/>
      <c r="V900" s="121"/>
      <c r="W900" s="121"/>
      <c r="X900" s="121"/>
      <c r="Y900" s="121"/>
    </row>
    <row r="901" spans="1:25" ht="13">
      <c r="A901" s="121"/>
      <c r="B901" s="82"/>
      <c r="C901" s="121"/>
      <c r="D901" s="82"/>
      <c r="E901" s="82"/>
      <c r="F901" s="82"/>
      <c r="G901" s="121"/>
      <c r="H901" s="121"/>
      <c r="I901" s="121"/>
      <c r="J901" s="121"/>
      <c r="K901" s="121"/>
      <c r="L901" s="121"/>
      <c r="M901" s="121"/>
      <c r="N901" s="121"/>
      <c r="O901" s="121"/>
      <c r="P901" s="121"/>
      <c r="Q901" s="121"/>
      <c r="R901" s="121"/>
      <c r="S901" s="121"/>
      <c r="T901" s="121"/>
      <c r="U901" s="121"/>
      <c r="V901" s="121"/>
      <c r="W901" s="121"/>
      <c r="X901" s="121"/>
      <c r="Y901" s="121"/>
    </row>
    <row r="902" spans="1:25" ht="13">
      <c r="A902" s="121"/>
      <c r="B902" s="82"/>
      <c r="C902" s="121"/>
      <c r="D902" s="82"/>
      <c r="E902" s="82"/>
      <c r="F902" s="82"/>
      <c r="G902" s="121"/>
      <c r="H902" s="121"/>
      <c r="I902" s="121"/>
      <c r="J902" s="121"/>
      <c r="K902" s="121"/>
      <c r="L902" s="121"/>
      <c r="M902" s="121"/>
      <c r="N902" s="121"/>
      <c r="O902" s="121"/>
      <c r="P902" s="121"/>
      <c r="Q902" s="121"/>
      <c r="R902" s="121"/>
      <c r="S902" s="121"/>
      <c r="T902" s="121"/>
      <c r="U902" s="121"/>
      <c r="V902" s="121"/>
      <c r="W902" s="121"/>
      <c r="X902" s="121"/>
      <c r="Y902" s="121"/>
    </row>
    <row r="903" spans="1:25" ht="13">
      <c r="A903" s="121"/>
      <c r="B903" s="82"/>
      <c r="C903" s="121"/>
      <c r="D903" s="82"/>
      <c r="E903" s="82"/>
      <c r="F903" s="82"/>
      <c r="G903" s="121"/>
      <c r="H903" s="121"/>
      <c r="I903" s="121"/>
      <c r="J903" s="121"/>
      <c r="K903" s="121"/>
      <c r="L903" s="121"/>
      <c r="M903" s="121"/>
      <c r="N903" s="121"/>
      <c r="O903" s="121"/>
      <c r="P903" s="121"/>
      <c r="Q903" s="121"/>
      <c r="R903" s="121"/>
      <c r="S903" s="121"/>
      <c r="T903" s="121"/>
      <c r="U903" s="121"/>
      <c r="V903" s="121"/>
      <c r="W903" s="121"/>
      <c r="X903" s="121"/>
      <c r="Y903" s="121"/>
    </row>
    <row r="904" spans="1:25" ht="13">
      <c r="A904" s="121"/>
      <c r="B904" s="82"/>
      <c r="C904" s="121"/>
      <c r="D904" s="82"/>
      <c r="E904" s="82"/>
      <c r="F904" s="82"/>
      <c r="G904" s="121"/>
      <c r="H904" s="121"/>
      <c r="I904" s="121"/>
      <c r="J904" s="121"/>
      <c r="K904" s="121"/>
      <c r="L904" s="121"/>
      <c r="M904" s="121"/>
      <c r="N904" s="121"/>
      <c r="O904" s="121"/>
      <c r="P904" s="121"/>
      <c r="Q904" s="121"/>
      <c r="R904" s="121"/>
      <c r="S904" s="121"/>
      <c r="T904" s="121"/>
      <c r="U904" s="121"/>
      <c r="V904" s="121"/>
      <c r="W904" s="121"/>
      <c r="X904" s="121"/>
      <c r="Y904" s="121"/>
    </row>
    <row r="905" spans="1:25" ht="13">
      <c r="A905" s="121"/>
      <c r="B905" s="82"/>
      <c r="C905" s="121"/>
      <c r="D905" s="82"/>
      <c r="E905" s="82"/>
      <c r="F905" s="82"/>
      <c r="G905" s="121"/>
      <c r="H905" s="121"/>
      <c r="I905" s="121"/>
      <c r="J905" s="121"/>
      <c r="K905" s="121"/>
      <c r="L905" s="121"/>
      <c r="M905" s="121"/>
      <c r="N905" s="121"/>
      <c r="O905" s="121"/>
      <c r="P905" s="121"/>
      <c r="Q905" s="121"/>
      <c r="R905" s="121"/>
      <c r="S905" s="121"/>
      <c r="T905" s="121"/>
      <c r="U905" s="121"/>
      <c r="V905" s="121"/>
      <c r="W905" s="121"/>
      <c r="X905" s="121"/>
      <c r="Y905" s="121"/>
    </row>
    <row r="906" spans="1:25" ht="13">
      <c r="A906" s="121"/>
      <c r="B906" s="82"/>
      <c r="C906" s="121"/>
      <c r="D906" s="82"/>
      <c r="E906" s="82"/>
      <c r="F906" s="82"/>
      <c r="G906" s="121"/>
      <c r="H906" s="121"/>
      <c r="I906" s="121"/>
      <c r="J906" s="121"/>
      <c r="K906" s="121"/>
      <c r="L906" s="121"/>
      <c r="M906" s="121"/>
      <c r="N906" s="121"/>
      <c r="O906" s="121"/>
      <c r="P906" s="121"/>
      <c r="Q906" s="121"/>
      <c r="R906" s="121"/>
      <c r="S906" s="121"/>
      <c r="T906" s="121"/>
      <c r="U906" s="121"/>
      <c r="V906" s="121"/>
      <c r="W906" s="121"/>
      <c r="X906" s="121"/>
      <c r="Y906" s="121"/>
    </row>
    <row r="907" spans="1:25" ht="13">
      <c r="A907" s="121"/>
      <c r="B907" s="82"/>
      <c r="C907" s="121"/>
      <c r="D907" s="82"/>
      <c r="E907" s="82"/>
      <c r="F907" s="82"/>
      <c r="G907" s="121"/>
      <c r="H907" s="121"/>
      <c r="I907" s="121"/>
      <c r="J907" s="121"/>
      <c r="K907" s="121"/>
      <c r="L907" s="121"/>
      <c r="M907" s="121"/>
      <c r="N907" s="121"/>
      <c r="O907" s="121"/>
      <c r="P907" s="121"/>
      <c r="Q907" s="121"/>
      <c r="R907" s="121"/>
      <c r="S907" s="121"/>
      <c r="T907" s="121"/>
      <c r="U907" s="121"/>
      <c r="V907" s="121"/>
      <c r="W907" s="121"/>
      <c r="X907" s="121"/>
      <c r="Y907" s="121"/>
    </row>
    <row r="908" spans="1:25" ht="13">
      <c r="A908" s="121"/>
      <c r="B908" s="82"/>
      <c r="C908" s="121"/>
      <c r="D908" s="82"/>
      <c r="E908" s="82"/>
      <c r="F908" s="82"/>
      <c r="G908" s="121"/>
      <c r="H908" s="121"/>
      <c r="I908" s="121"/>
      <c r="J908" s="121"/>
      <c r="K908" s="121"/>
      <c r="L908" s="121"/>
      <c r="M908" s="121"/>
      <c r="N908" s="121"/>
      <c r="O908" s="121"/>
      <c r="P908" s="121"/>
      <c r="Q908" s="121"/>
      <c r="R908" s="121"/>
      <c r="S908" s="121"/>
      <c r="T908" s="121"/>
      <c r="U908" s="121"/>
      <c r="V908" s="121"/>
      <c r="W908" s="121"/>
      <c r="X908" s="121"/>
      <c r="Y908" s="121"/>
    </row>
    <row r="909" spans="1:25" ht="13">
      <c r="A909" s="121"/>
      <c r="B909" s="82"/>
      <c r="C909" s="121"/>
      <c r="D909" s="82"/>
      <c r="E909" s="82"/>
      <c r="F909" s="82"/>
      <c r="G909" s="121"/>
      <c r="H909" s="121"/>
      <c r="I909" s="121"/>
      <c r="J909" s="121"/>
      <c r="K909" s="121"/>
      <c r="L909" s="121"/>
      <c r="M909" s="121"/>
      <c r="N909" s="121"/>
      <c r="O909" s="121"/>
      <c r="P909" s="121"/>
      <c r="Q909" s="121"/>
      <c r="R909" s="121"/>
      <c r="S909" s="121"/>
      <c r="T909" s="121"/>
      <c r="U909" s="121"/>
      <c r="V909" s="121"/>
      <c r="W909" s="121"/>
      <c r="X909" s="121"/>
      <c r="Y909" s="121"/>
    </row>
    <row r="910" spans="1:25" ht="13">
      <c r="A910" s="121"/>
      <c r="B910" s="82"/>
      <c r="C910" s="121"/>
      <c r="D910" s="82"/>
      <c r="E910" s="82"/>
      <c r="F910" s="82"/>
      <c r="G910" s="121"/>
      <c r="H910" s="121"/>
      <c r="I910" s="121"/>
      <c r="J910" s="121"/>
      <c r="K910" s="121"/>
      <c r="L910" s="121"/>
      <c r="M910" s="121"/>
      <c r="N910" s="121"/>
      <c r="O910" s="121"/>
      <c r="P910" s="121"/>
      <c r="Q910" s="121"/>
      <c r="R910" s="121"/>
      <c r="S910" s="121"/>
      <c r="T910" s="121"/>
      <c r="U910" s="121"/>
      <c r="V910" s="121"/>
      <c r="W910" s="121"/>
      <c r="X910" s="121"/>
      <c r="Y910" s="121"/>
    </row>
    <row r="911" spans="1:25" ht="13">
      <c r="A911" s="121"/>
      <c r="B911" s="82"/>
      <c r="C911" s="121"/>
      <c r="D911" s="82"/>
      <c r="E911" s="82"/>
      <c r="F911" s="82"/>
      <c r="G911" s="121"/>
      <c r="H911" s="121"/>
      <c r="I911" s="121"/>
      <c r="J911" s="121"/>
      <c r="K911" s="121"/>
      <c r="L911" s="121"/>
      <c r="M911" s="121"/>
      <c r="N911" s="121"/>
      <c r="O911" s="121"/>
      <c r="P911" s="121"/>
      <c r="Q911" s="121"/>
      <c r="R911" s="121"/>
      <c r="S911" s="121"/>
      <c r="T911" s="121"/>
      <c r="U911" s="121"/>
      <c r="V911" s="121"/>
      <c r="W911" s="121"/>
      <c r="X911" s="121"/>
      <c r="Y911" s="121"/>
    </row>
    <row r="912" spans="1:25" ht="13">
      <c r="A912" s="121"/>
      <c r="B912" s="82"/>
      <c r="C912" s="121"/>
      <c r="D912" s="82"/>
      <c r="E912" s="82"/>
      <c r="F912" s="82"/>
      <c r="G912" s="121"/>
      <c r="H912" s="121"/>
      <c r="I912" s="121"/>
      <c r="J912" s="121"/>
      <c r="K912" s="121"/>
      <c r="L912" s="121"/>
      <c r="M912" s="121"/>
      <c r="N912" s="121"/>
      <c r="O912" s="121"/>
      <c r="P912" s="121"/>
      <c r="Q912" s="121"/>
      <c r="R912" s="121"/>
      <c r="S912" s="121"/>
      <c r="T912" s="121"/>
      <c r="U912" s="121"/>
      <c r="V912" s="121"/>
      <c r="W912" s="121"/>
      <c r="X912" s="121"/>
      <c r="Y912" s="121"/>
    </row>
    <row r="913" spans="1:25" ht="13">
      <c r="A913" s="121"/>
      <c r="B913" s="82"/>
      <c r="C913" s="121"/>
      <c r="D913" s="82"/>
      <c r="E913" s="82"/>
      <c r="F913" s="82"/>
      <c r="G913" s="121"/>
      <c r="H913" s="121"/>
      <c r="I913" s="121"/>
      <c r="J913" s="121"/>
      <c r="K913" s="121"/>
      <c r="L913" s="121"/>
      <c r="M913" s="121"/>
      <c r="N913" s="121"/>
      <c r="O913" s="121"/>
      <c r="P913" s="121"/>
      <c r="Q913" s="121"/>
      <c r="R913" s="121"/>
      <c r="S913" s="121"/>
      <c r="T913" s="121"/>
      <c r="U913" s="121"/>
      <c r="V913" s="121"/>
      <c r="W913" s="121"/>
      <c r="X913" s="121"/>
      <c r="Y913" s="121"/>
    </row>
    <row r="914" spans="1:25" ht="13">
      <c r="A914" s="121"/>
      <c r="B914" s="82"/>
      <c r="C914" s="121"/>
      <c r="D914" s="82"/>
      <c r="E914" s="82"/>
      <c r="F914" s="82"/>
      <c r="G914" s="121"/>
      <c r="H914" s="121"/>
      <c r="I914" s="121"/>
      <c r="J914" s="121"/>
      <c r="K914" s="121"/>
      <c r="L914" s="121"/>
      <c r="M914" s="121"/>
      <c r="N914" s="121"/>
      <c r="O914" s="121"/>
      <c r="P914" s="121"/>
      <c r="Q914" s="121"/>
      <c r="R914" s="121"/>
      <c r="S914" s="121"/>
      <c r="T914" s="121"/>
      <c r="U914" s="121"/>
      <c r="V914" s="121"/>
      <c r="W914" s="121"/>
      <c r="X914" s="121"/>
      <c r="Y914" s="121"/>
    </row>
    <row r="915" spans="1:25" ht="13">
      <c r="A915" s="121"/>
      <c r="B915" s="82"/>
      <c r="C915" s="121"/>
      <c r="D915" s="82"/>
      <c r="E915" s="82"/>
      <c r="F915" s="82"/>
      <c r="G915" s="121"/>
      <c r="H915" s="121"/>
      <c r="I915" s="121"/>
      <c r="J915" s="121"/>
      <c r="K915" s="121"/>
      <c r="L915" s="121"/>
      <c r="M915" s="121"/>
      <c r="N915" s="121"/>
      <c r="O915" s="121"/>
      <c r="P915" s="121"/>
      <c r="Q915" s="121"/>
      <c r="R915" s="121"/>
      <c r="S915" s="121"/>
      <c r="T915" s="121"/>
      <c r="U915" s="121"/>
      <c r="V915" s="121"/>
      <c r="W915" s="121"/>
      <c r="X915" s="121"/>
      <c r="Y915" s="121"/>
    </row>
    <row r="916" spans="1:25" ht="13">
      <c r="A916" s="121"/>
      <c r="B916" s="82"/>
      <c r="C916" s="121"/>
      <c r="D916" s="82"/>
      <c r="E916" s="82"/>
      <c r="F916" s="82"/>
      <c r="G916" s="121"/>
      <c r="H916" s="121"/>
      <c r="I916" s="121"/>
      <c r="J916" s="121"/>
      <c r="K916" s="121"/>
      <c r="L916" s="121"/>
      <c r="M916" s="121"/>
      <c r="N916" s="121"/>
      <c r="O916" s="121"/>
      <c r="P916" s="121"/>
      <c r="Q916" s="121"/>
      <c r="R916" s="121"/>
      <c r="S916" s="121"/>
      <c r="T916" s="121"/>
      <c r="U916" s="121"/>
      <c r="V916" s="121"/>
      <c r="W916" s="121"/>
      <c r="X916" s="121"/>
      <c r="Y916" s="121"/>
    </row>
    <row r="917" spans="1:25" ht="13">
      <c r="A917" s="121"/>
      <c r="B917" s="82"/>
      <c r="C917" s="121"/>
      <c r="D917" s="82"/>
      <c r="E917" s="82"/>
      <c r="F917" s="82"/>
      <c r="G917" s="121"/>
      <c r="H917" s="121"/>
      <c r="I917" s="121"/>
      <c r="J917" s="121"/>
      <c r="K917" s="121"/>
      <c r="L917" s="121"/>
      <c r="M917" s="121"/>
      <c r="N917" s="121"/>
      <c r="O917" s="121"/>
      <c r="P917" s="121"/>
      <c r="Q917" s="121"/>
      <c r="R917" s="121"/>
      <c r="S917" s="121"/>
      <c r="T917" s="121"/>
      <c r="U917" s="121"/>
      <c r="V917" s="121"/>
      <c r="W917" s="121"/>
      <c r="X917" s="121"/>
      <c r="Y917" s="121"/>
    </row>
    <row r="918" spans="1:25" ht="13">
      <c r="A918" s="121"/>
      <c r="B918" s="82"/>
      <c r="C918" s="121"/>
      <c r="D918" s="82"/>
      <c r="E918" s="82"/>
      <c r="F918" s="82"/>
      <c r="G918" s="121"/>
      <c r="H918" s="121"/>
      <c r="I918" s="121"/>
      <c r="J918" s="121"/>
      <c r="K918" s="121"/>
      <c r="L918" s="121"/>
      <c r="M918" s="121"/>
      <c r="N918" s="121"/>
      <c r="O918" s="121"/>
      <c r="P918" s="121"/>
      <c r="Q918" s="121"/>
      <c r="R918" s="121"/>
      <c r="S918" s="121"/>
      <c r="T918" s="121"/>
      <c r="U918" s="121"/>
      <c r="V918" s="121"/>
      <c r="W918" s="121"/>
      <c r="X918" s="121"/>
      <c r="Y918" s="121"/>
    </row>
    <row r="919" spans="1:25" ht="13">
      <c r="A919" s="121"/>
      <c r="B919" s="82"/>
      <c r="C919" s="121"/>
      <c r="D919" s="82"/>
      <c r="E919" s="82"/>
      <c r="F919" s="82"/>
      <c r="G919" s="121"/>
      <c r="H919" s="121"/>
      <c r="I919" s="121"/>
      <c r="J919" s="121"/>
      <c r="K919" s="121"/>
      <c r="L919" s="121"/>
      <c r="M919" s="121"/>
      <c r="N919" s="121"/>
      <c r="O919" s="121"/>
      <c r="P919" s="121"/>
      <c r="Q919" s="121"/>
      <c r="R919" s="121"/>
      <c r="S919" s="121"/>
      <c r="T919" s="121"/>
      <c r="U919" s="121"/>
      <c r="V919" s="121"/>
      <c r="W919" s="121"/>
      <c r="X919" s="121"/>
      <c r="Y919" s="121"/>
    </row>
    <row r="920" spans="1:25" ht="13">
      <c r="A920" s="121"/>
      <c r="B920" s="82"/>
      <c r="C920" s="121"/>
      <c r="D920" s="82"/>
      <c r="E920" s="82"/>
      <c r="F920" s="82"/>
      <c r="G920" s="121"/>
      <c r="H920" s="121"/>
      <c r="I920" s="121"/>
      <c r="J920" s="121"/>
      <c r="K920" s="121"/>
      <c r="L920" s="121"/>
      <c r="M920" s="121"/>
      <c r="N920" s="121"/>
      <c r="O920" s="121"/>
      <c r="P920" s="121"/>
      <c r="Q920" s="121"/>
      <c r="R920" s="121"/>
      <c r="S920" s="121"/>
      <c r="T920" s="121"/>
      <c r="U920" s="121"/>
      <c r="V920" s="121"/>
      <c r="W920" s="121"/>
      <c r="X920" s="121"/>
      <c r="Y920" s="121"/>
    </row>
    <row r="921" spans="1:25" ht="13">
      <c r="A921" s="121"/>
      <c r="B921" s="82"/>
      <c r="C921" s="121"/>
      <c r="D921" s="82"/>
      <c r="E921" s="82"/>
      <c r="F921" s="82"/>
      <c r="G921" s="121"/>
      <c r="H921" s="121"/>
      <c r="I921" s="121"/>
      <c r="J921" s="121"/>
      <c r="K921" s="121"/>
      <c r="L921" s="121"/>
      <c r="M921" s="121"/>
      <c r="N921" s="121"/>
      <c r="O921" s="121"/>
      <c r="P921" s="121"/>
      <c r="Q921" s="121"/>
      <c r="R921" s="121"/>
      <c r="S921" s="121"/>
      <c r="T921" s="121"/>
      <c r="U921" s="121"/>
      <c r="V921" s="121"/>
      <c r="W921" s="121"/>
      <c r="X921" s="121"/>
      <c r="Y921" s="121"/>
    </row>
    <row r="922" spans="1:25" ht="13">
      <c r="A922" s="121"/>
      <c r="B922" s="82"/>
      <c r="C922" s="121"/>
      <c r="D922" s="82"/>
      <c r="E922" s="82"/>
      <c r="F922" s="82"/>
      <c r="G922" s="121"/>
      <c r="H922" s="121"/>
      <c r="I922" s="121"/>
      <c r="J922" s="121"/>
      <c r="K922" s="121"/>
      <c r="L922" s="121"/>
      <c r="M922" s="121"/>
      <c r="N922" s="121"/>
      <c r="O922" s="121"/>
      <c r="P922" s="121"/>
      <c r="Q922" s="121"/>
      <c r="R922" s="121"/>
      <c r="S922" s="121"/>
      <c r="T922" s="121"/>
      <c r="U922" s="121"/>
      <c r="V922" s="121"/>
      <c r="W922" s="121"/>
      <c r="X922" s="121"/>
      <c r="Y922" s="121"/>
    </row>
    <row r="923" spans="1:25" ht="13">
      <c r="A923" s="121"/>
      <c r="B923" s="82"/>
      <c r="C923" s="121"/>
      <c r="D923" s="82"/>
      <c r="E923" s="82"/>
      <c r="F923" s="82"/>
      <c r="G923" s="121"/>
      <c r="H923" s="121"/>
      <c r="I923" s="121"/>
      <c r="J923" s="121"/>
      <c r="K923" s="121"/>
      <c r="L923" s="121"/>
      <c r="M923" s="121"/>
      <c r="N923" s="121"/>
      <c r="O923" s="121"/>
      <c r="P923" s="121"/>
      <c r="Q923" s="121"/>
      <c r="R923" s="121"/>
      <c r="S923" s="121"/>
      <c r="T923" s="121"/>
      <c r="U923" s="121"/>
      <c r="V923" s="121"/>
      <c r="W923" s="121"/>
      <c r="X923" s="121"/>
      <c r="Y923" s="121"/>
    </row>
    <row r="924" spans="1:25" ht="13">
      <c r="A924" s="121"/>
      <c r="B924" s="82"/>
      <c r="C924" s="121"/>
      <c r="D924" s="82"/>
      <c r="E924" s="82"/>
      <c r="F924" s="82"/>
      <c r="G924" s="121"/>
      <c r="H924" s="121"/>
      <c r="I924" s="121"/>
      <c r="J924" s="121"/>
      <c r="K924" s="121"/>
      <c r="L924" s="121"/>
      <c r="M924" s="121"/>
      <c r="N924" s="121"/>
      <c r="O924" s="121"/>
      <c r="P924" s="121"/>
      <c r="Q924" s="121"/>
      <c r="R924" s="121"/>
      <c r="S924" s="121"/>
      <c r="T924" s="121"/>
      <c r="U924" s="121"/>
      <c r="V924" s="121"/>
      <c r="W924" s="121"/>
      <c r="X924" s="121"/>
      <c r="Y924" s="121"/>
    </row>
    <row r="925" spans="1:25" ht="13">
      <c r="A925" s="121"/>
      <c r="B925" s="82"/>
      <c r="C925" s="121"/>
      <c r="D925" s="82"/>
      <c r="E925" s="82"/>
      <c r="F925" s="82"/>
      <c r="G925" s="121"/>
      <c r="H925" s="121"/>
      <c r="I925" s="121"/>
      <c r="J925" s="121"/>
      <c r="K925" s="121"/>
      <c r="L925" s="121"/>
      <c r="M925" s="121"/>
      <c r="N925" s="121"/>
      <c r="O925" s="121"/>
      <c r="P925" s="121"/>
      <c r="Q925" s="121"/>
      <c r="R925" s="121"/>
      <c r="S925" s="121"/>
      <c r="T925" s="121"/>
      <c r="U925" s="121"/>
      <c r="V925" s="121"/>
      <c r="W925" s="121"/>
      <c r="X925" s="121"/>
      <c r="Y925" s="121"/>
    </row>
    <row r="926" spans="1:25" ht="13">
      <c r="A926" s="121"/>
      <c r="B926" s="82"/>
      <c r="C926" s="121"/>
      <c r="D926" s="82"/>
      <c r="E926" s="82"/>
      <c r="F926" s="82"/>
      <c r="G926" s="121"/>
      <c r="H926" s="121"/>
      <c r="I926" s="121"/>
      <c r="J926" s="121"/>
      <c r="K926" s="121"/>
      <c r="L926" s="121"/>
      <c r="M926" s="121"/>
      <c r="N926" s="121"/>
      <c r="O926" s="121"/>
      <c r="P926" s="121"/>
      <c r="Q926" s="121"/>
      <c r="R926" s="121"/>
      <c r="S926" s="121"/>
      <c r="T926" s="121"/>
      <c r="U926" s="121"/>
      <c r="V926" s="121"/>
      <c r="W926" s="121"/>
      <c r="X926" s="121"/>
      <c r="Y926" s="121"/>
    </row>
    <row r="927" spans="1:25" ht="13">
      <c r="A927" s="121"/>
      <c r="B927" s="82"/>
      <c r="C927" s="121"/>
      <c r="D927" s="82"/>
      <c r="E927" s="82"/>
      <c r="F927" s="82"/>
      <c r="G927" s="121"/>
      <c r="H927" s="121"/>
      <c r="I927" s="121"/>
      <c r="J927" s="121"/>
      <c r="K927" s="121"/>
      <c r="L927" s="121"/>
      <c r="M927" s="121"/>
      <c r="N927" s="121"/>
      <c r="O927" s="121"/>
      <c r="P927" s="121"/>
      <c r="Q927" s="121"/>
      <c r="R927" s="121"/>
      <c r="S927" s="121"/>
      <c r="T927" s="121"/>
      <c r="U927" s="121"/>
      <c r="V927" s="121"/>
      <c r="W927" s="121"/>
      <c r="X927" s="121"/>
      <c r="Y927" s="121"/>
    </row>
    <row r="928" spans="1:25" ht="13">
      <c r="A928" s="121"/>
      <c r="B928" s="82"/>
      <c r="C928" s="121"/>
      <c r="D928" s="82"/>
      <c r="E928" s="82"/>
      <c r="F928" s="82"/>
      <c r="G928" s="121"/>
      <c r="H928" s="121"/>
      <c r="I928" s="121"/>
      <c r="J928" s="121"/>
      <c r="K928" s="121"/>
      <c r="L928" s="121"/>
      <c r="M928" s="121"/>
      <c r="N928" s="121"/>
      <c r="O928" s="121"/>
      <c r="P928" s="121"/>
      <c r="Q928" s="121"/>
      <c r="R928" s="121"/>
      <c r="S928" s="121"/>
      <c r="T928" s="121"/>
      <c r="U928" s="121"/>
      <c r="V928" s="121"/>
      <c r="W928" s="121"/>
      <c r="X928" s="121"/>
      <c r="Y928" s="121"/>
    </row>
    <row r="929" spans="1:25" ht="13">
      <c r="A929" s="121"/>
      <c r="B929" s="82"/>
      <c r="C929" s="121"/>
      <c r="D929" s="82"/>
      <c r="E929" s="82"/>
      <c r="F929" s="82"/>
      <c r="G929" s="121"/>
      <c r="H929" s="121"/>
      <c r="I929" s="121"/>
      <c r="J929" s="121"/>
      <c r="K929" s="121"/>
      <c r="L929" s="121"/>
      <c r="M929" s="121"/>
      <c r="N929" s="121"/>
      <c r="O929" s="121"/>
      <c r="P929" s="121"/>
      <c r="Q929" s="121"/>
      <c r="R929" s="121"/>
      <c r="S929" s="121"/>
      <c r="T929" s="121"/>
      <c r="U929" s="121"/>
      <c r="V929" s="121"/>
      <c r="W929" s="121"/>
      <c r="X929" s="121"/>
      <c r="Y929" s="121"/>
    </row>
    <row r="930" spans="1:25" ht="13">
      <c r="A930" s="121"/>
      <c r="B930" s="82"/>
      <c r="C930" s="121"/>
      <c r="D930" s="82"/>
      <c r="E930" s="82"/>
      <c r="F930" s="82"/>
      <c r="G930" s="121"/>
      <c r="H930" s="121"/>
      <c r="I930" s="121"/>
      <c r="J930" s="121"/>
      <c r="K930" s="121"/>
      <c r="L930" s="121"/>
      <c r="M930" s="121"/>
      <c r="N930" s="121"/>
      <c r="O930" s="121"/>
      <c r="P930" s="121"/>
      <c r="Q930" s="121"/>
      <c r="R930" s="121"/>
      <c r="S930" s="121"/>
      <c r="T930" s="121"/>
      <c r="U930" s="121"/>
      <c r="V930" s="121"/>
      <c r="W930" s="121"/>
      <c r="X930" s="121"/>
      <c r="Y930" s="121"/>
    </row>
    <row r="931" spans="1:25" ht="13">
      <c r="A931" s="121"/>
      <c r="B931" s="82"/>
      <c r="C931" s="121"/>
      <c r="D931" s="82"/>
      <c r="E931" s="82"/>
      <c r="F931" s="82"/>
      <c r="G931" s="121"/>
      <c r="H931" s="121"/>
      <c r="I931" s="121"/>
      <c r="J931" s="121"/>
      <c r="K931" s="121"/>
      <c r="L931" s="121"/>
      <c r="M931" s="121"/>
      <c r="N931" s="121"/>
      <c r="O931" s="121"/>
      <c r="P931" s="121"/>
      <c r="Q931" s="121"/>
      <c r="R931" s="121"/>
      <c r="S931" s="121"/>
      <c r="T931" s="121"/>
      <c r="U931" s="121"/>
      <c r="V931" s="121"/>
      <c r="W931" s="121"/>
      <c r="X931" s="121"/>
      <c r="Y931" s="121"/>
    </row>
    <row r="932" spans="1:25" ht="13">
      <c r="A932" s="121"/>
      <c r="B932" s="82"/>
      <c r="C932" s="121"/>
      <c r="D932" s="82"/>
      <c r="E932" s="82"/>
      <c r="F932" s="82"/>
      <c r="G932" s="121"/>
      <c r="H932" s="121"/>
      <c r="I932" s="121"/>
      <c r="J932" s="121"/>
      <c r="K932" s="121"/>
      <c r="L932" s="121"/>
      <c r="M932" s="121"/>
      <c r="N932" s="121"/>
      <c r="O932" s="121"/>
      <c r="P932" s="121"/>
      <c r="Q932" s="121"/>
      <c r="R932" s="121"/>
      <c r="S932" s="121"/>
      <c r="T932" s="121"/>
      <c r="U932" s="121"/>
      <c r="V932" s="121"/>
      <c r="W932" s="121"/>
      <c r="X932" s="121"/>
      <c r="Y932" s="121"/>
    </row>
    <row r="933" spans="1:25" ht="13">
      <c r="A933" s="121"/>
      <c r="B933" s="82"/>
      <c r="C933" s="121"/>
      <c r="D933" s="82"/>
      <c r="E933" s="82"/>
      <c r="F933" s="82"/>
      <c r="G933" s="121"/>
      <c r="H933" s="121"/>
      <c r="I933" s="121"/>
      <c r="J933" s="121"/>
      <c r="K933" s="121"/>
      <c r="L933" s="121"/>
      <c r="M933" s="121"/>
      <c r="N933" s="121"/>
      <c r="O933" s="121"/>
      <c r="P933" s="121"/>
      <c r="Q933" s="121"/>
      <c r="R933" s="121"/>
      <c r="S933" s="121"/>
      <c r="T933" s="121"/>
      <c r="U933" s="121"/>
      <c r="V933" s="121"/>
      <c r="W933" s="121"/>
      <c r="X933" s="121"/>
      <c r="Y933" s="121"/>
    </row>
    <row r="934" spans="1:25" ht="13">
      <c r="A934" s="121"/>
      <c r="B934" s="82"/>
      <c r="C934" s="121"/>
      <c r="D934" s="82"/>
      <c r="E934" s="82"/>
      <c r="F934" s="82"/>
      <c r="G934" s="121"/>
      <c r="H934" s="121"/>
      <c r="I934" s="121"/>
      <c r="J934" s="121"/>
      <c r="K934" s="121"/>
      <c r="L934" s="121"/>
      <c r="M934" s="121"/>
      <c r="N934" s="121"/>
      <c r="O934" s="121"/>
      <c r="P934" s="121"/>
      <c r="Q934" s="121"/>
      <c r="R934" s="121"/>
      <c r="S934" s="121"/>
      <c r="T934" s="121"/>
      <c r="U934" s="121"/>
      <c r="V934" s="121"/>
      <c r="W934" s="121"/>
      <c r="X934" s="121"/>
      <c r="Y934" s="121"/>
    </row>
    <row r="935" spans="1:25" ht="13">
      <c r="A935" s="121"/>
      <c r="B935" s="82"/>
      <c r="C935" s="121"/>
      <c r="D935" s="82"/>
      <c r="E935" s="82"/>
      <c r="F935" s="82"/>
      <c r="G935" s="121"/>
      <c r="H935" s="121"/>
      <c r="I935" s="121"/>
      <c r="J935" s="121"/>
      <c r="K935" s="121"/>
      <c r="L935" s="121"/>
      <c r="M935" s="121"/>
      <c r="N935" s="121"/>
      <c r="O935" s="121"/>
      <c r="P935" s="121"/>
      <c r="Q935" s="121"/>
      <c r="R935" s="121"/>
      <c r="S935" s="121"/>
      <c r="T935" s="121"/>
      <c r="U935" s="121"/>
      <c r="V935" s="121"/>
      <c r="W935" s="121"/>
      <c r="X935" s="121"/>
      <c r="Y935" s="121"/>
    </row>
    <row r="936" spans="1:25" ht="13">
      <c r="A936" s="121"/>
      <c r="B936" s="82"/>
      <c r="C936" s="121"/>
      <c r="D936" s="82"/>
      <c r="E936" s="82"/>
      <c r="F936" s="82"/>
      <c r="G936" s="121"/>
      <c r="H936" s="121"/>
      <c r="I936" s="121"/>
      <c r="J936" s="121"/>
      <c r="K936" s="121"/>
      <c r="L936" s="121"/>
      <c r="M936" s="121"/>
      <c r="N936" s="121"/>
      <c r="O936" s="121"/>
      <c r="P936" s="121"/>
      <c r="Q936" s="121"/>
      <c r="R936" s="121"/>
      <c r="S936" s="121"/>
      <c r="T936" s="121"/>
      <c r="U936" s="121"/>
      <c r="V936" s="121"/>
      <c r="W936" s="121"/>
      <c r="X936" s="121"/>
      <c r="Y936" s="121"/>
    </row>
    <row r="937" spans="1:25" ht="13">
      <c r="A937" s="121"/>
      <c r="B937" s="82"/>
      <c r="C937" s="121"/>
      <c r="D937" s="82"/>
      <c r="E937" s="82"/>
      <c r="F937" s="82"/>
      <c r="G937" s="121"/>
      <c r="H937" s="121"/>
      <c r="I937" s="121"/>
      <c r="J937" s="121"/>
      <c r="K937" s="121"/>
      <c r="L937" s="121"/>
      <c r="M937" s="121"/>
      <c r="N937" s="121"/>
      <c r="O937" s="121"/>
      <c r="P937" s="121"/>
      <c r="Q937" s="121"/>
      <c r="R937" s="121"/>
      <c r="S937" s="121"/>
      <c r="T937" s="121"/>
      <c r="U937" s="121"/>
      <c r="V937" s="121"/>
      <c r="W937" s="121"/>
      <c r="X937" s="121"/>
      <c r="Y937" s="121"/>
    </row>
    <row r="938" spans="1:25" ht="13">
      <c r="A938" s="121"/>
      <c r="B938" s="82"/>
      <c r="C938" s="121"/>
      <c r="D938" s="82"/>
      <c r="E938" s="82"/>
      <c r="F938" s="82"/>
      <c r="G938" s="121"/>
      <c r="H938" s="121"/>
      <c r="I938" s="121"/>
      <c r="J938" s="121"/>
      <c r="K938" s="121"/>
      <c r="L938" s="121"/>
      <c r="M938" s="121"/>
      <c r="N938" s="121"/>
      <c r="O938" s="121"/>
      <c r="P938" s="121"/>
      <c r="Q938" s="121"/>
      <c r="R938" s="121"/>
      <c r="S938" s="121"/>
      <c r="T938" s="121"/>
      <c r="U938" s="121"/>
      <c r="V938" s="121"/>
      <c r="W938" s="121"/>
      <c r="X938" s="121"/>
      <c r="Y938" s="121"/>
    </row>
    <row r="939" spans="1:25" ht="13">
      <c r="A939" s="121"/>
      <c r="B939" s="82"/>
      <c r="C939" s="121"/>
      <c r="D939" s="82"/>
      <c r="E939" s="82"/>
      <c r="F939" s="82"/>
      <c r="G939" s="121"/>
      <c r="H939" s="121"/>
      <c r="I939" s="121"/>
      <c r="J939" s="121"/>
      <c r="K939" s="121"/>
      <c r="L939" s="121"/>
      <c r="M939" s="121"/>
      <c r="N939" s="121"/>
      <c r="O939" s="121"/>
      <c r="P939" s="121"/>
      <c r="Q939" s="121"/>
      <c r="R939" s="121"/>
      <c r="S939" s="121"/>
      <c r="T939" s="121"/>
      <c r="U939" s="121"/>
      <c r="V939" s="121"/>
      <c r="W939" s="121"/>
      <c r="X939" s="121"/>
      <c r="Y939" s="121"/>
    </row>
    <row r="940" spans="1:25" ht="13">
      <c r="A940" s="121"/>
      <c r="B940" s="82"/>
      <c r="C940" s="121"/>
      <c r="D940" s="82"/>
      <c r="E940" s="82"/>
      <c r="F940" s="82"/>
      <c r="G940" s="121"/>
      <c r="H940" s="121"/>
      <c r="I940" s="121"/>
      <c r="J940" s="121"/>
      <c r="K940" s="121"/>
      <c r="L940" s="121"/>
      <c r="M940" s="121"/>
      <c r="N940" s="121"/>
      <c r="O940" s="121"/>
      <c r="P940" s="121"/>
      <c r="Q940" s="121"/>
      <c r="R940" s="121"/>
      <c r="S940" s="121"/>
      <c r="T940" s="121"/>
      <c r="U940" s="121"/>
      <c r="V940" s="121"/>
      <c r="W940" s="121"/>
      <c r="X940" s="121"/>
      <c r="Y940" s="121"/>
    </row>
    <row r="941" spans="1:25" ht="13">
      <c r="A941" s="121"/>
      <c r="B941" s="82"/>
      <c r="C941" s="121"/>
      <c r="D941" s="82"/>
      <c r="E941" s="82"/>
      <c r="F941" s="82"/>
      <c r="G941" s="121"/>
      <c r="H941" s="121"/>
      <c r="I941" s="121"/>
      <c r="J941" s="121"/>
      <c r="K941" s="121"/>
      <c r="L941" s="121"/>
      <c r="M941" s="121"/>
      <c r="N941" s="121"/>
      <c r="O941" s="121"/>
      <c r="P941" s="121"/>
      <c r="Q941" s="121"/>
      <c r="R941" s="121"/>
      <c r="S941" s="121"/>
      <c r="T941" s="121"/>
      <c r="U941" s="121"/>
      <c r="V941" s="121"/>
      <c r="W941" s="121"/>
      <c r="X941" s="121"/>
      <c r="Y941" s="121"/>
    </row>
    <row r="942" spans="1:25" ht="13">
      <c r="A942" s="121"/>
      <c r="B942" s="82"/>
      <c r="C942" s="121"/>
      <c r="D942" s="82"/>
      <c r="E942" s="82"/>
      <c r="F942" s="82"/>
      <c r="G942" s="121"/>
      <c r="H942" s="121"/>
      <c r="I942" s="121"/>
      <c r="J942" s="121"/>
      <c r="K942" s="121"/>
      <c r="L942" s="121"/>
      <c r="M942" s="121"/>
      <c r="N942" s="121"/>
      <c r="O942" s="121"/>
      <c r="P942" s="121"/>
      <c r="Q942" s="121"/>
      <c r="R942" s="121"/>
      <c r="S942" s="121"/>
      <c r="T942" s="121"/>
      <c r="U942" s="121"/>
      <c r="V942" s="121"/>
      <c r="W942" s="121"/>
      <c r="X942" s="121"/>
      <c r="Y942" s="121"/>
    </row>
    <row r="943" spans="1:25" ht="13">
      <c r="A943" s="121"/>
      <c r="B943" s="82"/>
      <c r="C943" s="121"/>
      <c r="D943" s="82"/>
      <c r="E943" s="82"/>
      <c r="F943" s="82"/>
      <c r="G943" s="121"/>
      <c r="H943" s="121"/>
      <c r="I943" s="121"/>
      <c r="J943" s="121"/>
      <c r="K943" s="121"/>
      <c r="L943" s="121"/>
      <c r="M943" s="121"/>
      <c r="N943" s="121"/>
      <c r="O943" s="121"/>
      <c r="P943" s="121"/>
      <c r="Q943" s="121"/>
      <c r="R943" s="121"/>
      <c r="S943" s="121"/>
      <c r="T943" s="121"/>
      <c r="U943" s="121"/>
      <c r="V943" s="121"/>
      <c r="W943" s="121"/>
      <c r="X943" s="121"/>
      <c r="Y943" s="121"/>
    </row>
    <row r="944" spans="1:25" ht="13">
      <c r="A944" s="121"/>
      <c r="B944" s="82"/>
      <c r="C944" s="121"/>
      <c r="D944" s="82"/>
      <c r="E944" s="82"/>
      <c r="F944" s="82"/>
      <c r="G944" s="121"/>
      <c r="H944" s="121"/>
      <c r="I944" s="121"/>
      <c r="J944" s="121"/>
      <c r="K944" s="121"/>
      <c r="L944" s="121"/>
      <c r="M944" s="121"/>
      <c r="N944" s="121"/>
      <c r="O944" s="121"/>
      <c r="P944" s="121"/>
      <c r="Q944" s="121"/>
      <c r="R944" s="121"/>
      <c r="S944" s="121"/>
      <c r="T944" s="121"/>
      <c r="U944" s="121"/>
      <c r="V944" s="121"/>
      <c r="W944" s="121"/>
      <c r="X944" s="121"/>
      <c r="Y944" s="121"/>
    </row>
    <row r="945" spans="1:25" ht="13">
      <c r="A945" s="121"/>
      <c r="B945" s="82"/>
      <c r="C945" s="121"/>
      <c r="D945" s="82"/>
      <c r="E945" s="82"/>
      <c r="F945" s="82"/>
      <c r="G945" s="121"/>
      <c r="H945" s="121"/>
      <c r="I945" s="121"/>
      <c r="J945" s="121"/>
      <c r="K945" s="121"/>
      <c r="L945" s="121"/>
      <c r="M945" s="121"/>
      <c r="N945" s="121"/>
      <c r="O945" s="121"/>
      <c r="P945" s="121"/>
      <c r="Q945" s="121"/>
      <c r="R945" s="121"/>
      <c r="S945" s="121"/>
      <c r="T945" s="121"/>
      <c r="U945" s="121"/>
      <c r="V945" s="121"/>
      <c r="W945" s="121"/>
      <c r="X945" s="121"/>
      <c r="Y945" s="121"/>
    </row>
    <row r="946" spans="1:25" ht="13">
      <c r="A946" s="121"/>
      <c r="B946" s="82"/>
      <c r="C946" s="121"/>
      <c r="D946" s="82"/>
      <c r="E946" s="82"/>
      <c r="F946" s="82"/>
      <c r="G946" s="121"/>
      <c r="H946" s="121"/>
      <c r="I946" s="121"/>
      <c r="J946" s="121"/>
      <c r="K946" s="121"/>
      <c r="L946" s="121"/>
      <c r="M946" s="121"/>
      <c r="N946" s="121"/>
      <c r="O946" s="121"/>
      <c r="P946" s="121"/>
      <c r="Q946" s="121"/>
      <c r="R946" s="121"/>
      <c r="S946" s="121"/>
      <c r="T946" s="121"/>
      <c r="U946" s="121"/>
      <c r="V946" s="121"/>
      <c r="W946" s="121"/>
      <c r="X946" s="121"/>
      <c r="Y946" s="121"/>
    </row>
    <row r="947" spans="1:25" ht="13">
      <c r="A947" s="121"/>
      <c r="B947" s="82"/>
      <c r="C947" s="121"/>
      <c r="D947" s="82"/>
      <c r="E947" s="82"/>
      <c r="F947" s="82"/>
      <c r="G947" s="121"/>
      <c r="H947" s="121"/>
      <c r="I947" s="121"/>
      <c r="J947" s="121"/>
      <c r="K947" s="121"/>
      <c r="L947" s="121"/>
      <c r="M947" s="121"/>
      <c r="N947" s="121"/>
      <c r="O947" s="121"/>
      <c r="P947" s="121"/>
      <c r="Q947" s="121"/>
      <c r="R947" s="121"/>
      <c r="S947" s="121"/>
      <c r="T947" s="121"/>
      <c r="U947" s="121"/>
      <c r="V947" s="121"/>
      <c r="W947" s="121"/>
      <c r="X947" s="121"/>
      <c r="Y947" s="121"/>
    </row>
    <row r="948" spans="1:25" ht="13">
      <c r="A948" s="121"/>
      <c r="B948" s="82"/>
      <c r="C948" s="121"/>
      <c r="D948" s="82"/>
      <c r="E948" s="82"/>
      <c r="F948" s="82"/>
      <c r="G948" s="121"/>
      <c r="H948" s="121"/>
      <c r="I948" s="121"/>
      <c r="J948" s="121"/>
      <c r="K948" s="121"/>
      <c r="L948" s="121"/>
      <c r="M948" s="121"/>
      <c r="N948" s="121"/>
      <c r="O948" s="121"/>
      <c r="P948" s="121"/>
      <c r="Q948" s="121"/>
      <c r="R948" s="121"/>
      <c r="S948" s="121"/>
      <c r="T948" s="121"/>
      <c r="U948" s="121"/>
      <c r="V948" s="121"/>
      <c r="W948" s="121"/>
      <c r="X948" s="121"/>
      <c r="Y948" s="121"/>
    </row>
    <row r="949" spans="1:25" ht="13">
      <c r="A949" s="121"/>
      <c r="B949" s="82"/>
      <c r="C949" s="121"/>
      <c r="D949" s="82"/>
      <c r="E949" s="82"/>
      <c r="F949" s="82"/>
      <c r="G949" s="121"/>
      <c r="H949" s="121"/>
      <c r="I949" s="121"/>
      <c r="J949" s="121"/>
      <c r="K949" s="121"/>
      <c r="L949" s="121"/>
      <c r="M949" s="121"/>
      <c r="N949" s="121"/>
      <c r="O949" s="121"/>
      <c r="P949" s="121"/>
      <c r="Q949" s="121"/>
      <c r="R949" s="121"/>
      <c r="S949" s="121"/>
      <c r="T949" s="121"/>
      <c r="U949" s="121"/>
      <c r="V949" s="121"/>
      <c r="W949" s="121"/>
      <c r="X949" s="121"/>
      <c r="Y949" s="121"/>
    </row>
    <row r="950" spans="1:25" ht="13">
      <c r="A950" s="121"/>
      <c r="B950" s="82"/>
      <c r="C950" s="121"/>
      <c r="D950" s="82"/>
      <c r="E950" s="82"/>
      <c r="F950" s="82"/>
      <c r="G950" s="121"/>
      <c r="H950" s="121"/>
      <c r="I950" s="121"/>
      <c r="J950" s="121"/>
      <c r="K950" s="121"/>
      <c r="L950" s="121"/>
      <c r="M950" s="121"/>
      <c r="N950" s="121"/>
      <c r="O950" s="121"/>
      <c r="P950" s="121"/>
      <c r="Q950" s="121"/>
      <c r="R950" s="121"/>
      <c r="S950" s="121"/>
      <c r="T950" s="121"/>
      <c r="U950" s="121"/>
      <c r="V950" s="121"/>
      <c r="W950" s="121"/>
      <c r="X950" s="121"/>
      <c r="Y950" s="121"/>
    </row>
    <row r="951" spans="1:25" ht="13">
      <c r="A951" s="121"/>
      <c r="B951" s="82"/>
      <c r="C951" s="121"/>
      <c r="D951" s="82"/>
      <c r="E951" s="82"/>
      <c r="F951" s="82"/>
      <c r="G951" s="121"/>
      <c r="H951" s="121"/>
      <c r="I951" s="121"/>
      <c r="J951" s="121"/>
      <c r="K951" s="121"/>
      <c r="L951" s="121"/>
      <c r="M951" s="121"/>
      <c r="N951" s="121"/>
      <c r="O951" s="121"/>
      <c r="P951" s="121"/>
      <c r="Q951" s="121"/>
      <c r="R951" s="121"/>
      <c r="S951" s="121"/>
      <c r="T951" s="121"/>
      <c r="U951" s="121"/>
      <c r="V951" s="121"/>
      <c r="W951" s="121"/>
      <c r="X951" s="121"/>
      <c r="Y951" s="121"/>
    </row>
    <row r="952" spans="1:25" ht="13">
      <c r="A952" s="121"/>
      <c r="B952" s="82"/>
      <c r="C952" s="121"/>
      <c r="D952" s="82"/>
      <c r="E952" s="82"/>
      <c r="F952" s="82"/>
      <c r="G952" s="121"/>
      <c r="H952" s="121"/>
      <c r="I952" s="121"/>
      <c r="J952" s="121"/>
      <c r="K952" s="121"/>
      <c r="L952" s="121"/>
      <c r="M952" s="121"/>
      <c r="N952" s="121"/>
      <c r="O952" s="121"/>
      <c r="P952" s="121"/>
      <c r="Q952" s="121"/>
      <c r="R952" s="121"/>
      <c r="S952" s="121"/>
      <c r="T952" s="121"/>
      <c r="U952" s="121"/>
      <c r="V952" s="121"/>
      <c r="W952" s="121"/>
      <c r="X952" s="121"/>
      <c r="Y952" s="121"/>
    </row>
    <row r="953" spans="1:25" ht="13">
      <c r="A953" s="121"/>
      <c r="B953" s="82"/>
      <c r="C953" s="121"/>
      <c r="D953" s="82"/>
      <c r="E953" s="82"/>
      <c r="F953" s="82"/>
      <c r="G953" s="121"/>
      <c r="H953" s="121"/>
      <c r="I953" s="121"/>
      <c r="J953" s="121"/>
      <c r="K953" s="121"/>
      <c r="L953" s="121"/>
      <c r="M953" s="121"/>
      <c r="N953" s="121"/>
      <c r="O953" s="121"/>
      <c r="P953" s="121"/>
      <c r="Q953" s="121"/>
      <c r="R953" s="121"/>
      <c r="S953" s="121"/>
      <c r="T953" s="121"/>
      <c r="U953" s="121"/>
      <c r="V953" s="121"/>
      <c r="W953" s="121"/>
      <c r="X953" s="121"/>
      <c r="Y953" s="121"/>
    </row>
    <row r="954" spans="1:25" ht="13">
      <c r="A954" s="121"/>
      <c r="B954" s="82"/>
      <c r="C954" s="121"/>
      <c r="D954" s="82"/>
      <c r="E954" s="82"/>
      <c r="F954" s="82"/>
      <c r="G954" s="121"/>
      <c r="H954" s="121"/>
      <c r="I954" s="121"/>
      <c r="J954" s="121"/>
      <c r="K954" s="121"/>
      <c r="L954" s="121"/>
      <c r="M954" s="121"/>
      <c r="N954" s="121"/>
      <c r="O954" s="121"/>
      <c r="P954" s="121"/>
      <c r="Q954" s="121"/>
      <c r="R954" s="121"/>
      <c r="S954" s="121"/>
      <c r="T954" s="121"/>
      <c r="U954" s="121"/>
      <c r="V954" s="121"/>
      <c r="W954" s="121"/>
      <c r="X954" s="121"/>
      <c r="Y954" s="121"/>
    </row>
    <row r="955" spans="1:25" ht="13">
      <c r="A955" s="121"/>
      <c r="B955" s="82"/>
      <c r="C955" s="121"/>
      <c r="D955" s="82"/>
      <c r="E955" s="82"/>
      <c r="F955" s="82"/>
      <c r="G955" s="121"/>
      <c r="H955" s="121"/>
      <c r="I955" s="121"/>
      <c r="J955" s="121"/>
      <c r="K955" s="121"/>
      <c r="L955" s="121"/>
      <c r="M955" s="121"/>
      <c r="N955" s="121"/>
      <c r="O955" s="121"/>
      <c r="P955" s="121"/>
      <c r="Q955" s="121"/>
      <c r="R955" s="121"/>
      <c r="S955" s="121"/>
      <c r="T955" s="121"/>
      <c r="U955" s="121"/>
      <c r="V955" s="121"/>
      <c r="W955" s="121"/>
      <c r="X955" s="121"/>
      <c r="Y955" s="121"/>
    </row>
    <row r="956" spans="1:25" ht="13">
      <c r="A956" s="121"/>
      <c r="B956" s="82"/>
      <c r="C956" s="121"/>
      <c r="D956" s="82"/>
      <c r="E956" s="82"/>
      <c r="F956" s="82"/>
      <c r="G956" s="121"/>
      <c r="H956" s="121"/>
      <c r="I956" s="121"/>
      <c r="J956" s="121"/>
      <c r="K956" s="121"/>
      <c r="L956" s="121"/>
      <c r="M956" s="121"/>
      <c r="N956" s="121"/>
      <c r="O956" s="121"/>
      <c r="P956" s="121"/>
      <c r="Q956" s="121"/>
      <c r="R956" s="121"/>
      <c r="S956" s="121"/>
      <c r="T956" s="121"/>
      <c r="U956" s="121"/>
      <c r="V956" s="121"/>
      <c r="W956" s="121"/>
      <c r="X956" s="121"/>
      <c r="Y956" s="121"/>
    </row>
    <row r="957" spans="1:25" ht="13">
      <c r="A957" s="121"/>
      <c r="B957" s="82"/>
      <c r="C957" s="121"/>
      <c r="D957" s="82"/>
      <c r="E957" s="82"/>
      <c r="F957" s="82"/>
      <c r="G957" s="121"/>
      <c r="H957" s="121"/>
      <c r="I957" s="121"/>
      <c r="J957" s="121"/>
      <c r="K957" s="121"/>
      <c r="L957" s="121"/>
      <c r="M957" s="121"/>
      <c r="N957" s="121"/>
      <c r="O957" s="121"/>
      <c r="P957" s="121"/>
      <c r="Q957" s="121"/>
      <c r="R957" s="121"/>
      <c r="S957" s="121"/>
      <c r="T957" s="121"/>
      <c r="U957" s="121"/>
      <c r="V957" s="121"/>
      <c r="W957" s="121"/>
      <c r="X957" s="121"/>
      <c r="Y957" s="121"/>
    </row>
    <row r="958" spans="1:25" ht="13">
      <c r="A958" s="121"/>
      <c r="B958" s="82"/>
      <c r="C958" s="121"/>
      <c r="D958" s="82"/>
      <c r="E958" s="82"/>
      <c r="F958" s="82"/>
      <c r="G958" s="121"/>
      <c r="H958" s="121"/>
      <c r="I958" s="121"/>
      <c r="J958" s="121"/>
      <c r="K958" s="121"/>
      <c r="L958" s="121"/>
      <c r="M958" s="121"/>
      <c r="N958" s="121"/>
      <c r="O958" s="121"/>
      <c r="P958" s="121"/>
      <c r="Q958" s="121"/>
      <c r="R958" s="121"/>
      <c r="S958" s="121"/>
      <c r="T958" s="121"/>
      <c r="U958" s="121"/>
      <c r="V958" s="121"/>
      <c r="W958" s="121"/>
      <c r="X958" s="121"/>
      <c r="Y958" s="121"/>
    </row>
    <row r="959" spans="1:25" ht="13">
      <c r="A959" s="121"/>
      <c r="B959" s="82"/>
      <c r="C959" s="121"/>
      <c r="D959" s="82"/>
      <c r="E959" s="82"/>
      <c r="F959" s="82"/>
      <c r="G959" s="121"/>
      <c r="H959" s="121"/>
      <c r="I959" s="121"/>
      <c r="J959" s="121"/>
      <c r="K959" s="121"/>
      <c r="L959" s="121"/>
      <c r="M959" s="121"/>
      <c r="N959" s="121"/>
      <c r="O959" s="121"/>
      <c r="P959" s="121"/>
      <c r="Q959" s="121"/>
      <c r="R959" s="121"/>
      <c r="S959" s="121"/>
      <c r="T959" s="121"/>
      <c r="U959" s="121"/>
      <c r="V959" s="121"/>
      <c r="W959" s="121"/>
      <c r="X959" s="121"/>
      <c r="Y959" s="121"/>
    </row>
    <row r="960" spans="1:25" ht="13">
      <c r="A960" s="121"/>
      <c r="B960" s="82"/>
      <c r="C960" s="121"/>
      <c r="D960" s="82"/>
      <c r="E960" s="82"/>
      <c r="F960" s="82"/>
      <c r="G960" s="121"/>
      <c r="H960" s="121"/>
      <c r="I960" s="121"/>
      <c r="J960" s="121"/>
      <c r="K960" s="121"/>
      <c r="L960" s="121"/>
      <c r="M960" s="121"/>
      <c r="N960" s="121"/>
      <c r="O960" s="121"/>
      <c r="P960" s="121"/>
      <c r="Q960" s="121"/>
      <c r="R960" s="121"/>
      <c r="S960" s="121"/>
      <c r="T960" s="121"/>
      <c r="U960" s="121"/>
      <c r="V960" s="121"/>
      <c r="W960" s="121"/>
      <c r="X960" s="121"/>
      <c r="Y960" s="121"/>
    </row>
    <row r="961" spans="1:25" ht="13">
      <c r="A961" s="121"/>
      <c r="B961" s="82"/>
      <c r="C961" s="121"/>
      <c r="D961" s="82"/>
      <c r="E961" s="82"/>
      <c r="F961" s="82"/>
      <c r="G961" s="121"/>
      <c r="H961" s="121"/>
      <c r="I961" s="121"/>
      <c r="J961" s="121"/>
      <c r="K961" s="121"/>
      <c r="L961" s="121"/>
      <c r="M961" s="121"/>
      <c r="N961" s="121"/>
      <c r="O961" s="121"/>
      <c r="P961" s="121"/>
      <c r="Q961" s="121"/>
      <c r="R961" s="121"/>
      <c r="S961" s="121"/>
      <c r="T961" s="121"/>
      <c r="U961" s="121"/>
      <c r="V961" s="121"/>
      <c r="W961" s="121"/>
      <c r="X961" s="121"/>
      <c r="Y961" s="121"/>
    </row>
    <row r="962" spans="1:25" ht="13">
      <c r="A962" s="121"/>
      <c r="B962" s="82"/>
      <c r="C962" s="121"/>
      <c r="D962" s="82"/>
      <c r="E962" s="82"/>
      <c r="F962" s="82"/>
      <c r="G962" s="121"/>
      <c r="H962" s="121"/>
      <c r="I962" s="121"/>
      <c r="J962" s="121"/>
      <c r="K962" s="121"/>
      <c r="L962" s="121"/>
      <c r="M962" s="121"/>
      <c r="N962" s="121"/>
      <c r="O962" s="121"/>
      <c r="P962" s="121"/>
      <c r="Q962" s="121"/>
      <c r="R962" s="121"/>
      <c r="S962" s="121"/>
      <c r="T962" s="121"/>
      <c r="U962" s="121"/>
      <c r="V962" s="121"/>
      <c r="W962" s="121"/>
      <c r="X962" s="121"/>
      <c r="Y962" s="121"/>
    </row>
    <row r="963" spans="1:25" ht="13">
      <c r="A963" s="121"/>
      <c r="B963" s="82"/>
      <c r="C963" s="121"/>
      <c r="D963" s="82"/>
      <c r="E963" s="82"/>
      <c r="F963" s="82"/>
      <c r="G963" s="121"/>
      <c r="H963" s="121"/>
      <c r="I963" s="121"/>
      <c r="J963" s="121"/>
      <c r="K963" s="121"/>
      <c r="L963" s="121"/>
      <c r="M963" s="121"/>
      <c r="N963" s="121"/>
      <c r="O963" s="121"/>
      <c r="P963" s="121"/>
      <c r="Q963" s="121"/>
      <c r="R963" s="121"/>
      <c r="S963" s="121"/>
      <c r="T963" s="121"/>
      <c r="U963" s="121"/>
      <c r="V963" s="121"/>
      <c r="W963" s="121"/>
      <c r="X963" s="121"/>
      <c r="Y963" s="121"/>
    </row>
    <row r="964" spans="1:25" ht="13">
      <c r="A964" s="121"/>
      <c r="B964" s="82"/>
      <c r="C964" s="121"/>
      <c r="D964" s="82"/>
      <c r="E964" s="82"/>
      <c r="F964" s="82"/>
      <c r="G964" s="121"/>
      <c r="H964" s="121"/>
      <c r="I964" s="121"/>
      <c r="J964" s="121"/>
      <c r="K964" s="121"/>
      <c r="L964" s="121"/>
      <c r="M964" s="121"/>
      <c r="N964" s="121"/>
      <c r="O964" s="121"/>
      <c r="P964" s="121"/>
      <c r="Q964" s="121"/>
      <c r="R964" s="121"/>
      <c r="S964" s="121"/>
      <c r="T964" s="121"/>
      <c r="U964" s="121"/>
      <c r="V964" s="121"/>
      <c r="W964" s="121"/>
      <c r="X964" s="121"/>
      <c r="Y964" s="121"/>
    </row>
    <row r="965" spans="1:25" ht="13">
      <c r="A965" s="121"/>
      <c r="B965" s="82"/>
      <c r="C965" s="121"/>
      <c r="D965" s="82"/>
      <c r="E965" s="82"/>
      <c r="F965" s="82"/>
      <c r="G965" s="121"/>
      <c r="H965" s="121"/>
      <c r="I965" s="121"/>
      <c r="J965" s="121"/>
      <c r="K965" s="121"/>
      <c r="L965" s="121"/>
      <c r="M965" s="121"/>
      <c r="N965" s="121"/>
      <c r="O965" s="121"/>
      <c r="P965" s="121"/>
      <c r="Q965" s="121"/>
      <c r="R965" s="121"/>
      <c r="S965" s="121"/>
      <c r="T965" s="121"/>
      <c r="U965" s="121"/>
      <c r="V965" s="121"/>
      <c r="W965" s="121"/>
      <c r="X965" s="121"/>
      <c r="Y965" s="121"/>
    </row>
    <row r="966" spans="1:25" ht="13">
      <c r="A966" s="121"/>
      <c r="B966" s="82"/>
      <c r="C966" s="121"/>
      <c r="D966" s="82"/>
      <c r="E966" s="82"/>
      <c r="F966" s="82"/>
      <c r="G966" s="121"/>
      <c r="H966" s="121"/>
      <c r="I966" s="121"/>
      <c r="J966" s="121"/>
      <c r="K966" s="121"/>
      <c r="L966" s="121"/>
      <c r="M966" s="121"/>
      <c r="N966" s="121"/>
      <c r="O966" s="121"/>
      <c r="P966" s="121"/>
      <c r="Q966" s="121"/>
      <c r="R966" s="121"/>
      <c r="S966" s="121"/>
      <c r="T966" s="121"/>
      <c r="U966" s="121"/>
      <c r="V966" s="121"/>
      <c r="W966" s="121"/>
      <c r="X966" s="121"/>
      <c r="Y966" s="121"/>
    </row>
  </sheetData>
  <sheetProtection algorithmName="SHA-512" hashValue="TQe2HETcBJHlWltka+aLCngHczDeTzOqrCMEkLZWEUiTNhO034lwLQxFrIJIFN64dNwCyN8so0Du4yfoKTyJdQ==" saltValue="VcV4fB3H3T00HetIakiekw==" spinCount="100000" sheet="1" objects="1" scenarios="1"/>
  <hyperlinks>
    <hyperlink ref="F3" r:id="rId1" xr:uid="{00000000-0004-0000-0600-000000000000}"/>
    <hyperlink ref="F4" r:id="rId2" xr:uid="{00000000-0004-0000-0600-000001000000}"/>
    <hyperlink ref="F5" r:id="rId3" xr:uid="{00000000-0004-0000-0600-000002000000}"/>
    <hyperlink ref="F6" r:id="rId4" xr:uid="{00000000-0004-0000-0600-000003000000}"/>
    <hyperlink ref="F7" r:id="rId5" xr:uid="{00000000-0004-0000-0600-000004000000}"/>
    <hyperlink ref="F8" r:id="rId6" xr:uid="{00000000-0004-0000-0600-000005000000}"/>
    <hyperlink ref="F9" r:id="rId7" xr:uid="{00000000-0004-0000-0600-000006000000}"/>
    <hyperlink ref="F10" r:id="rId8" xr:uid="{00000000-0004-0000-0600-000007000000}"/>
    <hyperlink ref="F11" r:id="rId9" xr:uid="{00000000-0004-0000-0600-000008000000}"/>
    <hyperlink ref="F12" r:id="rId10" xr:uid="{00000000-0004-0000-0600-000009000000}"/>
    <hyperlink ref="F13" r:id="rId11" xr:uid="{00000000-0004-0000-0600-00000A000000}"/>
    <hyperlink ref="F14" r:id="rId12" xr:uid="{00000000-0004-0000-0600-00000B000000}"/>
    <hyperlink ref="F15" r:id="rId13" xr:uid="{00000000-0004-0000-0600-00000C000000}"/>
    <hyperlink ref="F16" r:id="rId14" xr:uid="{00000000-0004-0000-0600-00000D000000}"/>
    <hyperlink ref="F17" r:id="rId15" xr:uid="{00000000-0004-0000-0600-00000E000000}"/>
    <hyperlink ref="F18" r:id="rId16" xr:uid="{00000000-0004-0000-0600-00000F000000}"/>
    <hyperlink ref="F19" r:id="rId17" xr:uid="{00000000-0004-0000-0600-000010000000}"/>
    <hyperlink ref="F20" r:id="rId18" xr:uid="{00000000-0004-0000-0600-000011000000}"/>
    <hyperlink ref="F21" r:id="rId19" xr:uid="{00000000-0004-0000-0600-000012000000}"/>
    <hyperlink ref="F22" r:id="rId20" xr:uid="{00000000-0004-0000-0600-000013000000}"/>
    <hyperlink ref="F23" r:id="rId21" xr:uid="{00000000-0004-0000-0600-000014000000}"/>
    <hyperlink ref="F24" r:id="rId22" xr:uid="{00000000-0004-0000-0600-000015000000}"/>
    <hyperlink ref="F25" r:id="rId23" xr:uid="{00000000-0004-0000-0600-000016000000}"/>
    <hyperlink ref="F26" r:id="rId24" xr:uid="{00000000-0004-0000-0600-000017000000}"/>
    <hyperlink ref="F27" r:id="rId25" xr:uid="{00000000-0004-0000-0600-000018000000}"/>
    <hyperlink ref="F28" r:id="rId26" xr:uid="{00000000-0004-0000-0600-000019000000}"/>
    <hyperlink ref="F29" r:id="rId27" xr:uid="{00000000-0004-0000-0600-00001A000000}"/>
    <hyperlink ref="F30" r:id="rId28" xr:uid="{00000000-0004-0000-0600-00001B000000}"/>
    <hyperlink ref="F31" r:id="rId29" xr:uid="{00000000-0004-0000-0600-00001C000000}"/>
    <hyperlink ref="F32" r:id="rId30" xr:uid="{00000000-0004-0000-0600-00001D000000}"/>
    <hyperlink ref="F33" r:id="rId31" xr:uid="{00000000-0004-0000-0600-00001E000000}"/>
    <hyperlink ref="F34" r:id="rId32" xr:uid="{00000000-0004-0000-0600-00001F000000}"/>
    <hyperlink ref="F35" r:id="rId33" xr:uid="{00000000-0004-0000-0600-000020000000}"/>
    <hyperlink ref="F36" r:id="rId34" xr:uid="{00000000-0004-0000-0600-000021000000}"/>
    <hyperlink ref="F37" r:id="rId35" xr:uid="{00000000-0004-0000-0600-000022000000}"/>
    <hyperlink ref="F38" r:id="rId36" xr:uid="{00000000-0004-0000-0600-000023000000}"/>
    <hyperlink ref="F39" r:id="rId37" xr:uid="{00000000-0004-0000-0600-000024000000}"/>
    <hyperlink ref="F40" r:id="rId38" xr:uid="{00000000-0004-0000-0600-000025000000}"/>
    <hyperlink ref="F41" r:id="rId39" xr:uid="{00000000-0004-0000-0600-000026000000}"/>
    <hyperlink ref="F42" r:id="rId40" xr:uid="{00000000-0004-0000-0600-000027000000}"/>
    <hyperlink ref="F43" r:id="rId41" xr:uid="{00000000-0004-0000-0600-000028000000}"/>
    <hyperlink ref="F44" r:id="rId42" xr:uid="{00000000-0004-0000-0600-000029000000}"/>
    <hyperlink ref="F45" r:id="rId43" xr:uid="{00000000-0004-0000-0600-00002A000000}"/>
    <hyperlink ref="F46" r:id="rId44" xr:uid="{00000000-0004-0000-0600-00002B000000}"/>
    <hyperlink ref="F47" r:id="rId45" xr:uid="{00000000-0004-0000-0600-00002C000000}"/>
    <hyperlink ref="F48" r:id="rId46" xr:uid="{00000000-0004-0000-0600-00002D000000}"/>
    <hyperlink ref="F49" r:id="rId47" xr:uid="{00000000-0004-0000-0600-00002E000000}"/>
    <hyperlink ref="F50" r:id="rId48" xr:uid="{00000000-0004-0000-0600-00002F000000}"/>
    <hyperlink ref="F51" r:id="rId49" xr:uid="{00000000-0004-0000-0600-000030000000}"/>
    <hyperlink ref="F52" r:id="rId50" xr:uid="{00000000-0004-0000-0600-000031000000}"/>
    <hyperlink ref="F53" r:id="rId51" xr:uid="{00000000-0004-0000-0600-000032000000}"/>
    <hyperlink ref="F54" r:id="rId52" xr:uid="{00000000-0004-0000-0600-000033000000}"/>
    <hyperlink ref="F55" r:id="rId53" xr:uid="{00000000-0004-0000-0600-000034000000}"/>
    <hyperlink ref="F56" r:id="rId54" xr:uid="{00000000-0004-0000-0600-000035000000}"/>
    <hyperlink ref="F57" r:id="rId55" xr:uid="{00000000-0004-0000-0600-000036000000}"/>
    <hyperlink ref="F58" r:id="rId56" xr:uid="{00000000-0004-0000-0600-000037000000}"/>
    <hyperlink ref="F59" r:id="rId57" xr:uid="{00000000-0004-0000-0600-000038000000}"/>
    <hyperlink ref="F60" r:id="rId58" xr:uid="{00000000-0004-0000-0600-000039000000}"/>
    <hyperlink ref="F61" r:id="rId59" xr:uid="{00000000-0004-0000-0600-00003A000000}"/>
    <hyperlink ref="F62" r:id="rId60" xr:uid="{00000000-0004-0000-0600-00003B000000}"/>
    <hyperlink ref="F63" r:id="rId61" xr:uid="{00000000-0004-0000-0600-00003C000000}"/>
    <hyperlink ref="F64" r:id="rId62" xr:uid="{00000000-0004-0000-0600-00003D000000}"/>
    <hyperlink ref="F65" r:id="rId63" xr:uid="{00000000-0004-0000-0600-00003E000000}"/>
    <hyperlink ref="F66" r:id="rId64" xr:uid="{00000000-0004-0000-0600-00003F000000}"/>
    <hyperlink ref="F67" r:id="rId65" xr:uid="{00000000-0004-0000-0600-000040000000}"/>
    <hyperlink ref="F68" r:id="rId66" xr:uid="{00000000-0004-0000-0600-000041000000}"/>
    <hyperlink ref="F69" r:id="rId67" xr:uid="{00000000-0004-0000-0600-000042000000}"/>
    <hyperlink ref="F70" r:id="rId68" xr:uid="{00000000-0004-0000-0600-000043000000}"/>
    <hyperlink ref="F71" r:id="rId69" xr:uid="{00000000-0004-0000-0600-000044000000}"/>
    <hyperlink ref="F72" r:id="rId70" xr:uid="{00000000-0004-0000-0600-000045000000}"/>
    <hyperlink ref="F73" r:id="rId71" xr:uid="{00000000-0004-0000-0600-000046000000}"/>
    <hyperlink ref="F74" r:id="rId72" xr:uid="{00000000-0004-0000-0600-000047000000}"/>
    <hyperlink ref="F75" r:id="rId73" xr:uid="{00000000-0004-0000-0600-000048000000}"/>
    <hyperlink ref="F76" r:id="rId74" xr:uid="{00000000-0004-0000-0600-000049000000}"/>
    <hyperlink ref="F77" r:id="rId75" xr:uid="{00000000-0004-0000-0600-00004A000000}"/>
    <hyperlink ref="F78" r:id="rId76" xr:uid="{00000000-0004-0000-0600-00004B000000}"/>
    <hyperlink ref="F79" r:id="rId77" xr:uid="{00000000-0004-0000-0600-00004C000000}"/>
    <hyperlink ref="F80" r:id="rId78" xr:uid="{00000000-0004-0000-0600-00004D000000}"/>
    <hyperlink ref="F81" r:id="rId79" xr:uid="{00000000-0004-0000-0600-00004E000000}"/>
    <hyperlink ref="F82" r:id="rId80" xr:uid="{00000000-0004-0000-0600-00004F000000}"/>
    <hyperlink ref="F83" r:id="rId81" xr:uid="{00000000-0004-0000-0600-000050000000}"/>
    <hyperlink ref="F84" r:id="rId82" xr:uid="{00000000-0004-0000-0600-000051000000}"/>
    <hyperlink ref="F85" r:id="rId83" xr:uid="{00000000-0004-0000-0600-000052000000}"/>
    <hyperlink ref="F86" r:id="rId84" xr:uid="{00000000-0004-0000-0600-000053000000}"/>
    <hyperlink ref="F87" r:id="rId85" xr:uid="{00000000-0004-0000-0600-000054000000}"/>
    <hyperlink ref="F88" r:id="rId86" xr:uid="{00000000-0004-0000-0600-000055000000}"/>
    <hyperlink ref="F89" r:id="rId87" xr:uid="{00000000-0004-0000-0600-000056000000}"/>
    <hyperlink ref="F90" r:id="rId88" xr:uid="{00000000-0004-0000-0600-000057000000}"/>
    <hyperlink ref="F91" r:id="rId89" xr:uid="{00000000-0004-0000-0600-000058000000}"/>
    <hyperlink ref="F92" r:id="rId90" xr:uid="{00000000-0004-0000-0600-000059000000}"/>
    <hyperlink ref="F93" r:id="rId91" xr:uid="{00000000-0004-0000-0600-00005A000000}"/>
    <hyperlink ref="F94" r:id="rId92" xr:uid="{00000000-0004-0000-0600-00005B000000}"/>
    <hyperlink ref="F95" r:id="rId93" xr:uid="{00000000-0004-0000-0600-00005C000000}"/>
    <hyperlink ref="F96" r:id="rId94" xr:uid="{00000000-0004-0000-0600-00005D000000}"/>
    <hyperlink ref="F97" r:id="rId95" xr:uid="{00000000-0004-0000-0600-00005E000000}"/>
    <hyperlink ref="F98" r:id="rId96" xr:uid="{00000000-0004-0000-0600-00005F000000}"/>
    <hyperlink ref="F99" r:id="rId97" xr:uid="{00000000-0004-0000-0600-000060000000}"/>
    <hyperlink ref="F100" r:id="rId98" xr:uid="{00000000-0004-0000-0600-000061000000}"/>
    <hyperlink ref="F101" r:id="rId99" xr:uid="{00000000-0004-0000-0600-000062000000}"/>
    <hyperlink ref="F102" r:id="rId100" xr:uid="{00000000-0004-0000-0600-000063000000}"/>
    <hyperlink ref="F103" r:id="rId101" xr:uid="{00000000-0004-0000-0600-000064000000}"/>
    <hyperlink ref="F104" r:id="rId102" xr:uid="{00000000-0004-0000-0600-000065000000}"/>
    <hyperlink ref="F105" r:id="rId103" xr:uid="{00000000-0004-0000-0600-000066000000}"/>
    <hyperlink ref="F106" r:id="rId104" xr:uid="{00000000-0004-0000-0600-000067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A977"/>
  <sheetViews>
    <sheetView workbookViewId="0">
      <pane ySplit="2" topLeftCell="A3" activePane="bottomLeft" state="frozen"/>
      <selection pane="bottomLeft" activeCell="B4" sqref="B4"/>
    </sheetView>
  </sheetViews>
  <sheetFormatPr baseColWidth="10" defaultColWidth="12.6640625" defaultRowHeight="15.75" customHeight="1"/>
  <cols>
    <col min="2" max="2" width="26.6640625" customWidth="1"/>
    <col min="3" max="3" width="12.1640625" customWidth="1"/>
    <col min="4" max="4" width="18.6640625" customWidth="1"/>
    <col min="5" max="5" width="7" customWidth="1"/>
    <col min="6" max="6" width="15" customWidth="1"/>
    <col min="7" max="7" width="40.1640625" customWidth="1"/>
    <col min="8" max="8" width="41" customWidth="1"/>
    <col min="9" max="9" width="29.5" customWidth="1"/>
    <col min="10" max="10" width="57.6640625" customWidth="1"/>
    <col min="11" max="11" width="27.6640625" customWidth="1"/>
  </cols>
  <sheetData>
    <row r="1" spans="1:27" ht="26">
      <c r="A1" s="148" t="s">
        <v>8</v>
      </c>
      <c r="B1" s="193"/>
      <c r="C1" s="194"/>
      <c r="D1" s="193"/>
      <c r="E1" s="193"/>
      <c r="F1" s="195" t="s">
        <v>11757</v>
      </c>
      <c r="G1" s="4"/>
      <c r="H1" s="196"/>
      <c r="I1" s="4"/>
      <c r="J1" s="4"/>
      <c r="K1" s="4"/>
      <c r="L1" s="197"/>
    </row>
    <row r="2" spans="1:27" ht="52">
      <c r="A2" s="187" t="s">
        <v>452</v>
      </c>
      <c r="B2" s="198" t="s">
        <v>11451</v>
      </c>
      <c r="C2" s="199" t="s">
        <v>13</v>
      </c>
      <c r="D2" s="198" t="s">
        <v>11453</v>
      </c>
      <c r="E2" s="198" t="s">
        <v>11454</v>
      </c>
      <c r="F2" s="198" t="s">
        <v>11758</v>
      </c>
      <c r="G2" s="17" t="s">
        <v>11759</v>
      </c>
      <c r="H2" s="200" t="s">
        <v>11760</v>
      </c>
      <c r="I2" s="17" t="s">
        <v>11761</v>
      </c>
      <c r="J2" s="17" t="s">
        <v>11458</v>
      </c>
      <c r="K2" s="17" t="s">
        <v>11457</v>
      </c>
      <c r="L2" s="201"/>
      <c r="M2" s="202"/>
      <c r="N2" s="202"/>
      <c r="O2" s="202"/>
      <c r="P2" s="202"/>
      <c r="Q2" s="202"/>
      <c r="R2" s="202"/>
      <c r="S2" s="202"/>
      <c r="T2" s="202"/>
      <c r="U2" s="202"/>
      <c r="V2" s="202"/>
      <c r="W2" s="202"/>
      <c r="X2" s="202"/>
      <c r="Y2" s="202"/>
      <c r="Z2" s="202"/>
      <c r="AA2" s="202"/>
    </row>
    <row r="3" spans="1:27" ht="358">
      <c r="A3" s="203" t="s">
        <v>595</v>
      </c>
      <c r="B3" s="203" t="s">
        <v>11762</v>
      </c>
      <c r="C3" s="122" t="s">
        <v>120</v>
      </c>
      <c r="D3" s="203"/>
      <c r="E3" s="204" t="s">
        <v>11763</v>
      </c>
      <c r="F3" s="5" t="s">
        <v>225</v>
      </c>
      <c r="G3" s="203"/>
      <c r="H3" s="203"/>
      <c r="I3" s="203" t="s">
        <v>11764</v>
      </c>
      <c r="J3" s="205" t="s">
        <v>11765</v>
      </c>
      <c r="K3" s="203" t="s">
        <v>11766</v>
      </c>
    </row>
    <row r="4" spans="1:27" ht="384">
      <c r="A4" s="203" t="s">
        <v>595</v>
      </c>
      <c r="B4" s="203" t="s">
        <v>11767</v>
      </c>
      <c r="C4" s="122" t="s">
        <v>120</v>
      </c>
      <c r="D4" s="203" t="s">
        <v>11768</v>
      </c>
      <c r="E4" s="206" t="s">
        <v>11695</v>
      </c>
      <c r="F4" s="5" t="s">
        <v>123</v>
      </c>
      <c r="G4" s="203"/>
      <c r="H4" s="203"/>
      <c r="I4" s="203" t="s">
        <v>11769</v>
      </c>
      <c r="J4" s="203" t="s">
        <v>11770</v>
      </c>
      <c r="K4" s="203" t="s">
        <v>11771</v>
      </c>
    </row>
    <row r="5" spans="1:27" ht="293">
      <c r="A5" s="203" t="s">
        <v>595</v>
      </c>
      <c r="B5" s="203" t="s">
        <v>11772</v>
      </c>
      <c r="C5" s="122" t="s">
        <v>120</v>
      </c>
      <c r="D5" s="203"/>
      <c r="E5" s="206" t="s">
        <v>11755</v>
      </c>
      <c r="F5" s="5" t="s">
        <v>11773</v>
      </c>
      <c r="G5" s="203"/>
      <c r="H5" s="203"/>
      <c r="I5" s="203"/>
      <c r="J5" s="203" t="s">
        <v>11774</v>
      </c>
      <c r="K5" s="203" t="s">
        <v>11775</v>
      </c>
    </row>
    <row r="6" spans="1:27" ht="293">
      <c r="A6" s="203" t="s">
        <v>595</v>
      </c>
      <c r="B6" s="203" t="s">
        <v>11776</v>
      </c>
      <c r="C6" s="122" t="s">
        <v>120</v>
      </c>
      <c r="D6" s="203"/>
      <c r="E6" s="206" t="s">
        <v>11777</v>
      </c>
      <c r="F6" s="5" t="s">
        <v>11778</v>
      </c>
      <c r="G6" s="203"/>
      <c r="H6" s="203"/>
      <c r="I6" s="203" t="s">
        <v>11779</v>
      </c>
      <c r="J6" s="203" t="s">
        <v>11780</v>
      </c>
      <c r="K6" s="203" t="s">
        <v>11781</v>
      </c>
    </row>
    <row r="7" spans="1:27" ht="409.6">
      <c r="A7" s="203" t="s">
        <v>595</v>
      </c>
      <c r="B7" s="203" t="s">
        <v>11782</v>
      </c>
      <c r="C7" s="122" t="s">
        <v>120</v>
      </c>
      <c r="D7" s="203"/>
      <c r="E7" s="206" t="s">
        <v>11783</v>
      </c>
      <c r="F7" s="5" t="s">
        <v>11784</v>
      </c>
      <c r="G7" s="203"/>
      <c r="H7" s="203"/>
      <c r="I7" s="203" t="s">
        <v>11779</v>
      </c>
      <c r="J7" s="203" t="s">
        <v>11780</v>
      </c>
      <c r="K7" s="203" t="s">
        <v>11781</v>
      </c>
    </row>
    <row r="8" spans="1:27" ht="182">
      <c r="A8" s="203" t="s">
        <v>595</v>
      </c>
      <c r="B8" s="203" t="s">
        <v>11785</v>
      </c>
      <c r="C8" s="122" t="s">
        <v>113</v>
      </c>
      <c r="D8" s="203"/>
      <c r="E8" s="206" t="s">
        <v>11626</v>
      </c>
      <c r="F8" s="5" t="s">
        <v>11786</v>
      </c>
      <c r="G8" s="203"/>
      <c r="H8" s="203"/>
      <c r="I8" s="203"/>
      <c r="J8" s="203"/>
      <c r="K8" s="203"/>
    </row>
    <row r="9" spans="1:27" ht="182">
      <c r="A9" s="203" t="s">
        <v>595</v>
      </c>
      <c r="B9" s="203" t="s">
        <v>11787</v>
      </c>
      <c r="C9" s="122" t="s">
        <v>113</v>
      </c>
      <c r="D9" s="203"/>
      <c r="E9" s="207" t="s">
        <v>11547</v>
      </c>
      <c r="F9" s="5" t="s">
        <v>116</v>
      </c>
      <c r="G9" s="203"/>
      <c r="H9" s="203" t="s">
        <v>11788</v>
      </c>
      <c r="I9" s="203" t="s">
        <v>11789</v>
      </c>
      <c r="J9" s="203" t="s">
        <v>11790</v>
      </c>
      <c r="K9" s="203" t="s">
        <v>11791</v>
      </c>
    </row>
    <row r="10" spans="1:27" ht="332">
      <c r="A10" s="203" t="s">
        <v>595</v>
      </c>
      <c r="B10" s="206" t="s">
        <v>11792</v>
      </c>
      <c r="C10" s="122" t="s">
        <v>113</v>
      </c>
      <c r="D10" s="203"/>
      <c r="E10" s="207" t="s">
        <v>11793</v>
      </c>
      <c r="F10" s="5" t="s">
        <v>252</v>
      </c>
      <c r="G10" s="203"/>
      <c r="H10" s="203" t="s">
        <v>11794</v>
      </c>
      <c r="I10" s="203" t="s">
        <v>11795</v>
      </c>
      <c r="J10" s="203" t="s">
        <v>11796</v>
      </c>
      <c r="K10" s="203"/>
    </row>
    <row r="11" spans="1:27" ht="280">
      <c r="A11" s="203" t="s">
        <v>595</v>
      </c>
      <c r="B11" s="203" t="s">
        <v>11797</v>
      </c>
      <c r="C11" s="122" t="s">
        <v>125</v>
      </c>
      <c r="D11" s="203"/>
      <c r="E11" s="207" t="s">
        <v>11798</v>
      </c>
      <c r="F11" s="5" t="s">
        <v>11799</v>
      </c>
      <c r="G11" s="208" t="s">
        <v>11800</v>
      </c>
      <c r="H11" s="203" t="s">
        <v>11801</v>
      </c>
      <c r="I11" s="203"/>
      <c r="J11" s="203"/>
      <c r="K11" s="208" t="s">
        <v>11802</v>
      </c>
    </row>
    <row r="12" spans="1:27" ht="409.6">
      <c r="A12" s="203" t="s">
        <v>595</v>
      </c>
      <c r="B12" s="203" t="s">
        <v>11803</v>
      </c>
      <c r="C12" s="122" t="s">
        <v>125</v>
      </c>
      <c r="D12" s="203"/>
      <c r="E12" s="207" t="s">
        <v>265</v>
      </c>
      <c r="F12" s="5" t="s">
        <v>264</v>
      </c>
      <c r="G12" s="203" t="s">
        <v>11804</v>
      </c>
      <c r="H12" s="203" t="s">
        <v>11805</v>
      </c>
      <c r="I12" s="209" t="s">
        <v>11806</v>
      </c>
      <c r="J12" s="203" t="s">
        <v>11807</v>
      </c>
      <c r="K12" s="203" t="s">
        <v>11808</v>
      </c>
    </row>
    <row r="13" spans="1:27" ht="210">
      <c r="A13" s="203" t="s">
        <v>595</v>
      </c>
      <c r="B13" s="203" t="s">
        <v>11809</v>
      </c>
      <c r="C13" s="122" t="s">
        <v>125</v>
      </c>
      <c r="D13" s="203"/>
      <c r="E13" s="207" t="s">
        <v>11810</v>
      </c>
      <c r="F13" s="5" t="s">
        <v>255</v>
      </c>
      <c r="G13" s="203"/>
      <c r="H13" s="203"/>
      <c r="I13" s="203" t="s">
        <v>254</v>
      </c>
      <c r="J13" s="203" t="s">
        <v>11811</v>
      </c>
      <c r="K13" s="203" t="s">
        <v>11812</v>
      </c>
    </row>
    <row r="14" spans="1:27" ht="384">
      <c r="A14" s="203" t="s">
        <v>595</v>
      </c>
      <c r="B14" s="206" t="s">
        <v>11813</v>
      </c>
      <c r="C14" s="122" t="s">
        <v>125</v>
      </c>
      <c r="D14" s="203"/>
      <c r="E14" s="206" t="s">
        <v>11814</v>
      </c>
      <c r="F14" s="5" t="s">
        <v>11815</v>
      </c>
      <c r="G14" s="203" t="s">
        <v>11816</v>
      </c>
      <c r="H14" s="203"/>
      <c r="I14" s="203" t="s">
        <v>11817</v>
      </c>
      <c r="J14" s="203" t="s">
        <v>11818</v>
      </c>
      <c r="K14" s="203" t="s">
        <v>11819</v>
      </c>
    </row>
    <row r="15" spans="1:27" ht="280">
      <c r="A15" s="203" t="s">
        <v>595</v>
      </c>
      <c r="B15" s="203" t="s">
        <v>11820</v>
      </c>
      <c r="C15" s="122" t="s">
        <v>33</v>
      </c>
      <c r="D15" s="203"/>
      <c r="E15" s="207" t="s">
        <v>11821</v>
      </c>
      <c r="F15" s="5" t="s">
        <v>11822</v>
      </c>
      <c r="G15" s="203"/>
      <c r="H15" s="203"/>
      <c r="I15" s="203" t="s">
        <v>11823</v>
      </c>
      <c r="J15" s="203" t="s">
        <v>11824</v>
      </c>
      <c r="K15" s="203"/>
    </row>
    <row r="16" spans="1:27" ht="409.6">
      <c r="A16" s="203" t="s">
        <v>595</v>
      </c>
      <c r="B16" s="203" t="s">
        <v>11825</v>
      </c>
      <c r="C16" s="122" t="s">
        <v>33</v>
      </c>
      <c r="D16" s="203"/>
      <c r="E16" s="207" t="s">
        <v>11826</v>
      </c>
      <c r="F16" s="5" t="s">
        <v>11827</v>
      </c>
      <c r="G16" s="203"/>
      <c r="H16" s="203"/>
      <c r="I16" s="203" t="s">
        <v>11823</v>
      </c>
      <c r="J16" s="203" t="s">
        <v>11824</v>
      </c>
      <c r="K16" s="203"/>
    </row>
    <row r="17" spans="1:11" ht="409.6">
      <c r="A17" s="203" t="s">
        <v>595</v>
      </c>
      <c r="B17" s="206" t="s">
        <v>11828</v>
      </c>
      <c r="C17" s="122" t="s">
        <v>33</v>
      </c>
      <c r="D17" s="203" t="s">
        <v>11829</v>
      </c>
      <c r="E17" s="207" t="s">
        <v>11830</v>
      </c>
      <c r="F17" s="5" t="s">
        <v>11831</v>
      </c>
      <c r="G17" s="203"/>
      <c r="H17" s="203"/>
      <c r="I17" s="203" t="s">
        <v>11832</v>
      </c>
      <c r="J17" s="203" t="s">
        <v>11833</v>
      </c>
      <c r="K17" s="203" t="s">
        <v>11834</v>
      </c>
    </row>
    <row r="18" spans="1:11" ht="196">
      <c r="A18" s="203" t="s">
        <v>595</v>
      </c>
      <c r="B18" s="203" t="s">
        <v>11835</v>
      </c>
      <c r="C18" s="122" t="s">
        <v>11836</v>
      </c>
      <c r="D18" s="203" t="s">
        <v>11837</v>
      </c>
      <c r="E18" s="207" t="s">
        <v>242</v>
      </c>
      <c r="F18" s="5" t="s">
        <v>241</v>
      </c>
      <c r="G18" s="203"/>
      <c r="H18" s="203"/>
      <c r="I18" s="203" t="s">
        <v>11838</v>
      </c>
      <c r="J18" s="210" t="s">
        <v>11839</v>
      </c>
      <c r="K18" s="203" t="s">
        <v>11840</v>
      </c>
    </row>
    <row r="19" spans="1:11" ht="409.6">
      <c r="A19" s="203" t="s">
        <v>595</v>
      </c>
      <c r="B19" s="203" t="s">
        <v>11841</v>
      </c>
      <c r="C19" s="122" t="s">
        <v>11836</v>
      </c>
      <c r="D19" s="203"/>
      <c r="E19" s="206" t="s">
        <v>293</v>
      </c>
      <c r="F19" s="5" t="s">
        <v>244</v>
      </c>
      <c r="G19" s="203"/>
      <c r="H19" s="203"/>
      <c r="I19" s="203" t="s">
        <v>11842</v>
      </c>
      <c r="J19" s="203" t="s">
        <v>11843</v>
      </c>
      <c r="K19" s="203"/>
    </row>
    <row r="20" spans="1:11" ht="210">
      <c r="A20" s="203" t="s">
        <v>595</v>
      </c>
      <c r="B20" s="203" t="s">
        <v>11844</v>
      </c>
      <c r="C20" s="122" t="s">
        <v>11836</v>
      </c>
      <c r="D20" s="203"/>
      <c r="E20" s="207" t="s">
        <v>11845</v>
      </c>
      <c r="F20" s="5" t="s">
        <v>11846</v>
      </c>
      <c r="G20" s="203"/>
      <c r="H20" s="203"/>
      <c r="I20" s="203" t="s">
        <v>11847</v>
      </c>
      <c r="J20" s="203"/>
      <c r="K20" s="203" t="s">
        <v>11848</v>
      </c>
    </row>
    <row r="21" spans="1:11" ht="280">
      <c r="A21" s="203" t="s">
        <v>595</v>
      </c>
      <c r="B21" s="203" t="s">
        <v>11849</v>
      </c>
      <c r="C21" s="122" t="s">
        <v>11836</v>
      </c>
      <c r="D21" s="203"/>
      <c r="E21" s="207" t="s">
        <v>11585</v>
      </c>
      <c r="F21" s="5" t="s">
        <v>11850</v>
      </c>
      <c r="G21" s="203"/>
      <c r="H21" s="203"/>
      <c r="I21" s="203" t="s">
        <v>11851</v>
      </c>
      <c r="J21" s="203"/>
      <c r="K21" s="203" t="s">
        <v>11848</v>
      </c>
    </row>
    <row r="22" spans="1:11" ht="210">
      <c r="A22" s="203" t="s">
        <v>595</v>
      </c>
      <c r="B22" s="203" t="s">
        <v>11852</v>
      </c>
      <c r="C22" s="122" t="s">
        <v>11836</v>
      </c>
      <c r="D22" s="203" t="s">
        <v>11853</v>
      </c>
      <c r="E22" s="207" t="s">
        <v>11854</v>
      </c>
      <c r="F22" s="5" t="s">
        <v>11855</v>
      </c>
      <c r="G22" s="203"/>
      <c r="H22" s="203"/>
      <c r="I22" s="203"/>
      <c r="J22" s="203"/>
      <c r="K22" s="203"/>
    </row>
    <row r="23" spans="1:11" ht="280">
      <c r="A23" s="203" t="s">
        <v>595</v>
      </c>
      <c r="B23" s="203" t="s">
        <v>11856</v>
      </c>
      <c r="C23" s="122" t="s">
        <v>137</v>
      </c>
      <c r="D23" s="203" t="s">
        <v>11857</v>
      </c>
      <c r="E23" s="206" t="s">
        <v>11753</v>
      </c>
      <c r="F23" s="5" t="s">
        <v>11858</v>
      </c>
      <c r="G23" s="203"/>
      <c r="H23" s="203"/>
      <c r="I23" s="203" t="s">
        <v>11859</v>
      </c>
      <c r="J23" s="203" t="s">
        <v>11860</v>
      </c>
      <c r="K23" s="203"/>
    </row>
    <row r="24" spans="1:11" ht="409.6">
      <c r="A24" s="203" t="s">
        <v>595</v>
      </c>
      <c r="B24" s="203" t="s">
        <v>11861</v>
      </c>
      <c r="C24" s="122" t="s">
        <v>137</v>
      </c>
      <c r="D24" s="203"/>
      <c r="E24" s="207" t="s">
        <v>11654</v>
      </c>
      <c r="F24" s="5" t="s">
        <v>11862</v>
      </c>
      <c r="G24" s="203"/>
      <c r="H24" s="203"/>
      <c r="I24" s="203" t="s">
        <v>11863</v>
      </c>
      <c r="J24" s="203" t="s">
        <v>11864</v>
      </c>
      <c r="K24" s="203"/>
    </row>
    <row r="25" spans="1:11" ht="252">
      <c r="A25" s="203" t="s">
        <v>595</v>
      </c>
      <c r="B25" s="203" t="s">
        <v>11865</v>
      </c>
      <c r="C25" s="122" t="s">
        <v>137</v>
      </c>
      <c r="D25" s="203"/>
      <c r="E25" s="207" t="s">
        <v>11482</v>
      </c>
      <c r="F25" s="5" t="s">
        <v>11866</v>
      </c>
      <c r="G25" s="203" t="s">
        <v>11867</v>
      </c>
      <c r="H25" s="203" t="s">
        <v>11868</v>
      </c>
      <c r="I25" s="122"/>
      <c r="J25" s="122"/>
      <c r="K25" s="203" t="s">
        <v>11869</v>
      </c>
    </row>
    <row r="26" spans="1:11" ht="280">
      <c r="A26" s="203" t="s">
        <v>595</v>
      </c>
      <c r="B26" s="203" t="s">
        <v>11870</v>
      </c>
      <c r="C26" s="122" t="s">
        <v>137</v>
      </c>
      <c r="D26" s="203"/>
      <c r="E26" s="207" t="s">
        <v>140</v>
      </c>
      <c r="F26" s="5" t="s">
        <v>296</v>
      </c>
      <c r="G26" s="203"/>
      <c r="H26" s="203"/>
      <c r="I26" s="203" t="s">
        <v>11871</v>
      </c>
      <c r="J26" s="203" t="s">
        <v>11872</v>
      </c>
      <c r="K26" s="203"/>
    </row>
    <row r="27" spans="1:11" ht="345">
      <c r="A27" s="203" t="s">
        <v>595</v>
      </c>
      <c r="B27" s="203" t="s">
        <v>11873</v>
      </c>
      <c r="C27" s="122" t="s">
        <v>137</v>
      </c>
      <c r="D27" s="203"/>
      <c r="E27" s="207" t="s">
        <v>11874</v>
      </c>
      <c r="F27" s="5" t="s">
        <v>11875</v>
      </c>
      <c r="G27" s="203" t="s">
        <v>11876</v>
      </c>
      <c r="H27" s="203" t="s">
        <v>11877</v>
      </c>
      <c r="I27" s="203" t="s">
        <v>11878</v>
      </c>
      <c r="J27" s="211" t="s">
        <v>11879</v>
      </c>
      <c r="K27" s="203"/>
    </row>
    <row r="28" spans="1:11" ht="306">
      <c r="A28" s="203" t="s">
        <v>595</v>
      </c>
      <c r="B28" s="203" t="s">
        <v>11880</v>
      </c>
      <c r="C28" s="122" t="s">
        <v>309</v>
      </c>
      <c r="D28" s="203" t="s">
        <v>11881</v>
      </c>
      <c r="E28" s="206" t="s">
        <v>11658</v>
      </c>
      <c r="F28" s="5" t="s">
        <v>11882</v>
      </c>
      <c r="G28" s="203" t="s">
        <v>11883</v>
      </c>
      <c r="H28" s="203" t="s">
        <v>11884</v>
      </c>
      <c r="I28" s="203"/>
      <c r="J28" s="203"/>
      <c r="K28" s="203" t="s">
        <v>11885</v>
      </c>
    </row>
    <row r="29" spans="1:11" ht="345">
      <c r="A29" s="203" t="s">
        <v>595</v>
      </c>
      <c r="B29" s="203" t="s">
        <v>11886</v>
      </c>
      <c r="C29" s="122" t="s">
        <v>309</v>
      </c>
      <c r="D29" s="203"/>
      <c r="E29" s="203"/>
      <c r="F29" s="5" t="s">
        <v>11887</v>
      </c>
      <c r="G29" s="203"/>
      <c r="H29" s="203"/>
      <c r="I29" s="203" t="s">
        <v>11888</v>
      </c>
      <c r="J29" s="212" t="s">
        <v>11889</v>
      </c>
      <c r="K29" s="213" t="s">
        <v>11890</v>
      </c>
    </row>
    <row r="30" spans="1:11" ht="252">
      <c r="A30" s="203" t="s">
        <v>595</v>
      </c>
      <c r="B30" s="203" t="s">
        <v>11891</v>
      </c>
      <c r="C30" s="122" t="s">
        <v>145</v>
      </c>
      <c r="D30" s="203" t="s">
        <v>11892</v>
      </c>
      <c r="E30" s="207" t="s">
        <v>11488</v>
      </c>
      <c r="F30" s="5" t="s">
        <v>11893</v>
      </c>
      <c r="G30" s="203" t="s">
        <v>11894</v>
      </c>
      <c r="H30" s="203" t="s">
        <v>11895</v>
      </c>
      <c r="I30" s="203" t="s">
        <v>11896</v>
      </c>
      <c r="J30" s="203" t="s">
        <v>11897</v>
      </c>
      <c r="K30" s="203"/>
    </row>
    <row r="31" spans="1:11" ht="409.6">
      <c r="A31" s="203" t="s">
        <v>595</v>
      </c>
      <c r="B31" s="203" t="s">
        <v>11898</v>
      </c>
      <c r="C31" s="122" t="s">
        <v>145</v>
      </c>
      <c r="D31" s="203"/>
      <c r="E31" s="207" t="s">
        <v>11899</v>
      </c>
      <c r="F31" s="5" t="s">
        <v>11900</v>
      </c>
      <c r="G31" s="203" t="s">
        <v>11901</v>
      </c>
      <c r="H31" s="203" t="s">
        <v>11902</v>
      </c>
      <c r="I31" s="203"/>
      <c r="J31" s="203"/>
      <c r="K31" s="203" t="s">
        <v>11903</v>
      </c>
    </row>
    <row r="32" spans="1:11" ht="409.6">
      <c r="A32" s="203" t="s">
        <v>595</v>
      </c>
      <c r="B32" s="203" t="s">
        <v>11904</v>
      </c>
      <c r="C32" s="122" t="s">
        <v>145</v>
      </c>
      <c r="D32" s="203"/>
      <c r="E32" s="207" t="s">
        <v>11905</v>
      </c>
      <c r="F32" s="5" t="s">
        <v>11906</v>
      </c>
      <c r="G32" s="203" t="s">
        <v>11907</v>
      </c>
      <c r="H32" s="203" t="s">
        <v>11908</v>
      </c>
      <c r="I32" s="122"/>
      <c r="J32" s="203" t="s">
        <v>11909</v>
      </c>
      <c r="K32" s="203"/>
    </row>
    <row r="33" spans="1:11" ht="266">
      <c r="A33" s="203" t="s">
        <v>595</v>
      </c>
      <c r="B33" s="203" t="s">
        <v>11910</v>
      </c>
      <c r="C33" s="122" t="s">
        <v>145</v>
      </c>
      <c r="D33" s="203"/>
      <c r="E33" s="207" t="s">
        <v>11911</v>
      </c>
      <c r="F33" s="5" t="s">
        <v>11912</v>
      </c>
      <c r="G33" s="203"/>
      <c r="H33" s="203"/>
      <c r="I33" s="203" t="s">
        <v>11913</v>
      </c>
      <c r="J33" s="203"/>
      <c r="K33" s="203"/>
    </row>
    <row r="34" spans="1:11" ht="306">
      <c r="A34" s="203" t="s">
        <v>595</v>
      </c>
      <c r="B34" s="206" t="s">
        <v>11914</v>
      </c>
      <c r="C34" s="122" t="s">
        <v>145</v>
      </c>
      <c r="D34" s="203"/>
      <c r="E34" s="207" t="s">
        <v>11915</v>
      </c>
      <c r="F34" s="5" t="s">
        <v>313</v>
      </c>
      <c r="G34" s="203"/>
      <c r="H34" s="203"/>
      <c r="I34" s="203" t="s">
        <v>11916</v>
      </c>
      <c r="J34" s="203"/>
      <c r="K34" s="203"/>
    </row>
    <row r="35" spans="1:11" ht="266">
      <c r="A35" s="203" t="s">
        <v>595</v>
      </c>
      <c r="B35" s="203" t="s">
        <v>11917</v>
      </c>
      <c r="C35" s="122" t="s">
        <v>145</v>
      </c>
      <c r="D35" s="203"/>
      <c r="E35" s="206" t="s">
        <v>11918</v>
      </c>
      <c r="F35" s="5" t="s">
        <v>11919</v>
      </c>
      <c r="G35" s="203" t="s">
        <v>11920</v>
      </c>
      <c r="H35" s="203"/>
      <c r="I35" s="203"/>
      <c r="J35" s="203"/>
      <c r="K35" s="203"/>
    </row>
    <row r="36" spans="1:11" ht="266">
      <c r="A36" s="203" t="s">
        <v>595</v>
      </c>
      <c r="B36" s="203" t="s">
        <v>11921</v>
      </c>
      <c r="C36" s="122" t="s">
        <v>104</v>
      </c>
      <c r="D36" s="203" t="s">
        <v>11922</v>
      </c>
      <c r="E36" s="206" t="s">
        <v>11923</v>
      </c>
      <c r="F36" s="5" t="s">
        <v>111</v>
      </c>
      <c r="G36" s="203" t="s">
        <v>11924</v>
      </c>
      <c r="H36" s="203" t="s">
        <v>11925</v>
      </c>
      <c r="I36" s="203" t="s">
        <v>11926</v>
      </c>
      <c r="J36" s="203"/>
      <c r="K36" s="203"/>
    </row>
    <row r="37" spans="1:11" ht="252">
      <c r="A37" s="203" t="s">
        <v>595</v>
      </c>
      <c r="B37" s="203" t="s">
        <v>11927</v>
      </c>
      <c r="C37" s="122" t="s">
        <v>104</v>
      </c>
      <c r="D37" s="203" t="s">
        <v>11928</v>
      </c>
      <c r="E37" s="207" t="s">
        <v>11929</v>
      </c>
      <c r="F37" s="5" t="s">
        <v>11930</v>
      </c>
      <c r="G37" s="203" t="s">
        <v>11931</v>
      </c>
      <c r="H37" s="203" t="s">
        <v>11932</v>
      </c>
      <c r="I37" s="206" t="s">
        <v>11933</v>
      </c>
      <c r="J37" s="203" t="s">
        <v>11934</v>
      </c>
      <c r="K37" s="203" t="s">
        <v>11935</v>
      </c>
    </row>
    <row r="38" spans="1:11" ht="384">
      <c r="A38" s="203" t="s">
        <v>595</v>
      </c>
      <c r="B38" s="203" t="s">
        <v>11936</v>
      </c>
      <c r="C38" s="122" t="s">
        <v>104</v>
      </c>
      <c r="D38" s="203"/>
      <c r="E38" s="207" t="s">
        <v>11937</v>
      </c>
      <c r="F38" s="5" t="s">
        <v>11938</v>
      </c>
      <c r="G38" s="203" t="s">
        <v>11939</v>
      </c>
      <c r="H38" s="203" t="s">
        <v>11940</v>
      </c>
      <c r="I38" s="203" t="s">
        <v>11941</v>
      </c>
      <c r="J38" s="203" t="s">
        <v>11942</v>
      </c>
      <c r="K38" s="203" t="s">
        <v>11943</v>
      </c>
    </row>
    <row r="39" spans="1:11" ht="196">
      <c r="A39" s="203" t="s">
        <v>595</v>
      </c>
      <c r="B39" s="203" t="s">
        <v>11944</v>
      </c>
      <c r="C39" s="122" t="s">
        <v>104</v>
      </c>
      <c r="D39" s="203"/>
      <c r="E39" s="206" t="s">
        <v>11727</v>
      </c>
      <c r="F39" s="5" t="s">
        <v>11945</v>
      </c>
      <c r="G39" s="203"/>
      <c r="H39" s="203"/>
      <c r="I39" s="203" t="s">
        <v>11946</v>
      </c>
      <c r="J39" s="203" t="s">
        <v>11947</v>
      </c>
      <c r="K39" s="203"/>
    </row>
    <row r="40" spans="1:11" ht="184.5" customHeight="1">
      <c r="A40" s="203" t="s">
        <v>595</v>
      </c>
      <c r="B40" s="203" t="s">
        <v>11948</v>
      </c>
      <c r="C40" s="122" t="s">
        <v>104</v>
      </c>
      <c r="D40" s="203"/>
      <c r="E40" s="207" t="s">
        <v>11949</v>
      </c>
      <c r="F40" s="5" t="s">
        <v>11950</v>
      </c>
      <c r="G40" s="203" t="s">
        <v>11951</v>
      </c>
      <c r="H40" s="203" t="s">
        <v>11952</v>
      </c>
      <c r="I40" s="203" t="s">
        <v>11953</v>
      </c>
      <c r="J40" s="203" t="s">
        <v>11954</v>
      </c>
      <c r="K40" s="203"/>
    </row>
    <row r="41" spans="1:11" ht="332">
      <c r="A41" s="203" t="s">
        <v>595</v>
      </c>
      <c r="B41" s="203" t="s">
        <v>11955</v>
      </c>
      <c r="C41" s="122" t="s">
        <v>104</v>
      </c>
      <c r="D41" s="203"/>
      <c r="E41" s="207" t="s">
        <v>11956</v>
      </c>
      <c r="F41" s="5" t="s">
        <v>316</v>
      </c>
      <c r="G41" s="203"/>
      <c r="H41" s="203"/>
      <c r="I41" s="203" t="s">
        <v>11957</v>
      </c>
      <c r="J41" s="203" t="s">
        <v>11958</v>
      </c>
      <c r="K41" s="203" t="s">
        <v>11959</v>
      </c>
    </row>
    <row r="42" spans="1:11" ht="224">
      <c r="A42" s="203" t="s">
        <v>595</v>
      </c>
      <c r="B42" s="203" t="s">
        <v>11960</v>
      </c>
      <c r="C42" s="122" t="s">
        <v>104</v>
      </c>
      <c r="D42" s="203"/>
      <c r="E42" s="207" t="s">
        <v>11961</v>
      </c>
      <c r="F42" s="5" t="s">
        <v>319</v>
      </c>
      <c r="G42" s="203" t="s">
        <v>11962</v>
      </c>
      <c r="H42" s="203" t="s">
        <v>11963</v>
      </c>
      <c r="I42" s="203" t="s">
        <v>11964</v>
      </c>
      <c r="J42" s="203" t="s">
        <v>11965</v>
      </c>
      <c r="K42" s="203"/>
    </row>
    <row r="43" spans="1:11" ht="210">
      <c r="A43" s="203" t="s">
        <v>595</v>
      </c>
      <c r="B43" s="203" t="s">
        <v>11966</v>
      </c>
      <c r="C43" s="122" t="s">
        <v>104</v>
      </c>
      <c r="D43" s="203"/>
      <c r="E43" s="203" t="s">
        <v>11967</v>
      </c>
      <c r="F43" s="5" t="s">
        <v>11968</v>
      </c>
      <c r="G43" s="203"/>
      <c r="H43" s="203"/>
      <c r="I43" s="203" t="s">
        <v>11969</v>
      </c>
      <c r="J43" s="203"/>
      <c r="K43" s="203"/>
    </row>
    <row r="44" spans="1:11" ht="409.6">
      <c r="A44" s="203" t="s">
        <v>595</v>
      </c>
      <c r="B44" s="203" t="s">
        <v>11970</v>
      </c>
      <c r="C44" s="122" t="s">
        <v>90</v>
      </c>
      <c r="D44" s="203" t="s">
        <v>11971</v>
      </c>
      <c r="E44" s="207" t="s">
        <v>11972</v>
      </c>
      <c r="F44" s="5" t="s">
        <v>234</v>
      </c>
      <c r="G44" s="203" t="s">
        <v>11973</v>
      </c>
      <c r="H44" s="122"/>
      <c r="I44" s="203" t="s">
        <v>11974</v>
      </c>
      <c r="J44" s="203" t="s">
        <v>11975</v>
      </c>
      <c r="K44" s="203" t="s">
        <v>11976</v>
      </c>
    </row>
    <row r="45" spans="1:11" ht="332">
      <c r="A45" s="203" t="s">
        <v>595</v>
      </c>
      <c r="B45" s="203" t="s">
        <v>11977</v>
      </c>
      <c r="C45" s="122" t="s">
        <v>90</v>
      </c>
      <c r="D45" s="203"/>
      <c r="E45" s="206" t="s">
        <v>11978</v>
      </c>
      <c r="F45" s="5" t="s">
        <v>239</v>
      </c>
      <c r="G45" s="203"/>
      <c r="H45" s="203"/>
      <c r="I45" s="203" t="s">
        <v>11979</v>
      </c>
      <c r="J45" s="203" t="s">
        <v>11980</v>
      </c>
      <c r="K45" s="203" t="s">
        <v>11981</v>
      </c>
    </row>
    <row r="46" spans="1:11" ht="358">
      <c r="A46" s="203" t="s">
        <v>595</v>
      </c>
      <c r="B46" s="203" t="s">
        <v>11982</v>
      </c>
      <c r="C46" s="122" t="s">
        <v>90</v>
      </c>
      <c r="D46" s="203"/>
      <c r="E46" s="206" t="s">
        <v>344</v>
      </c>
      <c r="F46" s="5" t="s">
        <v>237</v>
      </c>
      <c r="G46" s="203"/>
      <c r="H46" s="203"/>
      <c r="I46" s="203" t="s">
        <v>11983</v>
      </c>
      <c r="J46" s="203" t="s">
        <v>11984</v>
      </c>
      <c r="K46" s="203" t="s">
        <v>11985</v>
      </c>
    </row>
    <row r="47" spans="1:11" ht="224">
      <c r="A47" s="203" t="s">
        <v>595</v>
      </c>
      <c r="B47" s="203" t="s">
        <v>11986</v>
      </c>
      <c r="C47" s="122" t="s">
        <v>90</v>
      </c>
      <c r="D47" s="203"/>
      <c r="E47" s="206" t="s">
        <v>11987</v>
      </c>
      <c r="F47" s="5" t="s">
        <v>334</v>
      </c>
      <c r="G47" s="203"/>
      <c r="H47" s="203"/>
      <c r="I47" s="203" t="s">
        <v>11988</v>
      </c>
      <c r="J47" s="203" t="s">
        <v>11989</v>
      </c>
      <c r="K47" s="203" t="s">
        <v>11990</v>
      </c>
    </row>
    <row r="48" spans="1:11" ht="345">
      <c r="A48" s="203" t="s">
        <v>595</v>
      </c>
      <c r="B48" s="203" t="s">
        <v>11991</v>
      </c>
      <c r="C48" s="122" t="s">
        <v>90</v>
      </c>
      <c r="D48" s="203"/>
      <c r="E48" s="206" t="s">
        <v>11992</v>
      </c>
      <c r="F48" s="5" t="s">
        <v>11993</v>
      </c>
      <c r="G48" s="203"/>
      <c r="H48" s="203"/>
      <c r="I48" s="203" t="s">
        <v>11994</v>
      </c>
      <c r="J48" s="207" t="s">
        <v>11995</v>
      </c>
      <c r="K48" s="203" t="s">
        <v>11996</v>
      </c>
    </row>
    <row r="49" spans="1:27" ht="409.6">
      <c r="A49" s="203" t="s">
        <v>595</v>
      </c>
      <c r="B49" s="203" t="s">
        <v>11997</v>
      </c>
      <c r="C49" s="122" t="s">
        <v>90</v>
      </c>
      <c r="D49" s="203"/>
      <c r="E49" s="206" t="s">
        <v>11998</v>
      </c>
      <c r="F49" s="5" t="s">
        <v>11999</v>
      </c>
      <c r="G49" s="203"/>
      <c r="H49" s="203"/>
      <c r="I49" s="122" t="s">
        <v>12000</v>
      </c>
      <c r="J49" s="203" t="s">
        <v>12001</v>
      </c>
      <c r="K49" s="203" t="s">
        <v>12002</v>
      </c>
    </row>
    <row r="50" spans="1:27" ht="238">
      <c r="A50" s="203" t="s">
        <v>595</v>
      </c>
      <c r="B50" s="203" t="s">
        <v>12003</v>
      </c>
      <c r="C50" s="122" t="s">
        <v>90</v>
      </c>
      <c r="D50" s="203"/>
      <c r="E50" s="206" t="s">
        <v>12004</v>
      </c>
      <c r="F50" s="5" t="s">
        <v>12005</v>
      </c>
      <c r="G50" s="214" t="s">
        <v>12006</v>
      </c>
      <c r="H50" s="203"/>
      <c r="I50" s="215" t="s">
        <v>12007</v>
      </c>
      <c r="J50" s="203"/>
      <c r="K50" s="214" t="s">
        <v>12008</v>
      </c>
    </row>
    <row r="51" spans="1:27" ht="409.6">
      <c r="A51" s="203" t="s">
        <v>595</v>
      </c>
      <c r="B51" s="203" t="s">
        <v>12009</v>
      </c>
      <c r="C51" s="122" t="s">
        <v>12010</v>
      </c>
      <c r="D51" s="203" t="s">
        <v>12011</v>
      </c>
      <c r="E51" s="207" t="s">
        <v>12012</v>
      </c>
      <c r="F51" s="5" t="s">
        <v>12013</v>
      </c>
      <c r="G51" s="203"/>
      <c r="H51" s="203"/>
      <c r="I51" s="203" t="s">
        <v>12014</v>
      </c>
      <c r="J51" s="203" t="s">
        <v>12015</v>
      </c>
      <c r="K51" s="203"/>
    </row>
    <row r="52" spans="1:27" ht="154">
      <c r="A52" s="203" t="s">
        <v>595</v>
      </c>
      <c r="B52" s="203" t="s">
        <v>12016</v>
      </c>
      <c r="C52" s="122" t="s">
        <v>12010</v>
      </c>
      <c r="D52" s="203"/>
      <c r="E52" s="207" t="s">
        <v>12017</v>
      </c>
      <c r="F52" s="5" t="s">
        <v>12018</v>
      </c>
      <c r="G52" s="203"/>
      <c r="H52" s="203"/>
      <c r="I52" s="216" t="s">
        <v>351</v>
      </c>
      <c r="J52" s="217" t="s">
        <v>12019</v>
      </c>
      <c r="K52" s="203" t="s">
        <v>12020</v>
      </c>
    </row>
    <row r="53" spans="1:27" ht="409.6">
      <c r="A53" s="203" t="s">
        <v>595</v>
      </c>
      <c r="B53" s="203" t="s">
        <v>12021</v>
      </c>
      <c r="C53" s="122" t="s">
        <v>12010</v>
      </c>
      <c r="D53" s="203"/>
      <c r="E53" s="207" t="s">
        <v>11705</v>
      </c>
      <c r="F53" s="5" t="s">
        <v>12022</v>
      </c>
      <c r="G53" s="203"/>
      <c r="H53" s="203"/>
      <c r="I53" s="216" t="s">
        <v>351</v>
      </c>
      <c r="J53" s="203"/>
      <c r="K53" s="203"/>
    </row>
    <row r="54" spans="1:27" ht="397">
      <c r="A54" s="203" t="s">
        <v>595</v>
      </c>
      <c r="B54" s="203" t="s">
        <v>12023</v>
      </c>
      <c r="C54" s="122" t="s">
        <v>12010</v>
      </c>
      <c r="D54" s="203"/>
      <c r="E54" s="207" t="s">
        <v>11581</v>
      </c>
      <c r="F54" s="5" t="s">
        <v>12024</v>
      </c>
      <c r="G54" s="203"/>
      <c r="H54" s="203"/>
      <c r="I54" s="203" t="s">
        <v>12025</v>
      </c>
      <c r="J54" s="203" t="s">
        <v>12026</v>
      </c>
      <c r="K54" s="203"/>
    </row>
    <row r="55" spans="1:27" ht="319">
      <c r="A55" s="203" t="s">
        <v>595</v>
      </c>
      <c r="B55" s="206" t="s">
        <v>12027</v>
      </c>
      <c r="C55" s="122" t="s">
        <v>12010</v>
      </c>
      <c r="D55" s="203"/>
      <c r="E55" s="207" t="s">
        <v>12028</v>
      </c>
      <c r="F55" s="5" t="s">
        <v>12029</v>
      </c>
      <c r="G55" s="203"/>
      <c r="H55" s="203"/>
      <c r="I55" s="203" t="s">
        <v>12030</v>
      </c>
      <c r="J55" s="203"/>
      <c r="K55" s="203"/>
    </row>
    <row r="56" spans="1:27" ht="280">
      <c r="A56" s="203" t="s">
        <v>595</v>
      </c>
      <c r="B56" s="203" t="s">
        <v>12031</v>
      </c>
      <c r="C56" s="122" t="s">
        <v>120</v>
      </c>
      <c r="D56" s="203"/>
      <c r="E56" s="206" t="s">
        <v>12032</v>
      </c>
      <c r="F56" s="5" t="s">
        <v>12033</v>
      </c>
      <c r="G56" s="203"/>
      <c r="H56" s="203"/>
      <c r="I56" s="203"/>
      <c r="J56" s="203"/>
      <c r="K56" s="203"/>
    </row>
    <row r="57" spans="1:27" ht="409.6">
      <c r="A57" s="203" t="s">
        <v>595</v>
      </c>
      <c r="B57" s="203" t="s">
        <v>12034</v>
      </c>
      <c r="C57" s="122" t="s">
        <v>113</v>
      </c>
      <c r="D57" s="203"/>
      <c r="E57" s="207" t="s">
        <v>12035</v>
      </c>
      <c r="F57" s="5" t="s">
        <v>267</v>
      </c>
      <c r="G57" s="203"/>
      <c r="H57" s="203"/>
      <c r="I57" s="203"/>
      <c r="J57" s="203" t="s">
        <v>12036</v>
      </c>
      <c r="K57" s="203"/>
    </row>
    <row r="58" spans="1:27" ht="409.6">
      <c r="A58" s="203" t="s">
        <v>595</v>
      </c>
      <c r="B58" s="203" t="s">
        <v>12037</v>
      </c>
      <c r="C58" s="122" t="s">
        <v>33</v>
      </c>
      <c r="D58" s="203" t="s">
        <v>12038</v>
      </c>
      <c r="E58" s="207" t="s">
        <v>12039</v>
      </c>
      <c r="F58" s="5" t="s">
        <v>12040</v>
      </c>
      <c r="G58" s="203"/>
      <c r="H58" s="203"/>
      <c r="I58" s="203"/>
      <c r="J58" s="203"/>
      <c r="K58" s="203"/>
    </row>
    <row r="59" spans="1:27" ht="252">
      <c r="A59" s="203" t="s">
        <v>595</v>
      </c>
      <c r="B59" s="203" t="s">
        <v>12041</v>
      </c>
      <c r="C59" s="122" t="s">
        <v>33</v>
      </c>
      <c r="D59" s="203"/>
      <c r="E59" s="207" t="s">
        <v>11671</v>
      </c>
      <c r="F59" s="5" t="s">
        <v>12042</v>
      </c>
      <c r="G59" s="203"/>
      <c r="H59" s="203"/>
      <c r="I59" s="203"/>
      <c r="J59" s="203"/>
      <c r="K59" s="203"/>
    </row>
    <row r="60" spans="1:27" ht="140">
      <c r="A60" s="203" t="s">
        <v>595</v>
      </c>
      <c r="B60" s="203" t="s">
        <v>12043</v>
      </c>
      <c r="C60" s="122" t="s">
        <v>90</v>
      </c>
      <c r="D60" s="203"/>
      <c r="E60" s="206" t="s">
        <v>11987</v>
      </c>
      <c r="F60" s="5" t="s">
        <v>12044</v>
      </c>
      <c r="G60" s="203"/>
      <c r="H60" s="203"/>
      <c r="I60" s="203"/>
      <c r="J60" s="203"/>
      <c r="K60" s="203"/>
    </row>
    <row r="61" spans="1:27" ht="252">
      <c r="A61" s="203" t="s">
        <v>595</v>
      </c>
      <c r="B61" s="218" t="s">
        <v>12045</v>
      </c>
      <c r="C61" s="219" t="s">
        <v>12010</v>
      </c>
      <c r="D61" s="218"/>
      <c r="E61" s="220" t="s">
        <v>12046</v>
      </c>
      <c r="F61" s="221" t="s">
        <v>12047</v>
      </c>
      <c r="G61" s="218"/>
      <c r="H61" s="218"/>
      <c r="I61" s="218"/>
      <c r="J61" s="218"/>
      <c r="K61" s="218"/>
      <c r="L61" s="180"/>
      <c r="M61" s="180"/>
      <c r="N61" s="180"/>
      <c r="O61" s="180"/>
      <c r="P61" s="180"/>
      <c r="Q61" s="180"/>
      <c r="R61" s="180"/>
      <c r="S61" s="180"/>
      <c r="T61" s="180"/>
      <c r="U61" s="180"/>
      <c r="V61" s="180"/>
      <c r="W61" s="180"/>
      <c r="X61" s="180"/>
      <c r="Y61" s="180"/>
      <c r="Z61" s="180"/>
      <c r="AA61" s="180"/>
    </row>
    <row r="62" spans="1:27" ht="266">
      <c r="A62" s="203" t="s">
        <v>11618</v>
      </c>
      <c r="B62" s="203" t="s">
        <v>12048</v>
      </c>
      <c r="C62" s="122" t="s">
        <v>120</v>
      </c>
      <c r="D62" s="203"/>
      <c r="E62" s="206" t="s">
        <v>12049</v>
      </c>
      <c r="F62" s="5"/>
      <c r="G62" s="203"/>
      <c r="H62" s="203"/>
      <c r="I62" s="203" t="s">
        <v>12050</v>
      </c>
      <c r="J62" s="203" t="s">
        <v>11770</v>
      </c>
      <c r="K62" s="203"/>
    </row>
    <row r="63" spans="1:27" ht="210">
      <c r="A63" s="203" t="s">
        <v>11618</v>
      </c>
      <c r="B63" s="203" t="s">
        <v>12051</v>
      </c>
      <c r="C63" s="122" t="s">
        <v>120</v>
      </c>
      <c r="D63" s="203"/>
      <c r="E63" s="206" t="s">
        <v>12052</v>
      </c>
      <c r="F63" s="5"/>
      <c r="G63" s="203"/>
      <c r="H63" s="203"/>
      <c r="I63" s="203"/>
      <c r="J63" s="203"/>
      <c r="K63" s="203"/>
    </row>
    <row r="64" spans="1:27" ht="293">
      <c r="A64" s="203" t="s">
        <v>11618</v>
      </c>
      <c r="B64" s="203" t="s">
        <v>12053</v>
      </c>
      <c r="C64" s="122" t="s">
        <v>113</v>
      </c>
      <c r="D64" s="203" t="s">
        <v>12054</v>
      </c>
      <c r="E64" s="206" t="s">
        <v>12055</v>
      </c>
      <c r="F64" s="5"/>
      <c r="G64" s="203"/>
      <c r="H64" s="203"/>
      <c r="I64" s="203" t="s">
        <v>12056</v>
      </c>
      <c r="J64" s="203" t="s">
        <v>12057</v>
      </c>
      <c r="K64" s="203" t="s">
        <v>12058</v>
      </c>
    </row>
    <row r="65" spans="1:11" ht="409.6">
      <c r="A65" s="203" t="s">
        <v>11618</v>
      </c>
      <c r="B65" s="203" t="s">
        <v>12059</v>
      </c>
      <c r="C65" s="122" t="s">
        <v>113</v>
      </c>
      <c r="D65" s="203"/>
      <c r="E65" s="207" t="s">
        <v>12060</v>
      </c>
      <c r="F65" s="5"/>
      <c r="G65" s="203"/>
      <c r="H65" s="203"/>
      <c r="I65" s="203"/>
      <c r="J65" s="203"/>
      <c r="K65" s="203"/>
    </row>
    <row r="66" spans="1:11" ht="409.6">
      <c r="A66" s="203" t="s">
        <v>11618</v>
      </c>
      <c r="B66" s="203" t="s">
        <v>12061</v>
      </c>
      <c r="C66" s="122" t="s">
        <v>125</v>
      </c>
      <c r="D66" s="203"/>
      <c r="E66" s="207" t="s">
        <v>11717</v>
      </c>
      <c r="F66" s="5"/>
      <c r="G66" s="203"/>
      <c r="H66" s="203"/>
      <c r="I66" s="203"/>
      <c r="J66" s="203"/>
      <c r="K66" s="203"/>
    </row>
    <row r="67" spans="1:11" ht="210">
      <c r="A67" s="203" t="s">
        <v>11618</v>
      </c>
      <c r="B67" s="203" t="s">
        <v>12062</v>
      </c>
      <c r="C67" s="122" t="s">
        <v>33</v>
      </c>
      <c r="D67" s="203"/>
      <c r="E67" s="207" t="s">
        <v>11506</v>
      </c>
      <c r="F67" s="5"/>
      <c r="G67" s="203"/>
      <c r="H67" s="203"/>
      <c r="I67" s="203" t="s">
        <v>11823</v>
      </c>
      <c r="J67" s="203" t="s">
        <v>11824</v>
      </c>
      <c r="K67" s="203" t="s">
        <v>12063</v>
      </c>
    </row>
    <row r="68" spans="1:11" ht="409.6">
      <c r="A68" s="203" t="s">
        <v>11618</v>
      </c>
      <c r="B68" s="203" t="s">
        <v>12064</v>
      </c>
      <c r="C68" s="122" t="s">
        <v>33</v>
      </c>
      <c r="D68" s="203"/>
      <c r="E68" s="207" t="s">
        <v>12065</v>
      </c>
      <c r="F68" s="5"/>
      <c r="G68" s="203"/>
      <c r="H68" s="203"/>
      <c r="I68" s="203" t="s">
        <v>12066</v>
      </c>
      <c r="J68" s="203" t="s">
        <v>12067</v>
      </c>
      <c r="K68" s="203"/>
    </row>
    <row r="69" spans="1:11" ht="319">
      <c r="A69" s="203" t="s">
        <v>11618</v>
      </c>
      <c r="B69" s="203" t="s">
        <v>12068</v>
      </c>
      <c r="C69" s="122" t="s">
        <v>11836</v>
      </c>
      <c r="D69" s="203"/>
      <c r="E69" s="207" t="s">
        <v>12069</v>
      </c>
      <c r="F69" s="5"/>
      <c r="G69" s="203"/>
      <c r="H69" s="203"/>
      <c r="I69" s="203" t="s">
        <v>11847</v>
      </c>
      <c r="J69" s="203"/>
      <c r="K69" s="203" t="s">
        <v>11848</v>
      </c>
    </row>
    <row r="70" spans="1:11" ht="182">
      <c r="A70" s="203" t="s">
        <v>11618</v>
      </c>
      <c r="B70" s="203" t="s">
        <v>12070</v>
      </c>
      <c r="C70" s="122" t="s">
        <v>309</v>
      </c>
      <c r="D70" s="203"/>
      <c r="E70" s="207" t="s">
        <v>12071</v>
      </c>
      <c r="F70" s="5"/>
      <c r="G70" s="203"/>
      <c r="H70" s="203"/>
      <c r="I70" s="203"/>
      <c r="J70" s="210" t="s">
        <v>12072</v>
      </c>
      <c r="K70" s="203" t="s">
        <v>12073</v>
      </c>
    </row>
    <row r="71" spans="1:11" ht="154">
      <c r="A71" s="203" t="s">
        <v>11618</v>
      </c>
      <c r="B71" s="203" t="s">
        <v>12074</v>
      </c>
      <c r="C71" s="122" t="s">
        <v>309</v>
      </c>
      <c r="D71" s="203"/>
      <c r="E71" s="207" t="s">
        <v>12075</v>
      </c>
      <c r="F71" s="5"/>
      <c r="G71" s="203" t="s">
        <v>12076</v>
      </c>
      <c r="H71" s="203" t="s">
        <v>12077</v>
      </c>
      <c r="I71" s="203" t="s">
        <v>12078</v>
      </c>
      <c r="J71" s="203" t="s">
        <v>12079</v>
      </c>
      <c r="K71" s="203" t="s">
        <v>12080</v>
      </c>
    </row>
    <row r="72" spans="1:11" ht="252">
      <c r="A72" s="203" t="s">
        <v>11618</v>
      </c>
      <c r="B72" s="203" t="s">
        <v>12081</v>
      </c>
      <c r="C72" s="122" t="s">
        <v>145</v>
      </c>
      <c r="D72" s="203"/>
      <c r="E72" s="207" t="s">
        <v>12082</v>
      </c>
      <c r="F72" s="5"/>
      <c r="G72" s="203" t="s">
        <v>12083</v>
      </c>
      <c r="H72" s="203" t="s">
        <v>12084</v>
      </c>
      <c r="I72" s="203"/>
      <c r="J72" s="203"/>
      <c r="K72" s="203" t="s">
        <v>12085</v>
      </c>
    </row>
    <row r="73" spans="1:11" ht="238">
      <c r="A73" s="203" t="s">
        <v>11618</v>
      </c>
      <c r="B73" s="203" t="s">
        <v>12086</v>
      </c>
      <c r="C73" s="122" t="s">
        <v>145</v>
      </c>
      <c r="D73" s="203"/>
      <c r="E73" s="207" t="s">
        <v>12087</v>
      </c>
      <c r="F73" s="5"/>
      <c r="G73" s="203"/>
      <c r="H73" s="203"/>
      <c r="I73" s="203" t="s">
        <v>12088</v>
      </c>
      <c r="J73" s="203" t="s">
        <v>12089</v>
      </c>
      <c r="K73" s="203"/>
    </row>
    <row r="74" spans="1:11" ht="224">
      <c r="A74" s="203" t="s">
        <v>11618</v>
      </c>
      <c r="B74" s="203" t="s">
        <v>12090</v>
      </c>
      <c r="C74" s="122" t="s">
        <v>90</v>
      </c>
      <c r="D74" s="203"/>
      <c r="E74" s="206" t="s">
        <v>93</v>
      </c>
      <c r="F74" s="5"/>
      <c r="G74" s="203"/>
      <c r="H74" s="203"/>
      <c r="I74" s="203"/>
      <c r="J74" s="203"/>
      <c r="K74" s="203"/>
    </row>
    <row r="75" spans="1:11" ht="371">
      <c r="A75" s="203" t="s">
        <v>11618</v>
      </c>
      <c r="B75" s="203" t="s">
        <v>12091</v>
      </c>
      <c r="C75" s="122" t="s">
        <v>90</v>
      </c>
      <c r="D75" s="203"/>
      <c r="E75" s="206" t="s">
        <v>12092</v>
      </c>
      <c r="F75" s="5"/>
      <c r="G75" s="203"/>
      <c r="H75" s="203"/>
      <c r="I75" s="203"/>
      <c r="J75" s="203"/>
      <c r="K75" s="203"/>
    </row>
    <row r="76" spans="1:11" ht="409.6">
      <c r="A76" s="203" t="s">
        <v>11618</v>
      </c>
      <c r="B76" s="203" t="s">
        <v>12093</v>
      </c>
      <c r="C76" s="122" t="s">
        <v>12010</v>
      </c>
      <c r="D76" s="203"/>
      <c r="E76" s="207" t="s">
        <v>11637</v>
      </c>
      <c r="F76" s="5"/>
      <c r="G76" s="203"/>
      <c r="H76" s="203"/>
      <c r="I76" s="222" t="s">
        <v>12094</v>
      </c>
      <c r="J76" s="203" t="s">
        <v>12095</v>
      </c>
      <c r="K76" s="203" t="s">
        <v>12096</v>
      </c>
    </row>
    <row r="77" spans="1:11" ht="13">
      <c r="A77" s="203"/>
      <c r="B77" s="203"/>
      <c r="C77" s="122" t="s">
        <v>125</v>
      </c>
      <c r="D77" s="203"/>
      <c r="E77" s="203"/>
      <c r="F77" s="5"/>
      <c r="G77" s="203"/>
      <c r="H77" s="203"/>
      <c r="I77" s="203"/>
      <c r="J77" s="203"/>
      <c r="K77" s="203"/>
    </row>
    <row r="78" spans="1:11" ht="42">
      <c r="A78" s="203"/>
      <c r="B78" s="203"/>
      <c r="C78" s="122" t="s">
        <v>309</v>
      </c>
      <c r="D78" s="203"/>
      <c r="E78" s="203"/>
      <c r="F78" s="5"/>
      <c r="G78" s="203"/>
      <c r="H78" s="203"/>
      <c r="I78" s="203" t="s">
        <v>12097</v>
      </c>
      <c r="J78" s="203" t="s">
        <v>12098</v>
      </c>
      <c r="K78" s="203" t="s">
        <v>12099</v>
      </c>
    </row>
    <row r="79" spans="1:11" ht="28">
      <c r="A79" s="203"/>
      <c r="B79" s="203"/>
      <c r="C79" s="122" t="s">
        <v>104</v>
      </c>
      <c r="D79" s="203"/>
      <c r="E79" s="203" t="s">
        <v>12100</v>
      </c>
      <c r="F79" s="5"/>
      <c r="G79" s="203"/>
      <c r="H79" s="203"/>
      <c r="I79" s="203"/>
      <c r="J79" s="203"/>
      <c r="K79" s="203"/>
    </row>
    <row r="80" spans="1:11" ht="13">
      <c r="A80" s="203"/>
      <c r="B80" s="203"/>
      <c r="C80" s="122"/>
      <c r="D80" s="203"/>
      <c r="E80" s="203"/>
      <c r="F80" s="5"/>
      <c r="G80" s="203"/>
      <c r="H80" s="203"/>
      <c r="I80" s="203"/>
      <c r="J80" s="203"/>
      <c r="K80" s="203"/>
    </row>
    <row r="81" spans="1:11" ht="13">
      <c r="A81" s="203"/>
      <c r="B81" s="203"/>
      <c r="C81" s="122"/>
      <c r="D81" s="203"/>
      <c r="E81" s="203"/>
      <c r="F81" s="5"/>
      <c r="G81" s="203"/>
      <c r="H81" s="203"/>
      <c r="I81" s="203"/>
      <c r="J81" s="203"/>
      <c r="K81" s="203"/>
    </row>
    <row r="82" spans="1:11" ht="13">
      <c r="A82" s="203"/>
      <c r="B82" s="203"/>
      <c r="C82" s="122"/>
      <c r="D82" s="203"/>
      <c r="E82" s="203"/>
      <c r="F82" s="5"/>
      <c r="G82" s="203"/>
      <c r="H82" s="203"/>
      <c r="I82" s="203"/>
      <c r="J82" s="203"/>
      <c r="K82" s="203"/>
    </row>
    <row r="83" spans="1:11" ht="13">
      <c r="A83" s="203"/>
      <c r="B83" s="203"/>
      <c r="C83" s="122"/>
      <c r="D83" s="203"/>
      <c r="E83" s="203"/>
      <c r="F83" s="5"/>
      <c r="G83" s="203"/>
      <c r="H83" s="203"/>
      <c r="I83" s="203"/>
      <c r="J83" s="203"/>
      <c r="K83" s="203"/>
    </row>
    <row r="84" spans="1:11" ht="84">
      <c r="A84" s="203"/>
      <c r="B84" s="203"/>
      <c r="C84" s="122"/>
      <c r="D84" s="206" t="s">
        <v>12101</v>
      </c>
      <c r="E84" s="203"/>
      <c r="F84" s="5"/>
      <c r="G84" s="203"/>
      <c r="H84" s="203"/>
      <c r="I84" s="203"/>
      <c r="J84" s="203"/>
      <c r="K84" s="203"/>
    </row>
    <row r="85" spans="1:11" ht="13">
      <c r="A85" s="203"/>
      <c r="B85" s="203"/>
      <c r="C85" s="122"/>
      <c r="D85" s="203"/>
      <c r="E85" s="203"/>
      <c r="F85" s="5"/>
      <c r="G85" s="203"/>
      <c r="H85" s="203"/>
      <c r="I85" s="216" t="s">
        <v>12102</v>
      </c>
      <c r="J85" s="203"/>
      <c r="K85" s="203"/>
    </row>
    <row r="86" spans="1:11" ht="238">
      <c r="A86" s="203"/>
      <c r="B86" s="203" t="s">
        <v>12103</v>
      </c>
      <c r="C86" s="122"/>
      <c r="D86" s="203" t="s">
        <v>12104</v>
      </c>
      <c r="E86" s="203"/>
      <c r="F86" s="5"/>
      <c r="G86" s="203"/>
      <c r="H86" s="203" t="s">
        <v>12103</v>
      </c>
      <c r="I86" s="203" t="s">
        <v>12105</v>
      </c>
      <c r="J86" s="203"/>
      <c r="K86" s="203"/>
    </row>
    <row r="87" spans="1:11" ht="13">
      <c r="A87" s="203"/>
      <c r="B87" s="203"/>
      <c r="C87" s="122"/>
      <c r="D87" s="203"/>
      <c r="E87" s="203"/>
      <c r="F87" s="5"/>
      <c r="G87" s="203"/>
      <c r="H87" s="203"/>
      <c r="I87" s="203"/>
      <c r="J87" s="203"/>
      <c r="K87" s="203"/>
    </row>
    <row r="88" spans="1:11" ht="182">
      <c r="A88" s="203"/>
      <c r="B88" s="203"/>
      <c r="C88" s="122"/>
      <c r="D88" s="203" t="s">
        <v>12106</v>
      </c>
      <c r="E88" s="203"/>
      <c r="F88" s="5"/>
      <c r="G88" s="203"/>
      <c r="H88" s="203"/>
      <c r="I88" s="203"/>
      <c r="J88" s="203"/>
      <c r="K88" s="203"/>
    </row>
    <row r="89" spans="1:11" ht="13">
      <c r="A89" s="203"/>
      <c r="B89" s="203"/>
      <c r="C89" s="122"/>
      <c r="D89" s="203"/>
      <c r="E89" s="203"/>
      <c r="F89" s="5"/>
      <c r="G89" s="203"/>
      <c r="H89" s="203"/>
      <c r="I89" s="203"/>
      <c r="J89" s="203"/>
      <c r="K89" s="203"/>
    </row>
    <row r="90" spans="1:11" ht="224">
      <c r="A90" s="203" t="s">
        <v>476</v>
      </c>
      <c r="B90" s="203" t="s">
        <v>12107</v>
      </c>
      <c r="C90" s="122" t="s">
        <v>120</v>
      </c>
      <c r="D90" s="203"/>
      <c r="E90" s="206" t="s">
        <v>12108</v>
      </c>
      <c r="F90" s="5"/>
      <c r="G90" s="203"/>
      <c r="H90" s="203"/>
      <c r="I90" s="203"/>
      <c r="J90" s="203"/>
      <c r="K90" s="203"/>
    </row>
    <row r="91" spans="1:11" ht="332">
      <c r="A91" s="203" t="s">
        <v>476</v>
      </c>
      <c r="B91" s="203" t="s">
        <v>12109</v>
      </c>
      <c r="C91" s="122" t="s">
        <v>120</v>
      </c>
      <c r="D91" s="203"/>
      <c r="E91" s="206" t="s">
        <v>12110</v>
      </c>
      <c r="F91" s="5"/>
      <c r="G91" s="203"/>
      <c r="H91" s="203"/>
      <c r="I91" s="203"/>
      <c r="J91" s="203"/>
      <c r="K91" s="203"/>
    </row>
    <row r="92" spans="1:11" ht="224">
      <c r="A92" s="203" t="s">
        <v>476</v>
      </c>
      <c r="B92" s="203" t="s">
        <v>12111</v>
      </c>
      <c r="C92" s="122" t="s">
        <v>113</v>
      </c>
      <c r="D92" s="203"/>
      <c r="E92" s="207" t="s">
        <v>12112</v>
      </c>
      <c r="F92" s="5"/>
      <c r="G92" s="203"/>
      <c r="H92" s="203"/>
      <c r="I92" s="203"/>
      <c r="J92" s="203"/>
      <c r="K92" s="203"/>
    </row>
    <row r="93" spans="1:11" ht="332">
      <c r="A93" s="203" t="s">
        <v>476</v>
      </c>
      <c r="B93" s="206" t="s">
        <v>12113</v>
      </c>
      <c r="C93" s="122" t="s">
        <v>113</v>
      </c>
      <c r="D93" s="203"/>
      <c r="E93" s="207" t="s">
        <v>12114</v>
      </c>
      <c r="F93" s="5"/>
      <c r="G93" s="203"/>
      <c r="H93" s="203"/>
      <c r="I93" s="203"/>
      <c r="J93" s="203"/>
      <c r="K93" s="203"/>
    </row>
    <row r="94" spans="1:11" ht="196">
      <c r="A94" s="203" t="s">
        <v>476</v>
      </c>
      <c r="B94" s="203" t="s">
        <v>12115</v>
      </c>
      <c r="C94" s="122" t="s">
        <v>125</v>
      </c>
      <c r="D94" s="203" t="s">
        <v>12116</v>
      </c>
      <c r="E94" s="207" t="s">
        <v>12117</v>
      </c>
      <c r="F94" s="5"/>
      <c r="G94" s="203"/>
      <c r="H94" s="203"/>
      <c r="I94" s="203"/>
      <c r="J94" s="203"/>
      <c r="K94" s="203"/>
    </row>
    <row r="95" spans="1:11" ht="345">
      <c r="A95" s="203" t="s">
        <v>476</v>
      </c>
      <c r="B95" s="203" t="s">
        <v>12118</v>
      </c>
      <c r="C95" s="122" t="s">
        <v>125</v>
      </c>
      <c r="D95" s="203"/>
      <c r="E95" s="206" t="s">
        <v>12119</v>
      </c>
      <c r="F95" s="5"/>
      <c r="G95" s="203"/>
      <c r="H95" s="203"/>
      <c r="I95" s="203"/>
      <c r="J95" s="203"/>
      <c r="K95" s="203"/>
    </row>
    <row r="96" spans="1:11" ht="319">
      <c r="A96" s="203" t="s">
        <v>476</v>
      </c>
      <c r="B96" s="203" t="s">
        <v>12120</v>
      </c>
      <c r="C96" s="122" t="s">
        <v>125</v>
      </c>
      <c r="D96" s="203"/>
      <c r="E96" s="207" t="s">
        <v>11642</v>
      </c>
      <c r="F96" s="5"/>
      <c r="G96" s="203"/>
      <c r="H96" s="203"/>
      <c r="I96" s="203"/>
      <c r="J96" s="203"/>
      <c r="K96" s="203"/>
    </row>
    <row r="97" spans="1:11" ht="238">
      <c r="A97" s="203" t="s">
        <v>476</v>
      </c>
      <c r="B97" s="203" t="s">
        <v>12121</v>
      </c>
      <c r="C97" s="122" t="s">
        <v>33</v>
      </c>
      <c r="D97" s="203"/>
      <c r="E97" s="207" t="s">
        <v>12122</v>
      </c>
      <c r="F97" s="5"/>
      <c r="G97" s="203"/>
      <c r="H97" s="203"/>
      <c r="I97" s="203" t="s">
        <v>12123</v>
      </c>
      <c r="J97" s="203" t="s">
        <v>12124</v>
      </c>
      <c r="K97" s="203" t="s">
        <v>12125</v>
      </c>
    </row>
    <row r="98" spans="1:11" ht="224">
      <c r="A98" s="203" t="s">
        <v>476</v>
      </c>
      <c r="B98" s="203" t="s">
        <v>12126</v>
      </c>
      <c r="C98" s="122" t="s">
        <v>33</v>
      </c>
      <c r="D98" s="203"/>
      <c r="E98" s="207" t="s">
        <v>12127</v>
      </c>
      <c r="F98" s="5"/>
      <c r="G98" s="203"/>
      <c r="H98" s="203"/>
      <c r="I98" s="203"/>
      <c r="J98" s="203"/>
      <c r="K98" s="203"/>
    </row>
    <row r="99" spans="1:11" ht="238">
      <c r="A99" s="203" t="s">
        <v>476</v>
      </c>
      <c r="B99" s="203" t="s">
        <v>12128</v>
      </c>
      <c r="C99" s="122" t="s">
        <v>33</v>
      </c>
      <c r="D99" s="203"/>
      <c r="E99" s="207" t="s">
        <v>12129</v>
      </c>
      <c r="F99" s="5"/>
      <c r="G99" s="203"/>
      <c r="H99" s="203"/>
      <c r="I99" s="203"/>
      <c r="J99" s="203"/>
      <c r="K99" s="203"/>
    </row>
    <row r="100" spans="1:11" ht="280">
      <c r="A100" s="203" t="s">
        <v>476</v>
      </c>
      <c r="B100" s="203" t="s">
        <v>12130</v>
      </c>
      <c r="C100" s="122" t="s">
        <v>11836</v>
      </c>
      <c r="D100" s="203"/>
      <c r="E100" s="207" t="s">
        <v>12131</v>
      </c>
      <c r="F100" s="5"/>
      <c r="G100" s="203"/>
      <c r="H100" s="203"/>
      <c r="I100" s="203" t="s">
        <v>12130</v>
      </c>
      <c r="J100" s="223" t="s">
        <v>12132</v>
      </c>
      <c r="K100" s="203"/>
    </row>
    <row r="101" spans="1:11" ht="210">
      <c r="A101" s="203" t="s">
        <v>476</v>
      </c>
      <c r="B101" s="203" t="s">
        <v>12133</v>
      </c>
      <c r="C101" s="122" t="s">
        <v>137</v>
      </c>
      <c r="D101" s="203"/>
      <c r="E101" s="207" t="s">
        <v>12134</v>
      </c>
      <c r="F101" s="5"/>
      <c r="G101" s="203"/>
      <c r="H101" s="203"/>
      <c r="I101" s="203" t="s">
        <v>12135</v>
      </c>
      <c r="J101" s="203" t="s">
        <v>12136</v>
      </c>
      <c r="K101" s="203"/>
    </row>
    <row r="102" spans="1:11" ht="409.6">
      <c r="A102" s="203" t="s">
        <v>476</v>
      </c>
      <c r="B102" s="203" t="s">
        <v>12137</v>
      </c>
      <c r="C102" s="122" t="s">
        <v>137</v>
      </c>
      <c r="D102" s="203"/>
      <c r="E102" s="207" t="s">
        <v>12138</v>
      </c>
      <c r="F102" s="5"/>
      <c r="G102" s="203"/>
      <c r="H102" s="203"/>
      <c r="I102" s="203"/>
      <c r="J102" s="203" t="s">
        <v>12139</v>
      </c>
      <c r="K102" s="203"/>
    </row>
    <row r="103" spans="1:11" ht="238">
      <c r="A103" s="203" t="s">
        <v>476</v>
      </c>
      <c r="B103" s="203" t="s">
        <v>12140</v>
      </c>
      <c r="C103" s="122" t="s">
        <v>137</v>
      </c>
      <c r="D103" s="203"/>
      <c r="E103" s="207" t="s">
        <v>12141</v>
      </c>
      <c r="F103" s="5"/>
      <c r="G103" s="203"/>
      <c r="H103" s="203"/>
      <c r="I103" s="203"/>
      <c r="J103" s="203"/>
      <c r="K103" s="203"/>
    </row>
    <row r="104" spans="1:11" ht="358">
      <c r="A104" s="203" t="s">
        <v>476</v>
      </c>
      <c r="B104" s="203" t="s">
        <v>12142</v>
      </c>
      <c r="C104" s="122" t="s">
        <v>137</v>
      </c>
      <c r="D104" s="203"/>
      <c r="E104" s="207" t="s">
        <v>11918</v>
      </c>
      <c r="F104" s="5"/>
      <c r="G104" s="203"/>
      <c r="H104" s="203"/>
      <c r="I104" s="203"/>
      <c r="J104" s="203"/>
      <c r="K104" s="203"/>
    </row>
    <row r="105" spans="1:11" ht="266">
      <c r="A105" s="203" t="s">
        <v>476</v>
      </c>
      <c r="B105" s="224" t="s">
        <v>12143</v>
      </c>
      <c r="C105" s="122" t="s">
        <v>309</v>
      </c>
      <c r="D105" s="203"/>
      <c r="E105" s="206" t="s">
        <v>12144</v>
      </c>
      <c r="F105" s="5"/>
      <c r="G105" s="203"/>
      <c r="H105" s="203"/>
      <c r="I105" s="203" t="s">
        <v>12145</v>
      </c>
      <c r="J105" s="203" t="s">
        <v>12146</v>
      </c>
      <c r="K105" s="203" t="s">
        <v>12147</v>
      </c>
    </row>
    <row r="106" spans="1:11" ht="252">
      <c r="A106" s="203" t="s">
        <v>476</v>
      </c>
      <c r="B106" s="203" t="s">
        <v>12148</v>
      </c>
      <c r="C106" s="122" t="s">
        <v>309</v>
      </c>
      <c r="D106" s="206" t="s">
        <v>12149</v>
      </c>
      <c r="E106" s="206" t="s">
        <v>11735</v>
      </c>
      <c r="F106" s="5"/>
      <c r="G106" s="225" t="s">
        <v>12150</v>
      </c>
      <c r="H106" s="225"/>
      <c r="I106" s="203"/>
      <c r="J106" s="203"/>
      <c r="K106" s="203" t="s">
        <v>12151</v>
      </c>
    </row>
    <row r="107" spans="1:11" ht="293">
      <c r="A107" s="203" t="s">
        <v>476</v>
      </c>
      <c r="B107" s="203" t="s">
        <v>12152</v>
      </c>
      <c r="C107" s="122" t="s">
        <v>309</v>
      </c>
      <c r="D107" s="203"/>
      <c r="E107" s="206" t="s">
        <v>11675</v>
      </c>
      <c r="F107" s="5"/>
      <c r="G107" s="203" t="s">
        <v>12153</v>
      </c>
      <c r="H107" s="203" t="s">
        <v>12154</v>
      </c>
      <c r="I107" s="203" t="s">
        <v>12155</v>
      </c>
      <c r="J107" s="203" t="s">
        <v>12156</v>
      </c>
      <c r="K107" s="203" t="s">
        <v>12157</v>
      </c>
    </row>
    <row r="108" spans="1:11" ht="196">
      <c r="A108" s="203" t="s">
        <v>476</v>
      </c>
      <c r="B108" s="203" t="s">
        <v>12158</v>
      </c>
      <c r="C108" s="122" t="s">
        <v>309</v>
      </c>
      <c r="D108" s="203"/>
      <c r="E108" s="206" t="s">
        <v>12159</v>
      </c>
      <c r="F108" s="5"/>
      <c r="G108" s="203"/>
      <c r="H108" s="203"/>
      <c r="I108" s="203" t="s">
        <v>12160</v>
      </c>
      <c r="J108" s="203" t="s">
        <v>12161</v>
      </c>
      <c r="K108" s="226" t="s">
        <v>12162</v>
      </c>
    </row>
    <row r="109" spans="1:11" ht="224">
      <c r="A109" s="203" t="s">
        <v>476</v>
      </c>
      <c r="B109" s="203" t="s">
        <v>12163</v>
      </c>
      <c r="C109" s="122" t="s">
        <v>309</v>
      </c>
      <c r="D109" s="203"/>
      <c r="E109" s="206" t="s">
        <v>12164</v>
      </c>
      <c r="F109" s="5"/>
      <c r="G109" s="203"/>
      <c r="H109" s="203"/>
      <c r="I109" s="227" t="s">
        <v>12165</v>
      </c>
      <c r="J109" s="228" t="s">
        <v>12166</v>
      </c>
      <c r="K109" s="229" t="s">
        <v>12167</v>
      </c>
    </row>
    <row r="110" spans="1:11" ht="293">
      <c r="A110" s="203" t="s">
        <v>476</v>
      </c>
      <c r="B110" s="203" t="s">
        <v>12168</v>
      </c>
      <c r="C110" s="122" t="s">
        <v>145</v>
      </c>
      <c r="D110" s="203"/>
      <c r="E110" s="207" t="s">
        <v>12169</v>
      </c>
      <c r="F110" s="5"/>
      <c r="G110" s="203"/>
      <c r="H110" s="203"/>
      <c r="I110" s="203"/>
      <c r="J110" s="203"/>
      <c r="K110" s="203"/>
    </row>
    <row r="111" spans="1:11" ht="280">
      <c r="A111" s="203" t="s">
        <v>476</v>
      </c>
      <c r="B111" s="203" t="s">
        <v>12170</v>
      </c>
      <c r="C111" s="122" t="s">
        <v>104</v>
      </c>
      <c r="D111" s="203"/>
      <c r="E111" s="207" t="s">
        <v>12171</v>
      </c>
      <c r="F111" s="5"/>
      <c r="G111" s="203"/>
      <c r="H111" s="203"/>
      <c r="I111" s="203"/>
      <c r="J111" s="203"/>
      <c r="K111" s="203"/>
    </row>
    <row r="112" spans="1:11" ht="409.6">
      <c r="A112" s="203" t="s">
        <v>476</v>
      </c>
      <c r="B112" s="203" t="s">
        <v>12172</v>
      </c>
      <c r="C112" s="122" t="s">
        <v>104</v>
      </c>
      <c r="D112" s="203"/>
      <c r="E112" s="203" t="s">
        <v>11967</v>
      </c>
      <c r="F112" s="5"/>
      <c r="G112" s="203"/>
      <c r="H112" s="203"/>
      <c r="I112" s="203"/>
      <c r="J112" s="203"/>
      <c r="K112" s="203"/>
    </row>
    <row r="113" spans="1:11" ht="266">
      <c r="A113" s="203" t="s">
        <v>476</v>
      </c>
      <c r="B113" s="203" t="s">
        <v>12173</v>
      </c>
      <c r="C113" s="122" t="s">
        <v>12010</v>
      </c>
      <c r="D113" s="203"/>
      <c r="E113" s="207" t="s">
        <v>12174</v>
      </c>
      <c r="F113" s="5"/>
      <c r="G113" s="203"/>
      <c r="H113" s="230"/>
      <c r="I113" s="203" t="s">
        <v>12175</v>
      </c>
      <c r="J113" s="230" t="s">
        <v>12176</v>
      </c>
      <c r="K113" s="203" t="s">
        <v>12177</v>
      </c>
    </row>
    <row r="114" spans="1:11" ht="13">
      <c r="A114" s="122"/>
      <c r="B114" s="203"/>
      <c r="C114" s="122"/>
      <c r="D114" s="203"/>
      <c r="E114" s="203"/>
      <c r="F114" s="203"/>
      <c r="G114" s="203"/>
      <c r="H114" s="203"/>
      <c r="I114" s="203"/>
      <c r="J114" s="203"/>
      <c r="K114" s="203"/>
    </row>
    <row r="115" spans="1:11" ht="13">
      <c r="A115" s="122"/>
      <c r="B115" s="203"/>
      <c r="C115" s="122"/>
      <c r="D115" s="203"/>
      <c r="E115" s="203"/>
      <c r="F115" s="203"/>
      <c r="G115" s="203"/>
      <c r="H115" s="203"/>
      <c r="I115" s="203"/>
      <c r="J115" s="203"/>
      <c r="K115" s="203"/>
    </row>
    <row r="116" spans="1:11" ht="13">
      <c r="B116" s="175"/>
      <c r="D116" s="175"/>
      <c r="E116" s="175"/>
      <c r="F116" s="175"/>
      <c r="G116" s="175"/>
      <c r="H116" s="175"/>
      <c r="I116" s="175"/>
      <c r="J116" s="175"/>
      <c r="K116" s="175"/>
    </row>
    <row r="117" spans="1:11" ht="13">
      <c r="B117" s="175"/>
      <c r="D117" s="175"/>
      <c r="E117" s="175"/>
      <c r="F117" s="175"/>
      <c r="G117" s="175"/>
      <c r="H117" s="175"/>
      <c r="I117" s="175"/>
      <c r="J117" s="175"/>
      <c r="K117" s="175"/>
    </row>
    <row r="118" spans="1:11" ht="13">
      <c r="B118" s="175"/>
      <c r="D118" s="175"/>
      <c r="E118" s="175"/>
      <c r="F118" s="175"/>
      <c r="G118" s="175"/>
      <c r="H118" s="175"/>
      <c r="I118" s="175"/>
      <c r="J118" s="175"/>
      <c r="K118" s="175"/>
    </row>
    <row r="119" spans="1:11" ht="13">
      <c r="B119" s="175"/>
      <c r="D119" s="175"/>
      <c r="E119" s="175"/>
      <c r="F119" s="175"/>
      <c r="G119" s="175"/>
      <c r="H119" s="175"/>
      <c r="I119" s="175"/>
      <c r="J119" s="175"/>
      <c r="K119" s="175"/>
    </row>
    <row r="120" spans="1:11" ht="13">
      <c r="B120" s="175"/>
      <c r="D120" s="175"/>
      <c r="E120" s="175"/>
      <c r="F120" s="175"/>
      <c r="G120" s="175"/>
      <c r="H120" s="175"/>
      <c r="I120" s="175"/>
      <c r="J120" s="175"/>
      <c r="K120" s="175"/>
    </row>
    <row r="121" spans="1:11" ht="13">
      <c r="B121" s="175"/>
      <c r="D121" s="175"/>
      <c r="E121" s="175"/>
      <c r="F121" s="175"/>
      <c r="G121" s="175"/>
      <c r="H121" s="175"/>
      <c r="I121" s="175"/>
      <c r="J121" s="175"/>
      <c r="K121" s="175"/>
    </row>
    <row r="122" spans="1:11" ht="13">
      <c r="B122" s="175"/>
      <c r="D122" s="175"/>
      <c r="E122" s="175"/>
      <c r="F122" s="175"/>
      <c r="G122" s="175"/>
      <c r="H122" s="175"/>
      <c r="I122" s="175"/>
      <c r="J122" s="175"/>
      <c r="K122" s="175"/>
    </row>
    <row r="123" spans="1:11" ht="13">
      <c r="B123" s="175"/>
      <c r="D123" s="175"/>
      <c r="E123" s="175"/>
      <c r="F123" s="175"/>
      <c r="G123" s="175"/>
      <c r="H123" s="175"/>
      <c r="I123" s="175"/>
      <c r="J123" s="175"/>
      <c r="K123" s="175"/>
    </row>
    <row r="124" spans="1:11" ht="13">
      <c r="B124" s="175"/>
      <c r="D124" s="175"/>
      <c r="E124" s="175"/>
      <c r="F124" s="175"/>
      <c r="G124" s="175"/>
      <c r="H124" s="175"/>
      <c r="I124" s="175"/>
      <c r="J124" s="175"/>
      <c r="K124" s="175"/>
    </row>
    <row r="125" spans="1:11" ht="13">
      <c r="B125" s="175"/>
      <c r="D125" s="175"/>
      <c r="E125" s="175"/>
      <c r="F125" s="175"/>
      <c r="G125" s="175"/>
      <c r="H125" s="175"/>
      <c r="I125" s="175"/>
      <c r="J125" s="175"/>
      <c r="K125" s="175"/>
    </row>
    <row r="126" spans="1:11" ht="13">
      <c r="B126" s="175"/>
      <c r="D126" s="175"/>
      <c r="E126" s="175"/>
      <c r="F126" s="175"/>
      <c r="G126" s="175"/>
      <c r="H126" s="175"/>
      <c r="I126" s="175"/>
      <c r="J126" s="175"/>
      <c r="K126" s="175"/>
    </row>
    <row r="127" spans="1:11" ht="13">
      <c r="B127" s="175"/>
      <c r="D127" s="175"/>
      <c r="E127" s="175"/>
      <c r="F127" s="175"/>
      <c r="G127" s="175"/>
      <c r="H127" s="175"/>
      <c r="I127" s="175"/>
      <c r="J127" s="175"/>
      <c r="K127" s="175"/>
    </row>
    <row r="128" spans="1:11" ht="13">
      <c r="B128" s="175"/>
      <c r="D128" s="175"/>
      <c r="E128" s="175"/>
      <c r="F128" s="175"/>
      <c r="G128" s="175"/>
      <c r="H128" s="175"/>
      <c r="I128" s="175"/>
      <c r="J128" s="175"/>
      <c r="K128" s="175"/>
    </row>
    <row r="129" spans="2:11" ht="13">
      <c r="B129" s="175"/>
      <c r="D129" s="175"/>
      <c r="E129" s="175"/>
      <c r="F129" s="175"/>
      <c r="G129" s="175"/>
      <c r="H129" s="175"/>
      <c r="I129" s="175"/>
      <c r="J129" s="175"/>
      <c r="K129" s="175"/>
    </row>
    <row r="130" spans="2:11" ht="13">
      <c r="B130" s="175"/>
      <c r="D130" s="175"/>
      <c r="E130" s="175"/>
      <c r="F130" s="175"/>
      <c r="G130" s="175"/>
      <c r="H130" s="175"/>
      <c r="I130" s="175"/>
      <c r="J130" s="175"/>
      <c r="K130" s="175"/>
    </row>
    <row r="131" spans="2:11" ht="13">
      <c r="B131" s="175"/>
      <c r="D131" s="175"/>
      <c r="E131" s="175"/>
      <c r="F131" s="175"/>
      <c r="G131" s="175"/>
      <c r="H131" s="175"/>
      <c r="I131" s="175"/>
      <c r="J131" s="175"/>
      <c r="K131" s="175"/>
    </row>
    <row r="132" spans="2:11" ht="13">
      <c r="B132" s="175"/>
      <c r="D132" s="175"/>
      <c r="E132" s="175"/>
      <c r="F132" s="175"/>
      <c r="G132" s="175"/>
      <c r="H132" s="175"/>
      <c r="I132" s="175"/>
      <c r="J132" s="175"/>
      <c r="K132" s="175"/>
    </row>
    <row r="133" spans="2:11" ht="13">
      <c r="B133" s="175"/>
      <c r="D133" s="175"/>
      <c r="E133" s="175"/>
      <c r="F133" s="175"/>
      <c r="G133" s="175"/>
      <c r="H133" s="175"/>
      <c r="I133" s="175"/>
      <c r="J133" s="175"/>
      <c r="K133" s="175"/>
    </row>
    <row r="134" spans="2:11" ht="13">
      <c r="B134" s="175"/>
      <c r="D134" s="175"/>
      <c r="E134" s="175"/>
      <c r="F134" s="175"/>
      <c r="G134" s="175"/>
      <c r="H134" s="175"/>
      <c r="I134" s="175"/>
      <c r="J134" s="175"/>
      <c r="K134" s="175"/>
    </row>
    <row r="135" spans="2:11" ht="13">
      <c r="B135" s="175"/>
      <c r="D135" s="175"/>
      <c r="E135" s="175"/>
      <c r="F135" s="175"/>
      <c r="G135" s="175"/>
      <c r="H135" s="175"/>
      <c r="I135" s="175"/>
      <c r="J135" s="175"/>
      <c r="K135" s="175"/>
    </row>
    <row r="136" spans="2:11" ht="13">
      <c r="B136" s="175"/>
      <c r="D136" s="175"/>
      <c r="E136" s="175"/>
      <c r="F136" s="175"/>
      <c r="G136" s="175"/>
      <c r="H136" s="175"/>
      <c r="I136" s="175"/>
      <c r="J136" s="175"/>
      <c r="K136" s="175"/>
    </row>
    <row r="137" spans="2:11" ht="13">
      <c r="B137" s="175"/>
      <c r="D137" s="175"/>
      <c r="E137" s="175"/>
      <c r="F137" s="175"/>
      <c r="G137" s="175"/>
      <c r="H137" s="175"/>
      <c r="I137" s="175"/>
      <c r="J137" s="175"/>
      <c r="K137" s="175"/>
    </row>
    <row r="138" spans="2:11" ht="13">
      <c r="B138" s="175"/>
      <c r="D138" s="175"/>
      <c r="E138" s="175"/>
      <c r="F138" s="175"/>
      <c r="G138" s="175"/>
      <c r="H138" s="175"/>
      <c r="I138" s="175"/>
      <c r="J138" s="175"/>
      <c r="K138" s="175"/>
    </row>
    <row r="139" spans="2:11" ht="13">
      <c r="B139" s="175"/>
      <c r="D139" s="175"/>
      <c r="E139" s="175"/>
      <c r="F139" s="175"/>
      <c r="G139" s="175"/>
      <c r="H139" s="175"/>
      <c r="I139" s="175"/>
      <c r="J139" s="175"/>
      <c r="K139" s="175"/>
    </row>
    <row r="140" spans="2:11" ht="13">
      <c r="B140" s="175"/>
      <c r="D140" s="175"/>
      <c r="E140" s="175"/>
      <c r="F140" s="175"/>
      <c r="G140" s="175"/>
      <c r="H140" s="175"/>
      <c r="I140" s="175"/>
      <c r="J140" s="175"/>
      <c r="K140" s="175"/>
    </row>
    <row r="141" spans="2:11" ht="13">
      <c r="B141" s="175"/>
      <c r="D141" s="175"/>
      <c r="E141" s="175"/>
      <c r="F141" s="175"/>
      <c r="G141" s="175"/>
      <c r="H141" s="175"/>
      <c r="I141" s="175"/>
      <c r="J141" s="175"/>
      <c r="K141" s="175"/>
    </row>
    <row r="142" spans="2:11" ht="13">
      <c r="B142" s="175"/>
      <c r="D142" s="175"/>
      <c r="E142" s="175"/>
      <c r="F142" s="175"/>
      <c r="G142" s="175"/>
      <c r="H142" s="175"/>
      <c r="I142" s="175"/>
      <c r="J142" s="175"/>
      <c r="K142" s="175"/>
    </row>
    <row r="143" spans="2:11" ht="13">
      <c r="B143" s="175"/>
      <c r="D143" s="175"/>
      <c r="E143" s="175"/>
      <c r="F143" s="175"/>
      <c r="G143" s="175"/>
      <c r="H143" s="175"/>
      <c r="I143" s="175"/>
      <c r="J143" s="175"/>
      <c r="K143" s="175"/>
    </row>
    <row r="144" spans="2:11" ht="13">
      <c r="B144" s="175"/>
      <c r="D144" s="175"/>
      <c r="E144" s="175"/>
      <c r="F144" s="175"/>
      <c r="G144" s="175"/>
      <c r="H144" s="175"/>
      <c r="I144" s="175"/>
      <c r="J144" s="175"/>
      <c r="K144" s="175"/>
    </row>
    <row r="145" spans="2:11" ht="13">
      <c r="B145" s="175"/>
      <c r="D145" s="175"/>
      <c r="E145" s="175"/>
      <c r="F145" s="175"/>
      <c r="G145" s="175"/>
      <c r="H145" s="175"/>
      <c r="I145" s="175"/>
      <c r="J145" s="175"/>
      <c r="K145" s="175"/>
    </row>
    <row r="146" spans="2:11" ht="13">
      <c r="B146" s="175"/>
      <c r="D146" s="175"/>
      <c r="E146" s="175"/>
      <c r="F146" s="175"/>
      <c r="G146" s="175"/>
      <c r="H146" s="175"/>
      <c r="I146" s="175"/>
      <c r="J146" s="175"/>
      <c r="K146" s="175"/>
    </row>
    <row r="147" spans="2:11" ht="13">
      <c r="B147" s="175"/>
      <c r="D147" s="175"/>
      <c r="E147" s="175"/>
      <c r="F147" s="175"/>
      <c r="G147" s="175"/>
      <c r="H147" s="175"/>
      <c r="I147" s="175"/>
      <c r="J147" s="175"/>
      <c r="K147" s="175"/>
    </row>
    <row r="148" spans="2:11" ht="13">
      <c r="B148" s="175"/>
      <c r="D148" s="175"/>
      <c r="E148" s="175"/>
      <c r="F148" s="175"/>
      <c r="G148" s="175"/>
      <c r="H148" s="175"/>
      <c r="I148" s="175"/>
      <c r="J148" s="175"/>
      <c r="K148" s="175"/>
    </row>
    <row r="149" spans="2:11" ht="13">
      <c r="B149" s="175"/>
      <c r="D149" s="175"/>
      <c r="E149" s="175"/>
      <c r="F149" s="175"/>
      <c r="G149" s="175"/>
      <c r="H149" s="175"/>
      <c r="I149" s="175"/>
      <c r="J149" s="175"/>
      <c r="K149" s="175"/>
    </row>
    <row r="150" spans="2:11" ht="13">
      <c r="B150" s="175"/>
      <c r="D150" s="175"/>
      <c r="E150" s="175"/>
      <c r="F150" s="175"/>
      <c r="G150" s="175"/>
      <c r="H150" s="175"/>
      <c r="I150" s="175"/>
      <c r="J150" s="175"/>
      <c r="K150" s="175"/>
    </row>
    <row r="151" spans="2:11" ht="13">
      <c r="B151" s="175"/>
      <c r="D151" s="175"/>
      <c r="E151" s="175"/>
      <c r="F151" s="175"/>
      <c r="G151" s="175"/>
      <c r="H151" s="175"/>
      <c r="I151" s="175"/>
      <c r="J151" s="175"/>
      <c r="K151" s="175"/>
    </row>
    <row r="152" spans="2:11" ht="13">
      <c r="B152" s="175"/>
      <c r="D152" s="175"/>
      <c r="E152" s="175"/>
      <c r="F152" s="175"/>
      <c r="G152" s="175"/>
      <c r="H152" s="175"/>
      <c r="I152" s="175"/>
      <c r="J152" s="175"/>
      <c r="K152" s="175"/>
    </row>
    <row r="153" spans="2:11" ht="13">
      <c r="B153" s="175"/>
      <c r="D153" s="175"/>
      <c r="E153" s="175"/>
      <c r="F153" s="175"/>
      <c r="G153" s="175"/>
      <c r="H153" s="175"/>
      <c r="I153" s="175"/>
      <c r="J153" s="175"/>
      <c r="K153" s="175"/>
    </row>
    <row r="154" spans="2:11" ht="13">
      <c r="B154" s="175"/>
      <c r="D154" s="175"/>
      <c r="E154" s="175"/>
      <c r="F154" s="175"/>
      <c r="G154" s="175"/>
      <c r="H154" s="175"/>
      <c r="I154" s="175"/>
      <c r="J154" s="175"/>
      <c r="K154" s="175"/>
    </row>
    <row r="155" spans="2:11" ht="13">
      <c r="B155" s="175"/>
      <c r="D155" s="175"/>
      <c r="E155" s="175"/>
      <c r="F155" s="175"/>
      <c r="G155" s="175"/>
      <c r="H155" s="175"/>
      <c r="I155" s="175"/>
      <c r="J155" s="175"/>
      <c r="K155" s="175"/>
    </row>
    <row r="156" spans="2:11" ht="13">
      <c r="B156" s="175"/>
      <c r="D156" s="175"/>
      <c r="E156" s="175"/>
      <c r="F156" s="175"/>
      <c r="G156" s="175"/>
      <c r="H156" s="175"/>
      <c r="I156" s="175"/>
      <c r="J156" s="175"/>
      <c r="K156" s="175"/>
    </row>
    <row r="157" spans="2:11" ht="13">
      <c r="B157" s="175"/>
      <c r="D157" s="175"/>
      <c r="E157" s="175"/>
      <c r="F157" s="175"/>
      <c r="G157" s="175"/>
      <c r="H157" s="175"/>
      <c r="I157" s="175"/>
      <c r="J157" s="175"/>
      <c r="K157" s="175"/>
    </row>
    <row r="158" spans="2:11" ht="13">
      <c r="B158" s="175"/>
      <c r="D158" s="175"/>
      <c r="E158" s="175"/>
      <c r="F158" s="175"/>
      <c r="G158" s="175"/>
      <c r="H158" s="175"/>
      <c r="I158" s="175"/>
      <c r="J158" s="175"/>
      <c r="K158" s="175"/>
    </row>
    <row r="159" spans="2:11" ht="13">
      <c r="B159" s="175"/>
      <c r="D159" s="175"/>
      <c r="E159" s="175"/>
      <c r="F159" s="175"/>
      <c r="G159" s="175"/>
      <c r="H159" s="175"/>
      <c r="I159" s="175"/>
      <c r="J159" s="175"/>
      <c r="K159" s="175"/>
    </row>
    <row r="160" spans="2:11" ht="13">
      <c r="B160" s="175"/>
      <c r="D160" s="175"/>
      <c r="E160" s="175"/>
      <c r="F160" s="175"/>
      <c r="G160" s="175"/>
      <c r="H160" s="175"/>
      <c r="I160" s="175"/>
      <c r="J160" s="175"/>
      <c r="K160" s="175"/>
    </row>
    <row r="161" spans="2:11" ht="13">
      <c r="B161" s="175"/>
      <c r="D161" s="175"/>
      <c r="E161" s="175"/>
      <c r="F161" s="175"/>
      <c r="G161" s="175"/>
      <c r="H161" s="175"/>
      <c r="I161" s="175"/>
      <c r="J161" s="175"/>
      <c r="K161" s="175"/>
    </row>
    <row r="162" spans="2:11" ht="13">
      <c r="B162" s="175"/>
      <c r="D162" s="175"/>
      <c r="E162" s="175"/>
      <c r="F162" s="175"/>
      <c r="G162" s="175"/>
      <c r="H162" s="175"/>
      <c r="I162" s="175"/>
      <c r="J162" s="175"/>
      <c r="K162" s="175"/>
    </row>
    <row r="163" spans="2:11" ht="13">
      <c r="B163" s="175"/>
      <c r="D163" s="175"/>
      <c r="E163" s="175"/>
      <c r="F163" s="175"/>
      <c r="G163" s="175"/>
      <c r="H163" s="175"/>
      <c r="I163" s="175"/>
      <c r="J163" s="175"/>
      <c r="K163" s="175"/>
    </row>
    <row r="164" spans="2:11" ht="13">
      <c r="B164" s="175"/>
      <c r="D164" s="175"/>
      <c r="E164" s="175"/>
      <c r="F164" s="175"/>
      <c r="G164" s="175"/>
      <c r="H164" s="175"/>
      <c r="I164" s="175"/>
      <c r="J164" s="175"/>
      <c r="K164" s="175"/>
    </row>
    <row r="165" spans="2:11" ht="13">
      <c r="B165" s="175"/>
      <c r="D165" s="175"/>
      <c r="E165" s="175"/>
      <c r="F165" s="175"/>
      <c r="G165" s="175"/>
      <c r="H165" s="175"/>
      <c r="I165" s="175"/>
      <c r="J165" s="175"/>
      <c r="K165" s="175"/>
    </row>
    <row r="166" spans="2:11" ht="13">
      <c r="B166" s="175"/>
      <c r="D166" s="175"/>
      <c r="E166" s="175"/>
      <c r="F166" s="175"/>
      <c r="G166" s="175"/>
      <c r="H166" s="175"/>
      <c r="I166" s="175"/>
      <c r="J166" s="175"/>
      <c r="K166" s="175"/>
    </row>
    <row r="167" spans="2:11" ht="13">
      <c r="B167" s="175"/>
      <c r="D167" s="175"/>
      <c r="E167" s="175"/>
      <c r="F167" s="175"/>
      <c r="G167" s="175"/>
      <c r="H167" s="175"/>
      <c r="I167" s="175"/>
      <c r="J167" s="175"/>
      <c r="K167" s="175"/>
    </row>
    <row r="168" spans="2:11" ht="13">
      <c r="B168" s="175"/>
      <c r="D168" s="175"/>
      <c r="E168" s="175"/>
      <c r="F168" s="175"/>
      <c r="G168" s="175"/>
      <c r="H168" s="175"/>
      <c r="I168" s="175"/>
      <c r="J168" s="175"/>
      <c r="K168" s="175"/>
    </row>
    <row r="169" spans="2:11" ht="13">
      <c r="B169" s="175"/>
      <c r="D169" s="175"/>
      <c r="E169" s="175"/>
      <c r="F169" s="175"/>
      <c r="G169" s="175"/>
      <c r="H169" s="175"/>
      <c r="I169" s="175"/>
      <c r="J169" s="175"/>
      <c r="K169" s="175"/>
    </row>
    <row r="170" spans="2:11" ht="13">
      <c r="B170" s="175"/>
      <c r="D170" s="175"/>
      <c r="E170" s="175"/>
      <c r="F170" s="175"/>
      <c r="G170" s="175"/>
      <c r="H170" s="175"/>
      <c r="I170" s="175"/>
      <c r="J170" s="175"/>
      <c r="K170" s="175"/>
    </row>
    <row r="171" spans="2:11" ht="13">
      <c r="B171" s="175"/>
      <c r="D171" s="175"/>
      <c r="E171" s="175"/>
      <c r="F171" s="175"/>
      <c r="G171" s="175"/>
      <c r="H171" s="175"/>
      <c r="I171" s="175"/>
      <c r="J171" s="175"/>
      <c r="K171" s="175"/>
    </row>
    <row r="172" spans="2:11" ht="13">
      <c r="B172" s="175"/>
      <c r="D172" s="175"/>
      <c r="E172" s="175"/>
      <c r="F172" s="175"/>
      <c r="G172" s="175"/>
      <c r="H172" s="175"/>
      <c r="I172" s="175"/>
      <c r="J172" s="175"/>
      <c r="K172" s="175"/>
    </row>
    <row r="173" spans="2:11" ht="13">
      <c r="B173" s="175"/>
      <c r="D173" s="175"/>
      <c r="E173" s="175"/>
      <c r="F173" s="175"/>
      <c r="G173" s="175"/>
      <c r="H173" s="175"/>
      <c r="I173" s="175"/>
      <c r="J173" s="175"/>
      <c r="K173" s="175"/>
    </row>
    <row r="174" spans="2:11" ht="13">
      <c r="B174" s="175"/>
      <c r="D174" s="175"/>
      <c r="E174" s="175"/>
      <c r="F174" s="175"/>
      <c r="G174" s="175"/>
      <c r="H174" s="175"/>
      <c r="I174" s="175"/>
      <c r="J174" s="175"/>
      <c r="K174" s="175"/>
    </row>
    <row r="175" spans="2:11" ht="13">
      <c r="B175" s="175"/>
      <c r="D175" s="175"/>
      <c r="E175" s="175"/>
      <c r="F175" s="175"/>
      <c r="G175" s="175"/>
      <c r="H175" s="175"/>
      <c r="I175" s="175"/>
      <c r="J175" s="175"/>
      <c r="K175" s="175"/>
    </row>
    <row r="176" spans="2:11" ht="13">
      <c r="B176" s="175"/>
      <c r="D176" s="175"/>
      <c r="E176" s="175"/>
      <c r="F176" s="175"/>
      <c r="G176" s="175"/>
      <c r="H176" s="175"/>
      <c r="I176" s="175"/>
      <c r="J176" s="175"/>
      <c r="K176" s="175"/>
    </row>
    <row r="177" spans="2:11" ht="13">
      <c r="B177" s="175"/>
      <c r="D177" s="175"/>
      <c r="E177" s="175"/>
      <c r="F177" s="175"/>
      <c r="G177" s="175"/>
      <c r="H177" s="175"/>
      <c r="I177" s="175"/>
      <c r="J177" s="175"/>
      <c r="K177" s="175"/>
    </row>
    <row r="178" spans="2:11" ht="13">
      <c r="B178" s="175"/>
      <c r="D178" s="175"/>
      <c r="E178" s="175"/>
      <c r="F178" s="175"/>
      <c r="G178" s="175"/>
      <c r="H178" s="175"/>
      <c r="I178" s="175"/>
      <c r="J178" s="175"/>
      <c r="K178" s="175"/>
    </row>
    <row r="179" spans="2:11" ht="13">
      <c r="B179" s="175"/>
      <c r="D179" s="175"/>
      <c r="E179" s="175"/>
      <c r="F179" s="175"/>
      <c r="G179" s="175"/>
      <c r="H179" s="175"/>
      <c r="I179" s="175"/>
      <c r="J179" s="175"/>
      <c r="K179" s="175"/>
    </row>
    <row r="180" spans="2:11" ht="13">
      <c r="B180" s="175"/>
      <c r="D180" s="175"/>
      <c r="E180" s="175"/>
      <c r="F180" s="175"/>
      <c r="G180" s="175"/>
      <c r="H180" s="175"/>
      <c r="I180" s="175"/>
      <c r="J180" s="175"/>
      <c r="K180" s="175"/>
    </row>
    <row r="181" spans="2:11" ht="13">
      <c r="B181" s="175"/>
      <c r="D181" s="175"/>
      <c r="E181" s="175"/>
      <c r="F181" s="175"/>
      <c r="G181" s="175"/>
      <c r="H181" s="175"/>
      <c r="I181" s="175"/>
      <c r="J181" s="175"/>
      <c r="K181" s="175"/>
    </row>
    <row r="182" spans="2:11" ht="13">
      <c r="B182" s="175"/>
      <c r="D182" s="175"/>
      <c r="E182" s="175"/>
      <c r="F182" s="175"/>
      <c r="G182" s="175"/>
      <c r="H182" s="175"/>
      <c r="I182" s="175"/>
      <c r="J182" s="175"/>
      <c r="K182" s="175"/>
    </row>
    <row r="183" spans="2:11" ht="13">
      <c r="B183" s="175"/>
      <c r="D183" s="175"/>
      <c r="E183" s="175"/>
      <c r="F183" s="175"/>
      <c r="G183" s="175"/>
      <c r="H183" s="175"/>
      <c r="I183" s="175"/>
      <c r="J183" s="175"/>
      <c r="K183" s="175"/>
    </row>
    <row r="184" spans="2:11" ht="13">
      <c r="B184" s="175"/>
      <c r="D184" s="175"/>
      <c r="E184" s="175"/>
      <c r="F184" s="175"/>
      <c r="G184" s="175"/>
      <c r="H184" s="175"/>
      <c r="I184" s="175"/>
      <c r="J184" s="175"/>
      <c r="K184" s="175"/>
    </row>
    <row r="185" spans="2:11" ht="13">
      <c r="B185" s="175"/>
      <c r="D185" s="175"/>
      <c r="E185" s="175"/>
      <c r="F185" s="175"/>
      <c r="G185" s="175"/>
      <c r="H185" s="175"/>
      <c r="I185" s="175"/>
      <c r="J185" s="175"/>
      <c r="K185" s="175"/>
    </row>
    <row r="186" spans="2:11" ht="13">
      <c r="B186" s="175"/>
      <c r="D186" s="175"/>
      <c r="E186" s="175"/>
      <c r="F186" s="175"/>
      <c r="G186" s="175"/>
      <c r="H186" s="175"/>
      <c r="I186" s="175"/>
      <c r="J186" s="175"/>
      <c r="K186" s="175"/>
    </row>
    <row r="187" spans="2:11" ht="13">
      <c r="B187" s="175"/>
      <c r="D187" s="175"/>
      <c r="E187" s="175"/>
      <c r="F187" s="175"/>
      <c r="G187" s="175"/>
      <c r="H187" s="175"/>
      <c r="I187" s="175"/>
      <c r="J187" s="175"/>
      <c r="K187" s="175"/>
    </row>
    <row r="188" spans="2:11" ht="13">
      <c r="B188" s="175"/>
      <c r="D188" s="175"/>
      <c r="E188" s="175"/>
      <c r="F188" s="175"/>
      <c r="G188" s="175"/>
      <c r="H188" s="175"/>
      <c r="I188" s="175"/>
      <c r="J188" s="175"/>
      <c r="K188" s="175"/>
    </row>
    <row r="189" spans="2:11" ht="13">
      <c r="B189" s="175"/>
      <c r="D189" s="175"/>
      <c r="E189" s="175"/>
      <c r="F189" s="175"/>
      <c r="G189" s="175"/>
      <c r="H189" s="175"/>
      <c r="I189" s="175"/>
      <c r="J189" s="175"/>
      <c r="K189" s="175"/>
    </row>
    <row r="190" spans="2:11" ht="13">
      <c r="B190" s="175"/>
      <c r="D190" s="175"/>
      <c r="E190" s="175"/>
      <c r="F190" s="175"/>
      <c r="G190" s="175"/>
      <c r="H190" s="175"/>
      <c r="I190" s="175"/>
      <c r="J190" s="175"/>
      <c r="K190" s="175"/>
    </row>
    <row r="191" spans="2:11" ht="13">
      <c r="B191" s="175"/>
      <c r="D191" s="175"/>
      <c r="E191" s="175"/>
      <c r="F191" s="175"/>
      <c r="G191" s="175"/>
      <c r="H191" s="175"/>
      <c r="I191" s="175"/>
      <c r="J191" s="175"/>
      <c r="K191" s="175"/>
    </row>
    <row r="192" spans="2:11" ht="13">
      <c r="B192" s="175"/>
      <c r="D192" s="175"/>
      <c r="E192" s="175"/>
      <c r="F192" s="175"/>
      <c r="G192" s="175"/>
      <c r="H192" s="175"/>
      <c r="I192" s="175"/>
      <c r="J192" s="175"/>
      <c r="K192" s="175"/>
    </row>
    <row r="193" spans="2:11" ht="13">
      <c r="B193" s="175"/>
      <c r="D193" s="175"/>
      <c r="E193" s="175"/>
      <c r="F193" s="175"/>
      <c r="G193" s="175"/>
      <c r="H193" s="175"/>
      <c r="I193" s="175"/>
      <c r="J193" s="175"/>
      <c r="K193" s="175"/>
    </row>
    <row r="194" spans="2:11" ht="13">
      <c r="B194" s="175"/>
      <c r="D194" s="175"/>
      <c r="E194" s="175"/>
      <c r="F194" s="175"/>
      <c r="G194" s="175"/>
      <c r="H194" s="175"/>
      <c r="I194" s="175"/>
      <c r="J194" s="175"/>
      <c r="K194" s="175"/>
    </row>
    <row r="195" spans="2:11" ht="13">
      <c r="B195" s="175"/>
      <c r="D195" s="175"/>
      <c r="E195" s="175"/>
      <c r="F195" s="175"/>
      <c r="G195" s="175"/>
      <c r="H195" s="175"/>
      <c r="I195" s="175"/>
      <c r="J195" s="175"/>
      <c r="K195" s="175"/>
    </row>
    <row r="196" spans="2:11" ht="13">
      <c r="B196" s="175"/>
      <c r="D196" s="175"/>
      <c r="E196" s="175"/>
      <c r="F196" s="175"/>
      <c r="G196" s="175"/>
      <c r="H196" s="175"/>
      <c r="I196" s="175"/>
      <c r="J196" s="175"/>
      <c r="K196" s="175"/>
    </row>
    <row r="197" spans="2:11" ht="13">
      <c r="B197" s="175"/>
      <c r="D197" s="175"/>
      <c r="E197" s="175"/>
      <c r="F197" s="175"/>
      <c r="G197" s="175"/>
      <c r="H197" s="175"/>
      <c r="I197" s="175"/>
      <c r="J197" s="175"/>
      <c r="K197" s="175"/>
    </row>
    <row r="198" spans="2:11" ht="13">
      <c r="B198" s="175"/>
      <c r="D198" s="175"/>
      <c r="E198" s="175"/>
      <c r="F198" s="175"/>
      <c r="G198" s="175"/>
      <c r="H198" s="175"/>
      <c r="I198" s="175"/>
      <c r="J198" s="175"/>
      <c r="K198" s="175"/>
    </row>
    <row r="199" spans="2:11" ht="13">
      <c r="B199" s="175"/>
      <c r="D199" s="175"/>
      <c r="E199" s="175"/>
      <c r="F199" s="175"/>
      <c r="G199" s="175"/>
      <c r="H199" s="175"/>
      <c r="I199" s="175"/>
      <c r="J199" s="175"/>
      <c r="K199" s="175"/>
    </row>
    <row r="200" spans="2:11" ht="13">
      <c r="B200" s="175"/>
      <c r="D200" s="175"/>
      <c r="E200" s="175"/>
      <c r="F200" s="175"/>
      <c r="G200" s="175"/>
      <c r="H200" s="175"/>
      <c r="I200" s="175"/>
      <c r="J200" s="175"/>
      <c r="K200" s="175"/>
    </row>
    <row r="201" spans="2:11" ht="13">
      <c r="B201" s="175"/>
      <c r="D201" s="175"/>
      <c r="E201" s="175"/>
      <c r="F201" s="175"/>
      <c r="G201" s="175"/>
      <c r="H201" s="175"/>
      <c r="I201" s="175"/>
      <c r="J201" s="175"/>
      <c r="K201" s="175"/>
    </row>
    <row r="202" spans="2:11" ht="13">
      <c r="B202" s="175"/>
      <c r="D202" s="175"/>
      <c r="E202" s="175"/>
      <c r="F202" s="175"/>
      <c r="G202" s="175"/>
      <c r="H202" s="175"/>
      <c r="I202" s="175"/>
      <c r="J202" s="175"/>
      <c r="K202" s="175"/>
    </row>
    <row r="203" spans="2:11" ht="13">
      <c r="B203" s="175"/>
      <c r="D203" s="175"/>
      <c r="E203" s="175"/>
      <c r="F203" s="175"/>
      <c r="G203" s="175"/>
      <c r="H203" s="175"/>
      <c r="I203" s="175"/>
      <c r="J203" s="175"/>
      <c r="K203" s="175"/>
    </row>
    <row r="204" spans="2:11" ht="13">
      <c r="B204" s="175"/>
      <c r="D204" s="175"/>
      <c r="E204" s="175"/>
      <c r="F204" s="175"/>
      <c r="G204" s="175"/>
      <c r="H204" s="175"/>
      <c r="I204" s="175"/>
      <c r="J204" s="175"/>
      <c r="K204" s="175"/>
    </row>
    <row r="205" spans="2:11" ht="13">
      <c r="B205" s="175"/>
      <c r="D205" s="175"/>
      <c r="E205" s="175"/>
      <c r="F205" s="175"/>
      <c r="G205" s="175"/>
      <c r="H205" s="175"/>
      <c r="I205" s="175"/>
      <c r="J205" s="175"/>
      <c r="K205" s="175"/>
    </row>
    <row r="206" spans="2:11" ht="13">
      <c r="B206" s="175"/>
      <c r="D206" s="175"/>
      <c r="E206" s="175"/>
      <c r="F206" s="175"/>
      <c r="G206" s="175"/>
      <c r="H206" s="175"/>
      <c r="I206" s="175"/>
      <c r="J206" s="175"/>
      <c r="K206" s="175"/>
    </row>
    <row r="207" spans="2:11" ht="13">
      <c r="B207" s="175"/>
      <c r="D207" s="175"/>
      <c r="E207" s="175"/>
      <c r="F207" s="175"/>
      <c r="G207" s="175"/>
      <c r="H207" s="175"/>
      <c r="I207" s="175"/>
      <c r="J207" s="175"/>
      <c r="K207" s="175"/>
    </row>
    <row r="208" spans="2:11" ht="13">
      <c r="B208" s="175"/>
      <c r="D208" s="175"/>
      <c r="E208" s="175"/>
      <c r="F208" s="175"/>
      <c r="G208" s="175"/>
      <c r="H208" s="175"/>
      <c r="I208" s="175"/>
      <c r="J208" s="175"/>
      <c r="K208" s="175"/>
    </row>
    <row r="209" spans="2:11" ht="13">
      <c r="B209" s="175"/>
      <c r="D209" s="175"/>
      <c r="E209" s="175"/>
      <c r="F209" s="175"/>
      <c r="G209" s="175"/>
      <c r="H209" s="175"/>
      <c r="I209" s="175"/>
      <c r="J209" s="175"/>
      <c r="K209" s="175"/>
    </row>
    <row r="210" spans="2:11" ht="13">
      <c r="B210" s="175"/>
      <c r="D210" s="175"/>
      <c r="E210" s="175"/>
      <c r="F210" s="175"/>
      <c r="G210" s="175"/>
      <c r="H210" s="175"/>
      <c r="I210" s="175"/>
      <c r="J210" s="175"/>
      <c r="K210" s="175"/>
    </row>
    <row r="211" spans="2:11" ht="13">
      <c r="B211" s="175"/>
      <c r="D211" s="175"/>
      <c r="E211" s="175"/>
      <c r="F211" s="175"/>
      <c r="G211" s="175"/>
      <c r="H211" s="175"/>
      <c r="I211" s="175"/>
      <c r="J211" s="175"/>
      <c r="K211" s="175"/>
    </row>
    <row r="212" spans="2:11" ht="13">
      <c r="B212" s="175"/>
      <c r="D212" s="175"/>
      <c r="E212" s="175"/>
      <c r="F212" s="175"/>
      <c r="G212" s="175"/>
      <c r="H212" s="175"/>
      <c r="I212" s="175"/>
      <c r="J212" s="175"/>
      <c r="K212" s="175"/>
    </row>
    <row r="213" spans="2:11" ht="13">
      <c r="B213" s="175"/>
      <c r="D213" s="175"/>
      <c r="E213" s="175"/>
      <c r="F213" s="175"/>
      <c r="G213" s="175"/>
      <c r="H213" s="175"/>
      <c r="I213" s="175"/>
      <c r="J213" s="175"/>
      <c r="K213" s="175"/>
    </row>
    <row r="214" spans="2:11" ht="13">
      <c r="B214" s="175"/>
      <c r="D214" s="175"/>
      <c r="E214" s="175"/>
      <c r="F214" s="175"/>
      <c r="G214" s="175"/>
      <c r="H214" s="175"/>
      <c r="I214" s="175"/>
      <c r="J214" s="175"/>
      <c r="K214" s="175"/>
    </row>
    <row r="215" spans="2:11" ht="13">
      <c r="B215" s="175"/>
      <c r="D215" s="175"/>
      <c r="E215" s="175"/>
      <c r="F215" s="175"/>
      <c r="G215" s="175"/>
      <c r="H215" s="175"/>
      <c r="I215" s="175"/>
      <c r="J215" s="175"/>
      <c r="K215" s="175"/>
    </row>
    <row r="216" spans="2:11" ht="13">
      <c r="B216" s="175"/>
      <c r="D216" s="175"/>
      <c r="E216" s="175"/>
      <c r="F216" s="175"/>
      <c r="G216" s="175"/>
      <c r="H216" s="175"/>
      <c r="I216" s="175"/>
      <c r="J216" s="175"/>
      <c r="K216" s="175"/>
    </row>
    <row r="217" spans="2:11" ht="13">
      <c r="B217" s="175"/>
      <c r="D217" s="175"/>
      <c r="E217" s="175"/>
      <c r="F217" s="175"/>
      <c r="G217" s="175"/>
      <c r="H217" s="175"/>
      <c r="I217" s="175"/>
      <c r="J217" s="175"/>
      <c r="K217" s="175"/>
    </row>
    <row r="218" spans="2:11" ht="13">
      <c r="B218" s="175"/>
      <c r="D218" s="175"/>
      <c r="E218" s="175"/>
      <c r="F218" s="175"/>
      <c r="G218" s="175"/>
      <c r="H218" s="175"/>
      <c r="I218" s="175"/>
      <c r="J218" s="175"/>
      <c r="K218" s="175"/>
    </row>
    <row r="219" spans="2:11" ht="13">
      <c r="B219" s="175"/>
      <c r="D219" s="175"/>
      <c r="E219" s="175"/>
      <c r="F219" s="175"/>
      <c r="G219" s="175"/>
      <c r="H219" s="175"/>
      <c r="I219" s="175"/>
      <c r="J219" s="175"/>
      <c r="K219" s="175"/>
    </row>
    <row r="220" spans="2:11" ht="13">
      <c r="B220" s="175"/>
      <c r="D220" s="175"/>
      <c r="E220" s="175"/>
      <c r="F220" s="175"/>
      <c r="G220" s="175"/>
      <c r="H220" s="175"/>
      <c r="I220" s="175"/>
      <c r="J220" s="175"/>
      <c r="K220" s="175"/>
    </row>
    <row r="221" spans="2:11" ht="13">
      <c r="B221" s="175"/>
      <c r="D221" s="175"/>
      <c r="E221" s="175"/>
      <c r="F221" s="175"/>
      <c r="G221" s="175"/>
      <c r="H221" s="175"/>
      <c r="I221" s="175"/>
      <c r="J221" s="175"/>
      <c r="K221" s="175"/>
    </row>
    <row r="222" spans="2:11" ht="13">
      <c r="B222" s="175"/>
      <c r="D222" s="175"/>
      <c r="E222" s="175"/>
      <c r="F222" s="175"/>
      <c r="G222" s="175"/>
      <c r="H222" s="175"/>
      <c r="I222" s="175"/>
      <c r="J222" s="175"/>
      <c r="K222" s="175"/>
    </row>
    <row r="223" spans="2:11" ht="13">
      <c r="B223" s="175"/>
      <c r="D223" s="175"/>
      <c r="E223" s="175"/>
      <c r="F223" s="175"/>
      <c r="G223" s="175"/>
      <c r="H223" s="175"/>
      <c r="I223" s="175"/>
      <c r="J223" s="175"/>
      <c r="K223" s="175"/>
    </row>
    <row r="224" spans="2:11" ht="13">
      <c r="B224" s="175"/>
      <c r="D224" s="175"/>
      <c r="E224" s="175"/>
      <c r="F224" s="175"/>
      <c r="G224" s="175"/>
      <c r="H224" s="175"/>
      <c r="I224" s="175"/>
      <c r="J224" s="175"/>
      <c r="K224" s="175"/>
    </row>
    <row r="225" spans="2:11" ht="13">
      <c r="B225" s="175"/>
      <c r="D225" s="175"/>
      <c r="E225" s="175"/>
      <c r="F225" s="175"/>
      <c r="G225" s="175"/>
      <c r="H225" s="175"/>
      <c r="I225" s="175"/>
      <c r="J225" s="175"/>
      <c r="K225" s="175"/>
    </row>
    <row r="226" spans="2:11" ht="13">
      <c r="B226" s="175"/>
      <c r="D226" s="175"/>
      <c r="E226" s="175"/>
      <c r="F226" s="175"/>
      <c r="G226" s="175"/>
      <c r="H226" s="175"/>
      <c r="I226" s="175"/>
      <c r="J226" s="175"/>
      <c r="K226" s="175"/>
    </row>
    <row r="227" spans="2:11" ht="13">
      <c r="B227" s="175"/>
      <c r="D227" s="175"/>
      <c r="E227" s="175"/>
      <c r="F227" s="175"/>
      <c r="G227" s="175"/>
      <c r="H227" s="175"/>
      <c r="I227" s="175"/>
      <c r="J227" s="175"/>
      <c r="K227" s="175"/>
    </row>
    <row r="228" spans="2:11" ht="13">
      <c r="B228" s="175"/>
      <c r="D228" s="175"/>
      <c r="E228" s="175"/>
      <c r="F228" s="175"/>
      <c r="G228" s="175"/>
      <c r="H228" s="175"/>
      <c r="I228" s="175"/>
      <c r="J228" s="175"/>
      <c r="K228" s="175"/>
    </row>
    <row r="229" spans="2:11" ht="13">
      <c r="B229" s="175"/>
      <c r="D229" s="175"/>
      <c r="E229" s="175"/>
      <c r="F229" s="175"/>
      <c r="G229" s="175"/>
      <c r="H229" s="175"/>
      <c r="I229" s="175"/>
      <c r="J229" s="175"/>
      <c r="K229" s="175"/>
    </row>
    <row r="230" spans="2:11" ht="13">
      <c r="B230" s="175"/>
      <c r="D230" s="175"/>
      <c r="E230" s="175"/>
      <c r="F230" s="175"/>
      <c r="G230" s="175"/>
      <c r="H230" s="175"/>
      <c r="I230" s="175"/>
      <c r="J230" s="175"/>
      <c r="K230" s="175"/>
    </row>
    <row r="231" spans="2:11" ht="13">
      <c r="B231" s="175"/>
      <c r="D231" s="175"/>
      <c r="E231" s="175"/>
      <c r="F231" s="175"/>
      <c r="G231" s="175"/>
      <c r="H231" s="175"/>
      <c r="I231" s="175"/>
      <c r="J231" s="175"/>
      <c r="K231" s="175"/>
    </row>
    <row r="232" spans="2:11" ht="13">
      <c r="B232" s="175"/>
      <c r="D232" s="175"/>
      <c r="E232" s="175"/>
      <c r="F232" s="175"/>
      <c r="G232" s="175"/>
      <c r="H232" s="175"/>
      <c r="I232" s="175"/>
      <c r="J232" s="175"/>
      <c r="K232" s="175"/>
    </row>
    <row r="233" spans="2:11" ht="13">
      <c r="B233" s="175"/>
      <c r="D233" s="175"/>
      <c r="E233" s="175"/>
      <c r="F233" s="175"/>
      <c r="G233" s="175"/>
      <c r="H233" s="175"/>
      <c r="I233" s="175"/>
      <c r="J233" s="175"/>
      <c r="K233" s="175"/>
    </row>
    <row r="234" spans="2:11" ht="13">
      <c r="B234" s="175"/>
      <c r="D234" s="175"/>
      <c r="E234" s="175"/>
      <c r="F234" s="175"/>
      <c r="G234" s="175"/>
      <c r="H234" s="175"/>
      <c r="I234" s="175"/>
      <c r="J234" s="175"/>
      <c r="K234" s="175"/>
    </row>
    <row r="235" spans="2:11" ht="13">
      <c r="B235" s="175"/>
      <c r="D235" s="175"/>
      <c r="E235" s="175"/>
      <c r="F235" s="175"/>
      <c r="G235" s="175"/>
      <c r="H235" s="175"/>
      <c r="I235" s="175"/>
      <c r="J235" s="175"/>
      <c r="K235" s="175"/>
    </row>
    <row r="236" spans="2:11" ht="13">
      <c r="B236" s="175"/>
      <c r="D236" s="175"/>
      <c r="E236" s="175"/>
      <c r="F236" s="175"/>
      <c r="G236" s="175"/>
      <c r="H236" s="175"/>
      <c r="I236" s="175"/>
      <c r="J236" s="175"/>
      <c r="K236" s="175"/>
    </row>
    <row r="237" spans="2:11" ht="13">
      <c r="B237" s="175"/>
      <c r="D237" s="175"/>
      <c r="E237" s="175"/>
      <c r="F237" s="175"/>
      <c r="G237" s="175"/>
      <c r="H237" s="175"/>
      <c r="I237" s="175"/>
      <c r="J237" s="175"/>
      <c r="K237" s="175"/>
    </row>
    <row r="238" spans="2:11" ht="13">
      <c r="B238" s="175"/>
      <c r="D238" s="175"/>
      <c r="E238" s="175"/>
      <c r="F238" s="175"/>
      <c r="G238" s="175"/>
      <c r="H238" s="175"/>
      <c r="I238" s="175"/>
      <c r="J238" s="175"/>
      <c r="K238" s="175"/>
    </row>
    <row r="239" spans="2:11" ht="13">
      <c r="B239" s="175"/>
      <c r="D239" s="175"/>
      <c r="E239" s="175"/>
      <c r="F239" s="175"/>
      <c r="G239" s="175"/>
      <c r="H239" s="175"/>
      <c r="I239" s="175"/>
      <c r="J239" s="175"/>
      <c r="K239" s="175"/>
    </row>
    <row r="240" spans="2:11" ht="13">
      <c r="B240" s="175"/>
      <c r="D240" s="175"/>
      <c r="E240" s="175"/>
      <c r="F240" s="175"/>
      <c r="G240" s="175"/>
      <c r="H240" s="175"/>
      <c r="I240" s="175"/>
      <c r="J240" s="175"/>
      <c r="K240" s="175"/>
    </row>
    <row r="241" spans="2:11" ht="13">
      <c r="B241" s="175"/>
      <c r="D241" s="175"/>
      <c r="E241" s="175"/>
      <c r="F241" s="175"/>
      <c r="G241" s="175"/>
      <c r="H241" s="175"/>
      <c r="I241" s="175"/>
      <c r="J241" s="175"/>
      <c r="K241" s="175"/>
    </row>
    <row r="242" spans="2:11" ht="13">
      <c r="B242" s="175"/>
      <c r="D242" s="175"/>
      <c r="E242" s="175"/>
      <c r="F242" s="175"/>
      <c r="G242" s="175"/>
      <c r="H242" s="175"/>
      <c r="I242" s="175"/>
      <c r="J242" s="175"/>
      <c r="K242" s="175"/>
    </row>
    <row r="243" spans="2:11" ht="13">
      <c r="B243" s="175"/>
      <c r="D243" s="175"/>
      <c r="E243" s="175"/>
      <c r="F243" s="175"/>
      <c r="G243" s="175"/>
      <c r="H243" s="175"/>
      <c r="I243" s="175"/>
      <c r="J243" s="175"/>
      <c r="K243" s="175"/>
    </row>
    <row r="244" spans="2:11" ht="13">
      <c r="B244" s="175"/>
      <c r="D244" s="175"/>
      <c r="E244" s="175"/>
      <c r="F244" s="175"/>
      <c r="G244" s="175"/>
      <c r="H244" s="175"/>
      <c r="I244" s="175"/>
      <c r="J244" s="175"/>
      <c r="K244" s="175"/>
    </row>
    <row r="245" spans="2:11" ht="13">
      <c r="B245" s="175"/>
      <c r="D245" s="175"/>
      <c r="E245" s="175"/>
      <c r="F245" s="175"/>
      <c r="G245" s="175"/>
      <c r="H245" s="175"/>
      <c r="I245" s="175"/>
      <c r="J245" s="175"/>
      <c r="K245" s="175"/>
    </row>
    <row r="246" spans="2:11" ht="13">
      <c r="B246" s="175"/>
      <c r="D246" s="175"/>
      <c r="E246" s="175"/>
      <c r="F246" s="175"/>
      <c r="G246" s="175"/>
      <c r="H246" s="175"/>
      <c r="I246" s="175"/>
      <c r="J246" s="175"/>
      <c r="K246" s="175"/>
    </row>
    <row r="247" spans="2:11" ht="13">
      <c r="B247" s="175"/>
      <c r="D247" s="175"/>
      <c r="E247" s="175"/>
      <c r="F247" s="175"/>
      <c r="G247" s="175"/>
      <c r="H247" s="175"/>
      <c r="I247" s="175"/>
      <c r="J247" s="175"/>
      <c r="K247" s="175"/>
    </row>
    <row r="248" spans="2:11" ht="13">
      <c r="B248" s="175"/>
      <c r="D248" s="175"/>
      <c r="E248" s="175"/>
      <c r="F248" s="175"/>
      <c r="G248" s="175"/>
      <c r="H248" s="175"/>
      <c r="I248" s="175"/>
      <c r="J248" s="175"/>
      <c r="K248" s="175"/>
    </row>
    <row r="249" spans="2:11" ht="13">
      <c r="B249" s="175"/>
      <c r="D249" s="175"/>
      <c r="E249" s="175"/>
      <c r="F249" s="175"/>
      <c r="G249" s="175"/>
      <c r="H249" s="175"/>
      <c r="I249" s="175"/>
      <c r="J249" s="175"/>
      <c r="K249" s="175"/>
    </row>
    <row r="250" spans="2:11" ht="13">
      <c r="B250" s="175"/>
      <c r="D250" s="175"/>
      <c r="E250" s="175"/>
      <c r="F250" s="175"/>
      <c r="G250" s="175"/>
      <c r="H250" s="175"/>
      <c r="I250" s="175"/>
      <c r="J250" s="175"/>
      <c r="K250" s="175"/>
    </row>
    <row r="251" spans="2:11" ht="13">
      <c r="B251" s="175"/>
      <c r="D251" s="175"/>
      <c r="E251" s="175"/>
      <c r="F251" s="175"/>
      <c r="G251" s="175"/>
      <c r="H251" s="175"/>
      <c r="I251" s="175"/>
      <c r="J251" s="175"/>
      <c r="K251" s="175"/>
    </row>
    <row r="252" spans="2:11" ht="13">
      <c r="B252" s="175"/>
      <c r="D252" s="175"/>
      <c r="E252" s="175"/>
      <c r="F252" s="175"/>
      <c r="G252" s="175"/>
      <c r="H252" s="175"/>
      <c r="I252" s="175"/>
      <c r="J252" s="175"/>
      <c r="K252" s="175"/>
    </row>
    <row r="253" spans="2:11" ht="13">
      <c r="B253" s="175"/>
      <c r="D253" s="175"/>
      <c r="E253" s="175"/>
      <c r="F253" s="175"/>
      <c r="G253" s="175"/>
      <c r="H253" s="175"/>
      <c r="I253" s="175"/>
      <c r="J253" s="175"/>
      <c r="K253" s="175"/>
    </row>
    <row r="254" spans="2:11" ht="13">
      <c r="B254" s="175"/>
      <c r="D254" s="175"/>
      <c r="E254" s="175"/>
      <c r="F254" s="175"/>
      <c r="G254" s="175"/>
      <c r="H254" s="175"/>
      <c r="I254" s="175"/>
      <c r="J254" s="175"/>
      <c r="K254" s="175"/>
    </row>
    <row r="255" spans="2:11" ht="13">
      <c r="B255" s="175"/>
      <c r="D255" s="175"/>
      <c r="E255" s="175"/>
      <c r="F255" s="175"/>
      <c r="G255" s="175"/>
      <c r="H255" s="175"/>
      <c r="I255" s="175"/>
      <c r="J255" s="175"/>
      <c r="K255" s="175"/>
    </row>
    <row r="256" spans="2:11" ht="13">
      <c r="B256" s="175"/>
      <c r="D256" s="175"/>
      <c r="E256" s="175"/>
      <c r="F256" s="175"/>
      <c r="G256" s="175"/>
      <c r="H256" s="175"/>
      <c r="I256" s="175"/>
      <c r="J256" s="175"/>
      <c r="K256" s="175"/>
    </row>
    <row r="257" spans="2:11" ht="13">
      <c r="B257" s="175"/>
      <c r="D257" s="175"/>
      <c r="E257" s="175"/>
      <c r="F257" s="175"/>
      <c r="G257" s="175"/>
      <c r="H257" s="175"/>
      <c r="I257" s="175"/>
      <c r="J257" s="175"/>
      <c r="K257" s="175"/>
    </row>
    <row r="258" spans="2:11" ht="13">
      <c r="B258" s="175"/>
      <c r="D258" s="175"/>
      <c r="E258" s="175"/>
      <c r="F258" s="175"/>
      <c r="G258" s="175"/>
      <c r="H258" s="175"/>
      <c r="I258" s="175"/>
      <c r="J258" s="175"/>
      <c r="K258" s="175"/>
    </row>
    <row r="259" spans="2:11" ht="13">
      <c r="B259" s="175"/>
      <c r="D259" s="175"/>
      <c r="E259" s="175"/>
      <c r="F259" s="175"/>
      <c r="G259" s="175"/>
      <c r="H259" s="175"/>
      <c r="I259" s="175"/>
      <c r="J259" s="175"/>
      <c r="K259" s="175"/>
    </row>
    <row r="260" spans="2:11" ht="13">
      <c r="B260" s="175"/>
      <c r="D260" s="175"/>
      <c r="E260" s="175"/>
      <c r="F260" s="175"/>
      <c r="G260" s="175"/>
      <c r="H260" s="175"/>
      <c r="I260" s="175"/>
      <c r="J260" s="175"/>
      <c r="K260" s="175"/>
    </row>
    <row r="261" spans="2:11" ht="13">
      <c r="B261" s="175"/>
      <c r="D261" s="175"/>
      <c r="E261" s="175"/>
      <c r="F261" s="175"/>
      <c r="G261" s="175"/>
      <c r="H261" s="175"/>
      <c r="I261" s="175"/>
      <c r="J261" s="175"/>
      <c r="K261" s="175"/>
    </row>
    <row r="262" spans="2:11" ht="13">
      <c r="B262" s="175"/>
      <c r="D262" s="175"/>
      <c r="E262" s="175"/>
      <c r="F262" s="175"/>
      <c r="G262" s="175"/>
      <c r="H262" s="175"/>
      <c r="I262" s="175"/>
      <c r="J262" s="175"/>
      <c r="K262" s="175"/>
    </row>
    <row r="263" spans="2:11" ht="13">
      <c r="B263" s="175"/>
      <c r="D263" s="175"/>
      <c r="E263" s="175"/>
      <c r="F263" s="175"/>
      <c r="G263" s="175"/>
      <c r="H263" s="175"/>
      <c r="I263" s="175"/>
      <c r="J263" s="175"/>
      <c r="K263" s="175"/>
    </row>
    <row r="264" spans="2:11" ht="13">
      <c r="B264" s="175"/>
      <c r="D264" s="175"/>
      <c r="E264" s="175"/>
      <c r="F264" s="175"/>
      <c r="G264" s="175"/>
      <c r="H264" s="175"/>
      <c r="I264" s="175"/>
      <c r="J264" s="175"/>
      <c r="K264" s="175"/>
    </row>
    <row r="265" spans="2:11" ht="13">
      <c r="B265" s="175"/>
      <c r="D265" s="175"/>
      <c r="E265" s="175"/>
      <c r="F265" s="175"/>
      <c r="G265" s="175"/>
      <c r="H265" s="175"/>
      <c r="I265" s="175"/>
      <c r="J265" s="175"/>
      <c r="K265" s="175"/>
    </row>
    <row r="266" spans="2:11" ht="13">
      <c r="B266" s="175"/>
      <c r="D266" s="175"/>
      <c r="E266" s="175"/>
      <c r="F266" s="175"/>
      <c r="G266" s="175"/>
      <c r="H266" s="175"/>
      <c r="I266" s="175"/>
      <c r="J266" s="175"/>
      <c r="K266" s="175"/>
    </row>
    <row r="267" spans="2:11" ht="13">
      <c r="B267" s="175"/>
      <c r="D267" s="175"/>
      <c r="E267" s="175"/>
      <c r="F267" s="175"/>
      <c r="G267" s="175"/>
      <c r="H267" s="175"/>
      <c r="I267" s="175"/>
      <c r="J267" s="175"/>
      <c r="K267" s="175"/>
    </row>
    <row r="268" spans="2:11" ht="13">
      <c r="B268" s="175"/>
      <c r="D268" s="175"/>
      <c r="E268" s="175"/>
      <c r="F268" s="175"/>
      <c r="G268" s="175"/>
      <c r="H268" s="175"/>
      <c r="I268" s="175"/>
      <c r="J268" s="175"/>
      <c r="K268" s="175"/>
    </row>
    <row r="269" spans="2:11" ht="13">
      <c r="B269" s="175"/>
      <c r="D269" s="175"/>
      <c r="E269" s="175"/>
      <c r="F269" s="175"/>
      <c r="G269" s="175"/>
      <c r="H269" s="175"/>
      <c r="I269" s="175"/>
      <c r="J269" s="175"/>
      <c r="K269" s="175"/>
    </row>
    <row r="270" spans="2:11" ht="13">
      <c r="B270" s="175"/>
      <c r="D270" s="175"/>
      <c r="E270" s="175"/>
      <c r="F270" s="175"/>
      <c r="G270" s="175"/>
      <c r="H270" s="175"/>
      <c r="I270" s="175"/>
      <c r="J270" s="175"/>
      <c r="K270" s="175"/>
    </row>
    <row r="271" spans="2:11" ht="13">
      <c r="B271" s="175"/>
      <c r="D271" s="175"/>
      <c r="E271" s="175"/>
      <c r="F271" s="175"/>
      <c r="G271" s="175"/>
      <c r="H271" s="175"/>
      <c r="I271" s="175"/>
      <c r="J271" s="175"/>
      <c r="K271" s="175"/>
    </row>
    <row r="272" spans="2:11" ht="13">
      <c r="B272" s="175"/>
      <c r="D272" s="175"/>
      <c r="E272" s="175"/>
      <c r="F272" s="175"/>
      <c r="G272" s="175"/>
      <c r="H272" s="175"/>
      <c r="I272" s="175"/>
      <c r="J272" s="175"/>
      <c r="K272" s="175"/>
    </row>
    <row r="273" spans="2:11" ht="13">
      <c r="B273" s="175"/>
      <c r="D273" s="175"/>
      <c r="E273" s="175"/>
      <c r="F273" s="175"/>
      <c r="G273" s="175"/>
      <c r="H273" s="175"/>
      <c r="I273" s="175"/>
      <c r="J273" s="175"/>
      <c r="K273" s="175"/>
    </row>
    <row r="274" spans="2:11" ht="13">
      <c r="B274" s="175"/>
      <c r="D274" s="175"/>
      <c r="E274" s="175"/>
      <c r="F274" s="175"/>
      <c r="G274" s="175"/>
      <c r="H274" s="175"/>
      <c r="I274" s="175"/>
      <c r="J274" s="175"/>
      <c r="K274" s="175"/>
    </row>
    <row r="275" spans="2:11" ht="13">
      <c r="B275" s="175"/>
      <c r="D275" s="175"/>
      <c r="E275" s="175"/>
      <c r="F275" s="175"/>
      <c r="G275" s="175"/>
      <c r="H275" s="175"/>
      <c r="I275" s="175"/>
      <c r="J275" s="175"/>
      <c r="K275" s="175"/>
    </row>
    <row r="276" spans="2:11" ht="13">
      <c r="B276" s="175"/>
      <c r="D276" s="175"/>
      <c r="E276" s="175"/>
      <c r="F276" s="175"/>
      <c r="G276" s="175"/>
      <c r="H276" s="175"/>
      <c r="I276" s="175"/>
      <c r="J276" s="175"/>
      <c r="K276" s="175"/>
    </row>
    <row r="277" spans="2:11" ht="13">
      <c r="B277" s="175"/>
      <c r="D277" s="175"/>
      <c r="E277" s="175"/>
      <c r="F277" s="175"/>
      <c r="G277" s="175"/>
      <c r="H277" s="175"/>
      <c r="I277" s="175"/>
      <c r="J277" s="175"/>
      <c r="K277" s="175"/>
    </row>
    <row r="278" spans="2:11" ht="13">
      <c r="B278" s="175"/>
      <c r="D278" s="175"/>
      <c r="E278" s="175"/>
      <c r="F278" s="175"/>
      <c r="G278" s="175"/>
      <c r="H278" s="175"/>
      <c r="I278" s="175"/>
      <c r="J278" s="175"/>
      <c r="K278" s="175"/>
    </row>
    <row r="279" spans="2:11" ht="13">
      <c r="B279" s="175"/>
      <c r="D279" s="175"/>
      <c r="E279" s="175"/>
      <c r="F279" s="175"/>
      <c r="G279" s="175"/>
      <c r="H279" s="175"/>
      <c r="I279" s="175"/>
      <c r="J279" s="175"/>
      <c r="K279" s="175"/>
    </row>
    <row r="280" spans="2:11" ht="13">
      <c r="B280" s="175"/>
      <c r="D280" s="175"/>
      <c r="E280" s="175"/>
      <c r="F280" s="175"/>
      <c r="G280" s="175"/>
      <c r="H280" s="175"/>
      <c r="I280" s="175"/>
      <c r="J280" s="175"/>
      <c r="K280" s="175"/>
    </row>
    <row r="281" spans="2:11" ht="13">
      <c r="B281" s="175"/>
      <c r="D281" s="175"/>
      <c r="E281" s="175"/>
      <c r="F281" s="175"/>
      <c r="G281" s="175"/>
      <c r="H281" s="175"/>
      <c r="I281" s="175"/>
      <c r="J281" s="175"/>
      <c r="K281" s="175"/>
    </row>
    <row r="282" spans="2:11" ht="13">
      <c r="B282" s="175"/>
      <c r="D282" s="175"/>
      <c r="E282" s="175"/>
      <c r="F282" s="175"/>
      <c r="G282" s="175"/>
      <c r="H282" s="175"/>
      <c r="I282" s="175"/>
      <c r="J282" s="175"/>
      <c r="K282" s="175"/>
    </row>
    <row r="283" spans="2:11" ht="13">
      <c r="B283" s="175"/>
      <c r="D283" s="175"/>
      <c r="E283" s="175"/>
      <c r="F283" s="175"/>
      <c r="G283" s="175"/>
      <c r="H283" s="175"/>
      <c r="I283" s="175"/>
      <c r="J283" s="175"/>
      <c r="K283" s="175"/>
    </row>
    <row r="284" spans="2:11" ht="13">
      <c r="B284" s="175"/>
      <c r="D284" s="175"/>
      <c r="E284" s="175"/>
      <c r="F284" s="175"/>
      <c r="G284" s="175"/>
      <c r="H284" s="175"/>
      <c r="I284" s="175"/>
      <c r="J284" s="175"/>
      <c r="K284" s="175"/>
    </row>
    <row r="285" spans="2:11" ht="13">
      <c r="B285" s="175"/>
      <c r="D285" s="175"/>
      <c r="E285" s="175"/>
      <c r="F285" s="175"/>
      <c r="G285" s="175"/>
      <c r="H285" s="175"/>
      <c r="I285" s="175"/>
      <c r="J285" s="175"/>
      <c r="K285" s="175"/>
    </row>
    <row r="286" spans="2:11" ht="13">
      <c r="B286" s="175"/>
      <c r="D286" s="175"/>
      <c r="E286" s="175"/>
      <c r="F286" s="175"/>
      <c r="G286" s="175"/>
      <c r="H286" s="175"/>
      <c r="I286" s="175"/>
      <c r="J286" s="175"/>
      <c r="K286" s="175"/>
    </row>
    <row r="287" spans="2:11" ht="13">
      <c r="B287" s="175"/>
      <c r="D287" s="175"/>
      <c r="E287" s="175"/>
      <c r="F287" s="175"/>
      <c r="G287" s="175"/>
      <c r="H287" s="175"/>
      <c r="I287" s="175"/>
      <c r="J287" s="175"/>
      <c r="K287" s="175"/>
    </row>
    <row r="288" spans="2:11" ht="13">
      <c r="B288" s="175"/>
      <c r="D288" s="175"/>
      <c r="E288" s="175"/>
      <c r="F288" s="175"/>
      <c r="G288" s="175"/>
      <c r="H288" s="175"/>
      <c r="I288" s="175"/>
      <c r="J288" s="175"/>
      <c r="K288" s="175"/>
    </row>
    <row r="289" spans="2:11" ht="13">
      <c r="B289" s="175"/>
      <c r="D289" s="175"/>
      <c r="E289" s="175"/>
      <c r="F289" s="175"/>
      <c r="G289" s="175"/>
      <c r="H289" s="175"/>
      <c r="I289" s="175"/>
      <c r="J289" s="175"/>
      <c r="K289" s="175"/>
    </row>
    <row r="290" spans="2:11" ht="13">
      <c r="B290" s="175"/>
      <c r="D290" s="175"/>
      <c r="E290" s="175"/>
      <c r="F290" s="175"/>
      <c r="G290" s="175"/>
      <c r="H290" s="175"/>
      <c r="I290" s="175"/>
      <c r="J290" s="175"/>
      <c r="K290" s="175"/>
    </row>
    <row r="291" spans="2:11" ht="13">
      <c r="B291" s="175"/>
      <c r="D291" s="175"/>
      <c r="E291" s="175"/>
      <c r="F291" s="175"/>
      <c r="G291" s="175"/>
      <c r="H291" s="175"/>
      <c r="I291" s="175"/>
      <c r="J291" s="175"/>
      <c r="K291" s="175"/>
    </row>
    <row r="292" spans="2:11" ht="13">
      <c r="B292" s="175"/>
      <c r="D292" s="175"/>
      <c r="E292" s="175"/>
      <c r="F292" s="175"/>
      <c r="G292" s="175"/>
      <c r="H292" s="175"/>
      <c r="I292" s="175"/>
      <c r="J292" s="175"/>
      <c r="K292" s="175"/>
    </row>
    <row r="293" spans="2:11" ht="13">
      <c r="B293" s="175"/>
      <c r="D293" s="175"/>
      <c r="E293" s="175"/>
      <c r="F293" s="175"/>
      <c r="G293" s="175"/>
      <c r="H293" s="175"/>
      <c r="I293" s="175"/>
      <c r="J293" s="175"/>
      <c r="K293" s="175"/>
    </row>
    <row r="294" spans="2:11" ht="13">
      <c r="B294" s="175"/>
      <c r="D294" s="175"/>
      <c r="E294" s="175"/>
      <c r="F294" s="175"/>
      <c r="G294" s="175"/>
      <c r="H294" s="175"/>
      <c r="I294" s="175"/>
      <c r="J294" s="175"/>
      <c r="K294" s="175"/>
    </row>
    <row r="295" spans="2:11" ht="13">
      <c r="B295" s="175"/>
      <c r="D295" s="175"/>
      <c r="E295" s="175"/>
      <c r="F295" s="175"/>
      <c r="G295" s="175"/>
      <c r="H295" s="175"/>
      <c r="I295" s="175"/>
      <c r="J295" s="175"/>
      <c r="K295" s="175"/>
    </row>
    <row r="296" spans="2:11" ht="13">
      <c r="B296" s="175"/>
      <c r="D296" s="175"/>
      <c r="E296" s="175"/>
      <c r="F296" s="175"/>
      <c r="G296" s="175"/>
      <c r="H296" s="175"/>
      <c r="I296" s="175"/>
      <c r="J296" s="175"/>
      <c r="K296" s="175"/>
    </row>
    <row r="297" spans="2:11" ht="13">
      <c r="B297" s="175"/>
      <c r="D297" s="175"/>
      <c r="E297" s="175"/>
      <c r="F297" s="175"/>
      <c r="G297" s="175"/>
      <c r="H297" s="175"/>
      <c r="I297" s="175"/>
      <c r="J297" s="175"/>
      <c r="K297" s="175"/>
    </row>
    <row r="298" spans="2:11" ht="13">
      <c r="B298" s="175"/>
      <c r="D298" s="175"/>
      <c r="E298" s="175"/>
      <c r="F298" s="175"/>
      <c r="G298" s="175"/>
      <c r="H298" s="175"/>
      <c r="I298" s="175"/>
      <c r="J298" s="175"/>
      <c r="K298" s="175"/>
    </row>
    <row r="299" spans="2:11" ht="13">
      <c r="B299" s="175"/>
      <c r="D299" s="175"/>
      <c r="E299" s="175"/>
      <c r="F299" s="175"/>
      <c r="G299" s="175"/>
      <c r="H299" s="175"/>
      <c r="I299" s="175"/>
      <c r="J299" s="175"/>
      <c r="K299" s="175"/>
    </row>
    <row r="300" spans="2:11" ht="13">
      <c r="B300" s="175"/>
      <c r="D300" s="175"/>
      <c r="E300" s="175"/>
      <c r="F300" s="175"/>
      <c r="G300" s="175"/>
      <c r="H300" s="175"/>
      <c r="I300" s="175"/>
      <c r="J300" s="175"/>
      <c r="K300" s="175"/>
    </row>
    <row r="301" spans="2:11" ht="13">
      <c r="B301" s="175"/>
      <c r="D301" s="175"/>
      <c r="E301" s="175"/>
      <c r="F301" s="175"/>
      <c r="G301" s="175"/>
      <c r="H301" s="175"/>
      <c r="I301" s="175"/>
      <c r="J301" s="175"/>
      <c r="K301" s="175"/>
    </row>
    <row r="302" spans="2:11" ht="13">
      <c r="B302" s="175"/>
      <c r="D302" s="175"/>
      <c r="E302" s="175"/>
      <c r="F302" s="175"/>
      <c r="G302" s="175"/>
      <c r="H302" s="175"/>
      <c r="I302" s="175"/>
      <c r="J302" s="175"/>
      <c r="K302" s="175"/>
    </row>
    <row r="303" spans="2:11" ht="13">
      <c r="B303" s="175"/>
      <c r="D303" s="175"/>
      <c r="E303" s="175"/>
      <c r="F303" s="175"/>
      <c r="G303" s="175"/>
      <c r="H303" s="175"/>
      <c r="I303" s="175"/>
      <c r="J303" s="175"/>
      <c r="K303" s="175"/>
    </row>
    <row r="304" spans="2:11" ht="13">
      <c r="B304" s="175"/>
      <c r="D304" s="175"/>
      <c r="E304" s="175"/>
      <c r="F304" s="175"/>
      <c r="G304" s="175"/>
      <c r="H304" s="175"/>
      <c r="I304" s="175"/>
      <c r="J304" s="175"/>
      <c r="K304" s="175"/>
    </row>
    <row r="305" spans="2:11" ht="13">
      <c r="B305" s="175"/>
      <c r="D305" s="175"/>
      <c r="E305" s="175"/>
      <c r="F305" s="175"/>
      <c r="G305" s="175"/>
      <c r="H305" s="175"/>
      <c r="I305" s="175"/>
      <c r="J305" s="175"/>
      <c r="K305" s="175"/>
    </row>
    <row r="306" spans="2:11" ht="13">
      <c r="B306" s="175"/>
      <c r="D306" s="175"/>
      <c r="E306" s="175"/>
      <c r="F306" s="175"/>
      <c r="G306" s="175"/>
      <c r="H306" s="175"/>
      <c r="I306" s="175"/>
      <c r="J306" s="175"/>
      <c r="K306" s="175"/>
    </row>
    <row r="307" spans="2:11" ht="13">
      <c r="B307" s="175"/>
      <c r="D307" s="175"/>
      <c r="E307" s="175"/>
      <c r="F307" s="175"/>
      <c r="G307" s="175"/>
      <c r="H307" s="175"/>
      <c r="I307" s="175"/>
      <c r="J307" s="175"/>
      <c r="K307" s="175"/>
    </row>
    <row r="308" spans="2:11" ht="13">
      <c r="B308" s="175"/>
      <c r="D308" s="175"/>
      <c r="E308" s="175"/>
      <c r="F308" s="175"/>
      <c r="G308" s="175"/>
      <c r="H308" s="175"/>
      <c r="I308" s="175"/>
      <c r="J308" s="175"/>
      <c r="K308" s="175"/>
    </row>
    <row r="309" spans="2:11" ht="13">
      <c r="B309" s="175"/>
      <c r="D309" s="175"/>
      <c r="E309" s="175"/>
      <c r="F309" s="175"/>
      <c r="G309" s="175"/>
      <c r="H309" s="175"/>
      <c r="I309" s="175"/>
      <c r="J309" s="175"/>
      <c r="K309" s="175"/>
    </row>
    <row r="310" spans="2:11" ht="13">
      <c r="B310" s="175"/>
      <c r="D310" s="175"/>
      <c r="E310" s="175"/>
      <c r="F310" s="175"/>
      <c r="G310" s="175"/>
      <c r="H310" s="175"/>
      <c r="I310" s="175"/>
      <c r="J310" s="175"/>
      <c r="K310" s="175"/>
    </row>
    <row r="311" spans="2:11" ht="13">
      <c r="B311" s="175"/>
      <c r="D311" s="175"/>
      <c r="E311" s="175"/>
      <c r="F311" s="175"/>
      <c r="G311" s="175"/>
      <c r="H311" s="175"/>
      <c r="I311" s="175"/>
      <c r="J311" s="175"/>
      <c r="K311" s="175"/>
    </row>
    <row r="312" spans="2:11" ht="13">
      <c r="B312" s="175"/>
      <c r="D312" s="175"/>
      <c r="E312" s="175"/>
      <c r="F312" s="175"/>
      <c r="G312" s="175"/>
      <c r="H312" s="175"/>
      <c r="I312" s="175"/>
      <c r="J312" s="175"/>
      <c r="K312" s="175"/>
    </row>
    <row r="313" spans="2:11" ht="13">
      <c r="B313" s="175"/>
      <c r="D313" s="175"/>
      <c r="E313" s="175"/>
      <c r="F313" s="175"/>
      <c r="G313" s="175"/>
      <c r="H313" s="175"/>
      <c r="I313" s="175"/>
      <c r="J313" s="175"/>
      <c r="K313" s="175"/>
    </row>
    <row r="314" spans="2:11" ht="13">
      <c r="B314" s="175"/>
      <c r="D314" s="175"/>
      <c r="E314" s="175"/>
      <c r="F314" s="175"/>
      <c r="G314" s="175"/>
      <c r="H314" s="175"/>
      <c r="I314" s="175"/>
      <c r="J314" s="175"/>
      <c r="K314" s="175"/>
    </row>
    <row r="315" spans="2:11" ht="13">
      <c r="B315" s="175"/>
      <c r="D315" s="175"/>
      <c r="E315" s="175"/>
      <c r="F315" s="175"/>
      <c r="G315" s="175"/>
      <c r="H315" s="175"/>
      <c r="I315" s="175"/>
      <c r="J315" s="175"/>
      <c r="K315" s="175"/>
    </row>
    <row r="316" spans="2:11" ht="13">
      <c r="B316" s="175"/>
      <c r="D316" s="175"/>
      <c r="E316" s="175"/>
      <c r="F316" s="175"/>
      <c r="G316" s="175"/>
      <c r="H316" s="175"/>
      <c r="I316" s="175"/>
      <c r="J316" s="175"/>
      <c r="K316" s="175"/>
    </row>
    <row r="317" spans="2:11" ht="13">
      <c r="B317" s="175"/>
      <c r="D317" s="175"/>
      <c r="E317" s="175"/>
      <c r="F317" s="175"/>
      <c r="G317" s="175"/>
      <c r="H317" s="175"/>
      <c r="I317" s="175"/>
      <c r="J317" s="175"/>
      <c r="K317" s="175"/>
    </row>
    <row r="318" spans="2:11" ht="13">
      <c r="B318" s="175"/>
      <c r="D318" s="175"/>
      <c r="E318" s="175"/>
      <c r="F318" s="175"/>
      <c r="G318" s="175"/>
      <c r="H318" s="175"/>
      <c r="I318" s="175"/>
      <c r="J318" s="175"/>
      <c r="K318" s="175"/>
    </row>
    <row r="319" spans="2:11" ht="13">
      <c r="B319" s="175"/>
      <c r="D319" s="175"/>
      <c r="E319" s="175"/>
      <c r="F319" s="175"/>
      <c r="G319" s="175"/>
      <c r="H319" s="175"/>
      <c r="I319" s="175"/>
      <c r="J319" s="175"/>
      <c r="K319" s="175"/>
    </row>
    <row r="320" spans="2:11" ht="13">
      <c r="B320" s="175"/>
      <c r="D320" s="175"/>
      <c r="E320" s="175"/>
      <c r="F320" s="175"/>
      <c r="G320" s="175"/>
      <c r="H320" s="175"/>
      <c r="I320" s="175"/>
      <c r="J320" s="175"/>
      <c r="K320" s="175"/>
    </row>
    <row r="321" spans="2:11" ht="13">
      <c r="B321" s="175"/>
      <c r="D321" s="175"/>
      <c r="E321" s="175"/>
      <c r="F321" s="175"/>
      <c r="G321" s="175"/>
      <c r="H321" s="175"/>
      <c r="I321" s="175"/>
      <c r="J321" s="175"/>
      <c r="K321" s="175"/>
    </row>
    <row r="322" spans="2:11" ht="13">
      <c r="B322" s="175"/>
      <c r="D322" s="175"/>
      <c r="E322" s="175"/>
      <c r="F322" s="175"/>
      <c r="G322" s="175"/>
      <c r="H322" s="175"/>
      <c r="I322" s="175"/>
      <c r="J322" s="175"/>
      <c r="K322" s="175"/>
    </row>
    <row r="323" spans="2:11" ht="13">
      <c r="B323" s="175"/>
      <c r="D323" s="175"/>
      <c r="E323" s="175"/>
      <c r="F323" s="175"/>
      <c r="G323" s="175"/>
      <c r="H323" s="175"/>
      <c r="I323" s="175"/>
      <c r="J323" s="175"/>
      <c r="K323" s="175"/>
    </row>
    <row r="324" spans="2:11" ht="13">
      <c r="B324" s="175"/>
      <c r="D324" s="175"/>
      <c r="E324" s="175"/>
      <c r="F324" s="175"/>
      <c r="G324" s="175"/>
      <c r="H324" s="175"/>
      <c r="I324" s="175"/>
      <c r="J324" s="175"/>
      <c r="K324" s="175"/>
    </row>
    <row r="325" spans="2:11" ht="13">
      <c r="B325" s="175"/>
      <c r="D325" s="175"/>
      <c r="E325" s="175"/>
      <c r="F325" s="175"/>
      <c r="G325" s="175"/>
      <c r="H325" s="175"/>
      <c r="I325" s="175"/>
      <c r="J325" s="175"/>
      <c r="K325" s="175"/>
    </row>
    <row r="326" spans="2:11" ht="13">
      <c r="B326" s="175"/>
      <c r="D326" s="175"/>
      <c r="E326" s="175"/>
      <c r="F326" s="175"/>
      <c r="G326" s="175"/>
      <c r="H326" s="175"/>
      <c r="I326" s="175"/>
      <c r="J326" s="175"/>
      <c r="K326" s="175"/>
    </row>
    <row r="327" spans="2:11" ht="13">
      <c r="B327" s="175"/>
      <c r="D327" s="175"/>
      <c r="E327" s="175"/>
      <c r="F327" s="175"/>
      <c r="G327" s="175"/>
      <c r="H327" s="175"/>
      <c r="I327" s="175"/>
      <c r="J327" s="175"/>
      <c r="K327" s="175"/>
    </row>
    <row r="328" spans="2:11" ht="13">
      <c r="B328" s="175"/>
      <c r="D328" s="175"/>
      <c r="E328" s="175"/>
      <c r="F328" s="175"/>
      <c r="G328" s="175"/>
      <c r="H328" s="175"/>
      <c r="I328" s="175"/>
      <c r="J328" s="175"/>
      <c r="K328" s="175"/>
    </row>
    <row r="329" spans="2:11" ht="13">
      <c r="B329" s="175"/>
      <c r="D329" s="175"/>
      <c r="E329" s="175"/>
      <c r="F329" s="175"/>
      <c r="G329" s="175"/>
      <c r="H329" s="175"/>
      <c r="I329" s="175"/>
      <c r="J329" s="175"/>
      <c r="K329" s="175"/>
    </row>
    <row r="330" spans="2:11" ht="13">
      <c r="B330" s="175"/>
      <c r="D330" s="175"/>
      <c r="E330" s="175"/>
      <c r="F330" s="175"/>
      <c r="G330" s="175"/>
      <c r="H330" s="175"/>
      <c r="I330" s="175"/>
      <c r="J330" s="175"/>
      <c r="K330" s="175"/>
    </row>
    <row r="331" spans="2:11" ht="13">
      <c r="B331" s="175"/>
      <c r="D331" s="175"/>
      <c r="E331" s="175"/>
      <c r="F331" s="175"/>
      <c r="G331" s="175"/>
      <c r="H331" s="175"/>
      <c r="I331" s="175"/>
      <c r="J331" s="175"/>
      <c r="K331" s="175"/>
    </row>
    <row r="332" spans="2:11" ht="13">
      <c r="B332" s="175"/>
      <c r="D332" s="175"/>
      <c r="E332" s="175"/>
      <c r="F332" s="175"/>
      <c r="G332" s="175"/>
      <c r="H332" s="175"/>
      <c r="I332" s="175"/>
      <c r="J332" s="175"/>
      <c r="K332" s="175"/>
    </row>
    <row r="333" spans="2:11" ht="13">
      <c r="B333" s="175"/>
      <c r="D333" s="175"/>
      <c r="E333" s="175"/>
      <c r="F333" s="175"/>
      <c r="G333" s="175"/>
      <c r="H333" s="175"/>
      <c r="I333" s="175"/>
      <c r="J333" s="175"/>
      <c r="K333" s="175"/>
    </row>
    <row r="334" spans="2:11" ht="13">
      <c r="B334" s="175"/>
      <c r="D334" s="175"/>
      <c r="E334" s="175"/>
      <c r="F334" s="175"/>
      <c r="G334" s="175"/>
      <c r="H334" s="175"/>
      <c r="I334" s="175"/>
      <c r="J334" s="175"/>
      <c r="K334" s="175"/>
    </row>
    <row r="335" spans="2:11" ht="13">
      <c r="B335" s="175"/>
      <c r="D335" s="175"/>
      <c r="E335" s="175"/>
      <c r="F335" s="175"/>
      <c r="G335" s="175"/>
      <c r="H335" s="175"/>
      <c r="I335" s="175"/>
      <c r="J335" s="175"/>
      <c r="K335" s="175"/>
    </row>
    <row r="336" spans="2:11" ht="13">
      <c r="B336" s="175"/>
      <c r="D336" s="175"/>
      <c r="E336" s="175"/>
      <c r="F336" s="175"/>
      <c r="G336" s="175"/>
      <c r="H336" s="175"/>
      <c r="I336" s="175"/>
      <c r="J336" s="175"/>
      <c r="K336" s="175"/>
    </row>
    <row r="337" spans="2:11" ht="13">
      <c r="B337" s="175"/>
      <c r="D337" s="175"/>
      <c r="E337" s="175"/>
      <c r="F337" s="175"/>
      <c r="G337" s="175"/>
      <c r="H337" s="175"/>
      <c r="I337" s="175"/>
      <c r="J337" s="175"/>
      <c r="K337" s="175"/>
    </row>
    <row r="338" spans="2:11" ht="13">
      <c r="B338" s="175"/>
      <c r="D338" s="175"/>
      <c r="E338" s="175"/>
      <c r="F338" s="175"/>
      <c r="G338" s="175"/>
      <c r="H338" s="175"/>
      <c r="I338" s="175"/>
      <c r="J338" s="175"/>
      <c r="K338" s="175"/>
    </row>
    <row r="339" spans="2:11" ht="13">
      <c r="B339" s="175"/>
      <c r="D339" s="175"/>
      <c r="E339" s="175"/>
      <c r="F339" s="175"/>
      <c r="G339" s="175"/>
      <c r="H339" s="175"/>
      <c r="I339" s="175"/>
      <c r="J339" s="175"/>
      <c r="K339" s="175"/>
    </row>
    <row r="340" spans="2:11" ht="13">
      <c r="B340" s="175"/>
      <c r="D340" s="175"/>
      <c r="E340" s="175"/>
      <c r="F340" s="175"/>
      <c r="G340" s="175"/>
      <c r="H340" s="175"/>
      <c r="I340" s="175"/>
      <c r="J340" s="175"/>
      <c r="K340" s="175"/>
    </row>
    <row r="341" spans="2:11" ht="13">
      <c r="B341" s="175"/>
      <c r="D341" s="175"/>
      <c r="E341" s="175"/>
      <c r="F341" s="175"/>
      <c r="G341" s="175"/>
      <c r="H341" s="175"/>
      <c r="I341" s="175"/>
      <c r="J341" s="175"/>
      <c r="K341" s="175"/>
    </row>
    <row r="342" spans="2:11" ht="13">
      <c r="B342" s="175"/>
      <c r="D342" s="175"/>
      <c r="E342" s="175"/>
      <c r="F342" s="175"/>
      <c r="G342" s="175"/>
      <c r="H342" s="175"/>
      <c r="I342" s="175"/>
      <c r="J342" s="175"/>
      <c r="K342" s="175"/>
    </row>
    <row r="343" spans="2:11" ht="13">
      <c r="B343" s="175"/>
      <c r="D343" s="175"/>
      <c r="E343" s="175"/>
      <c r="F343" s="175"/>
      <c r="G343" s="175"/>
      <c r="H343" s="175"/>
      <c r="I343" s="175"/>
      <c r="J343" s="175"/>
      <c r="K343" s="175"/>
    </row>
    <row r="344" spans="2:11" ht="13">
      <c r="B344" s="175"/>
      <c r="D344" s="175"/>
      <c r="E344" s="175"/>
      <c r="F344" s="175"/>
      <c r="G344" s="175"/>
      <c r="H344" s="175"/>
      <c r="I344" s="175"/>
      <c r="J344" s="175"/>
      <c r="K344" s="175"/>
    </row>
    <row r="345" spans="2:11" ht="13">
      <c r="B345" s="175"/>
      <c r="D345" s="175"/>
      <c r="E345" s="175"/>
      <c r="F345" s="175"/>
      <c r="G345" s="175"/>
      <c r="H345" s="175"/>
      <c r="I345" s="175"/>
      <c r="J345" s="175"/>
      <c r="K345" s="175"/>
    </row>
    <row r="346" spans="2:11" ht="13">
      <c r="B346" s="175"/>
      <c r="D346" s="175"/>
      <c r="E346" s="175"/>
      <c r="F346" s="175"/>
      <c r="G346" s="175"/>
      <c r="H346" s="175"/>
      <c r="I346" s="175"/>
      <c r="J346" s="175"/>
      <c r="K346" s="175"/>
    </row>
    <row r="347" spans="2:11" ht="13">
      <c r="B347" s="175"/>
      <c r="D347" s="175"/>
      <c r="E347" s="175"/>
      <c r="F347" s="175"/>
      <c r="G347" s="175"/>
      <c r="H347" s="175"/>
      <c r="I347" s="175"/>
      <c r="J347" s="175"/>
      <c r="K347" s="175"/>
    </row>
    <row r="348" spans="2:11" ht="13">
      <c r="B348" s="175"/>
      <c r="D348" s="175"/>
      <c r="E348" s="175"/>
      <c r="F348" s="175"/>
      <c r="G348" s="175"/>
      <c r="H348" s="175"/>
      <c r="I348" s="175"/>
      <c r="J348" s="175"/>
      <c r="K348" s="175"/>
    </row>
    <row r="349" spans="2:11" ht="13">
      <c r="B349" s="175"/>
      <c r="D349" s="175"/>
      <c r="E349" s="175"/>
      <c r="F349" s="175"/>
      <c r="G349" s="175"/>
      <c r="H349" s="175"/>
      <c r="I349" s="175"/>
      <c r="J349" s="175"/>
      <c r="K349" s="175"/>
    </row>
    <row r="350" spans="2:11" ht="13">
      <c r="B350" s="175"/>
      <c r="D350" s="175"/>
      <c r="E350" s="175"/>
      <c r="F350" s="175"/>
      <c r="G350" s="175"/>
      <c r="H350" s="175"/>
      <c r="I350" s="175"/>
      <c r="J350" s="175"/>
      <c r="K350" s="175"/>
    </row>
    <row r="351" spans="2:11" ht="13">
      <c r="B351" s="175"/>
      <c r="D351" s="175"/>
      <c r="E351" s="175"/>
      <c r="F351" s="175"/>
      <c r="G351" s="175"/>
      <c r="H351" s="175"/>
      <c r="I351" s="175"/>
      <c r="J351" s="175"/>
      <c r="K351" s="175"/>
    </row>
    <row r="352" spans="2:11" ht="13">
      <c r="B352" s="175"/>
      <c r="D352" s="175"/>
      <c r="E352" s="175"/>
      <c r="F352" s="175"/>
      <c r="G352" s="175"/>
      <c r="H352" s="175"/>
      <c r="I352" s="175"/>
      <c r="J352" s="175"/>
      <c r="K352" s="175"/>
    </row>
    <row r="353" spans="2:11" ht="13">
      <c r="B353" s="175"/>
      <c r="D353" s="175"/>
      <c r="E353" s="175"/>
      <c r="F353" s="175"/>
      <c r="G353" s="175"/>
      <c r="H353" s="175"/>
      <c r="I353" s="175"/>
      <c r="J353" s="175"/>
      <c r="K353" s="175"/>
    </row>
    <row r="354" spans="2:11" ht="13">
      <c r="B354" s="175"/>
      <c r="D354" s="175"/>
      <c r="E354" s="175"/>
      <c r="F354" s="175"/>
      <c r="G354" s="175"/>
      <c r="H354" s="175"/>
      <c r="I354" s="175"/>
      <c r="J354" s="175"/>
      <c r="K354" s="175"/>
    </row>
    <row r="355" spans="2:11" ht="13">
      <c r="B355" s="175"/>
      <c r="D355" s="175"/>
      <c r="E355" s="175"/>
      <c r="F355" s="175"/>
      <c r="G355" s="175"/>
      <c r="H355" s="175"/>
      <c r="I355" s="175"/>
      <c r="J355" s="175"/>
      <c r="K355" s="175"/>
    </row>
    <row r="356" spans="2:11" ht="13">
      <c r="B356" s="175"/>
      <c r="D356" s="175"/>
      <c r="E356" s="175"/>
      <c r="F356" s="175"/>
      <c r="G356" s="175"/>
      <c r="H356" s="175"/>
      <c r="I356" s="175"/>
      <c r="J356" s="175"/>
      <c r="K356" s="175"/>
    </row>
    <row r="357" spans="2:11" ht="13">
      <c r="B357" s="175"/>
      <c r="D357" s="175"/>
      <c r="E357" s="175"/>
      <c r="F357" s="175"/>
      <c r="G357" s="175"/>
      <c r="H357" s="175"/>
      <c r="I357" s="175"/>
      <c r="J357" s="175"/>
      <c r="K357" s="175"/>
    </row>
    <row r="358" spans="2:11" ht="13">
      <c r="B358" s="175"/>
      <c r="D358" s="175"/>
      <c r="E358" s="175"/>
      <c r="F358" s="175"/>
      <c r="G358" s="175"/>
      <c r="H358" s="175"/>
      <c r="I358" s="175"/>
      <c r="J358" s="175"/>
      <c r="K358" s="175"/>
    </row>
    <row r="359" spans="2:11" ht="13">
      <c r="B359" s="175"/>
      <c r="D359" s="175"/>
      <c r="E359" s="175"/>
      <c r="F359" s="175"/>
      <c r="G359" s="175"/>
      <c r="H359" s="175"/>
      <c r="I359" s="175"/>
      <c r="J359" s="175"/>
      <c r="K359" s="175"/>
    </row>
    <row r="360" spans="2:11" ht="13">
      <c r="B360" s="175"/>
      <c r="D360" s="175"/>
      <c r="E360" s="175"/>
      <c r="F360" s="175"/>
      <c r="G360" s="175"/>
      <c r="H360" s="175"/>
      <c r="I360" s="175"/>
      <c r="J360" s="175"/>
      <c r="K360" s="175"/>
    </row>
    <row r="361" spans="2:11" ht="13">
      <c r="B361" s="175"/>
      <c r="D361" s="175"/>
      <c r="E361" s="175"/>
      <c r="F361" s="175"/>
      <c r="G361" s="175"/>
      <c r="H361" s="175"/>
      <c r="I361" s="175"/>
      <c r="J361" s="175"/>
      <c r="K361" s="175"/>
    </row>
    <row r="362" spans="2:11" ht="13">
      <c r="B362" s="175"/>
      <c r="D362" s="175"/>
      <c r="E362" s="175"/>
      <c r="F362" s="175"/>
      <c r="G362" s="175"/>
      <c r="H362" s="175"/>
      <c r="I362" s="175"/>
      <c r="J362" s="175"/>
      <c r="K362" s="175"/>
    </row>
    <row r="363" spans="2:11" ht="13">
      <c r="B363" s="175"/>
      <c r="D363" s="175"/>
      <c r="E363" s="175"/>
      <c r="F363" s="175"/>
      <c r="G363" s="175"/>
      <c r="H363" s="175"/>
      <c r="I363" s="175"/>
      <c r="J363" s="175"/>
      <c r="K363" s="175"/>
    </row>
    <row r="364" spans="2:11" ht="13">
      <c r="B364" s="175"/>
      <c r="D364" s="175"/>
      <c r="E364" s="175"/>
      <c r="F364" s="175"/>
      <c r="G364" s="175"/>
      <c r="H364" s="175"/>
      <c r="I364" s="175"/>
      <c r="J364" s="175"/>
      <c r="K364" s="175"/>
    </row>
    <row r="365" spans="2:11" ht="13">
      <c r="B365" s="175"/>
      <c r="D365" s="175"/>
      <c r="E365" s="175"/>
      <c r="F365" s="175"/>
      <c r="G365" s="175"/>
      <c r="H365" s="175"/>
      <c r="I365" s="175"/>
      <c r="J365" s="175"/>
      <c r="K365" s="175"/>
    </row>
    <row r="366" spans="2:11" ht="13">
      <c r="B366" s="175"/>
      <c r="D366" s="175"/>
      <c r="E366" s="175"/>
      <c r="F366" s="175"/>
      <c r="G366" s="175"/>
      <c r="H366" s="175"/>
      <c r="I366" s="175"/>
      <c r="J366" s="175"/>
      <c r="K366" s="175"/>
    </row>
    <row r="367" spans="2:11" ht="13">
      <c r="B367" s="175"/>
      <c r="D367" s="175"/>
      <c r="E367" s="175"/>
      <c r="F367" s="175"/>
      <c r="G367" s="175"/>
      <c r="H367" s="175"/>
      <c r="I367" s="175"/>
      <c r="J367" s="175"/>
      <c r="K367" s="175"/>
    </row>
    <row r="368" spans="2:11" ht="13">
      <c r="B368" s="175"/>
      <c r="D368" s="175"/>
      <c r="E368" s="175"/>
      <c r="F368" s="175"/>
      <c r="G368" s="175"/>
      <c r="H368" s="175"/>
      <c r="I368" s="175"/>
      <c r="J368" s="175"/>
      <c r="K368" s="175"/>
    </row>
    <row r="369" spans="2:11" ht="13">
      <c r="B369" s="175"/>
      <c r="D369" s="175"/>
      <c r="E369" s="175"/>
      <c r="F369" s="175"/>
      <c r="G369" s="175"/>
      <c r="H369" s="175"/>
      <c r="I369" s="175"/>
      <c r="J369" s="175"/>
      <c r="K369" s="175"/>
    </row>
    <row r="370" spans="2:11" ht="13">
      <c r="B370" s="175"/>
      <c r="D370" s="175"/>
      <c r="E370" s="175"/>
      <c r="F370" s="175"/>
      <c r="G370" s="175"/>
      <c r="H370" s="175"/>
      <c r="I370" s="175"/>
      <c r="J370" s="175"/>
      <c r="K370" s="175"/>
    </row>
    <row r="371" spans="2:11" ht="13">
      <c r="B371" s="175"/>
      <c r="D371" s="175"/>
      <c r="E371" s="175"/>
      <c r="F371" s="175"/>
      <c r="G371" s="175"/>
      <c r="H371" s="175"/>
      <c r="I371" s="175"/>
      <c r="J371" s="175"/>
      <c r="K371" s="175"/>
    </row>
    <row r="372" spans="2:11" ht="13">
      <c r="B372" s="175"/>
      <c r="D372" s="175"/>
      <c r="E372" s="175"/>
      <c r="F372" s="175"/>
      <c r="G372" s="175"/>
      <c r="H372" s="175"/>
      <c r="I372" s="175"/>
      <c r="J372" s="175"/>
      <c r="K372" s="175"/>
    </row>
    <row r="373" spans="2:11" ht="13">
      <c r="B373" s="175"/>
      <c r="D373" s="175"/>
      <c r="E373" s="175"/>
      <c r="F373" s="175"/>
      <c r="G373" s="175"/>
      <c r="H373" s="175"/>
      <c r="I373" s="175"/>
      <c r="J373" s="175"/>
      <c r="K373" s="175"/>
    </row>
    <row r="374" spans="2:11" ht="13">
      <c r="B374" s="175"/>
      <c r="D374" s="175"/>
      <c r="E374" s="175"/>
      <c r="F374" s="175"/>
      <c r="G374" s="175"/>
      <c r="H374" s="175"/>
      <c r="I374" s="175"/>
      <c r="J374" s="175"/>
      <c r="K374" s="175"/>
    </row>
    <row r="375" spans="2:11" ht="13">
      <c r="B375" s="175"/>
      <c r="D375" s="175"/>
      <c r="E375" s="175"/>
      <c r="F375" s="175"/>
      <c r="G375" s="175"/>
      <c r="H375" s="175"/>
      <c r="I375" s="175"/>
      <c r="J375" s="175"/>
      <c r="K375" s="175"/>
    </row>
    <row r="376" spans="2:11" ht="13">
      <c r="B376" s="175"/>
      <c r="D376" s="175"/>
      <c r="E376" s="175"/>
      <c r="F376" s="175"/>
      <c r="G376" s="175"/>
      <c r="H376" s="175"/>
      <c r="I376" s="175"/>
      <c r="J376" s="175"/>
      <c r="K376" s="175"/>
    </row>
    <row r="377" spans="2:11" ht="13">
      <c r="B377" s="175"/>
      <c r="D377" s="175"/>
      <c r="E377" s="175"/>
      <c r="F377" s="175"/>
      <c r="G377" s="175"/>
      <c r="H377" s="175"/>
      <c r="I377" s="175"/>
      <c r="J377" s="175"/>
      <c r="K377" s="175"/>
    </row>
    <row r="378" spans="2:11" ht="13">
      <c r="B378" s="175"/>
      <c r="D378" s="175"/>
      <c r="E378" s="175"/>
      <c r="F378" s="175"/>
      <c r="G378" s="175"/>
      <c r="H378" s="175"/>
      <c r="I378" s="175"/>
      <c r="J378" s="175"/>
      <c r="K378" s="175"/>
    </row>
    <row r="379" spans="2:11" ht="13">
      <c r="B379" s="175"/>
      <c r="D379" s="175"/>
      <c r="E379" s="175"/>
      <c r="F379" s="175"/>
      <c r="G379" s="175"/>
      <c r="H379" s="175"/>
      <c r="I379" s="175"/>
      <c r="J379" s="175"/>
      <c r="K379" s="175"/>
    </row>
    <row r="380" spans="2:11" ht="13">
      <c r="B380" s="175"/>
      <c r="D380" s="175"/>
      <c r="E380" s="175"/>
      <c r="F380" s="175"/>
      <c r="G380" s="175"/>
      <c r="H380" s="175"/>
      <c r="I380" s="175"/>
      <c r="J380" s="175"/>
      <c r="K380" s="175"/>
    </row>
    <row r="381" spans="2:11" ht="13">
      <c r="B381" s="175"/>
      <c r="D381" s="175"/>
      <c r="E381" s="175"/>
      <c r="F381" s="175"/>
      <c r="G381" s="175"/>
      <c r="H381" s="175"/>
      <c r="I381" s="175"/>
      <c r="J381" s="175"/>
      <c r="K381" s="175"/>
    </row>
    <row r="382" spans="2:11" ht="13">
      <c r="B382" s="175"/>
      <c r="D382" s="175"/>
      <c r="E382" s="175"/>
      <c r="F382" s="175"/>
      <c r="G382" s="175"/>
      <c r="H382" s="175"/>
      <c r="I382" s="175"/>
      <c r="J382" s="175"/>
      <c r="K382" s="175"/>
    </row>
    <row r="383" spans="2:11" ht="13">
      <c r="B383" s="175"/>
      <c r="D383" s="175"/>
      <c r="E383" s="175"/>
      <c r="F383" s="175"/>
      <c r="G383" s="175"/>
      <c r="H383" s="175"/>
      <c r="I383" s="175"/>
      <c r="J383" s="175"/>
      <c r="K383" s="175"/>
    </row>
    <row r="384" spans="2:11" ht="13">
      <c r="B384" s="175"/>
      <c r="D384" s="175"/>
      <c r="E384" s="175"/>
      <c r="F384" s="175"/>
      <c r="G384" s="175"/>
      <c r="H384" s="175"/>
      <c r="I384" s="175"/>
      <c r="J384" s="175"/>
      <c r="K384" s="175"/>
    </row>
    <row r="385" spans="2:11" ht="13">
      <c r="B385" s="175"/>
      <c r="D385" s="175"/>
      <c r="E385" s="175"/>
      <c r="F385" s="175"/>
      <c r="G385" s="175"/>
      <c r="H385" s="175"/>
      <c r="I385" s="175"/>
      <c r="J385" s="175"/>
      <c r="K385" s="175"/>
    </row>
    <row r="386" spans="2:11" ht="13">
      <c r="B386" s="175"/>
      <c r="D386" s="175"/>
      <c r="E386" s="175"/>
      <c r="F386" s="175"/>
      <c r="G386" s="175"/>
      <c r="H386" s="175"/>
      <c r="I386" s="175"/>
      <c r="J386" s="175"/>
      <c r="K386" s="175"/>
    </row>
    <row r="387" spans="2:11" ht="13">
      <c r="B387" s="175"/>
      <c r="D387" s="175"/>
      <c r="E387" s="175"/>
      <c r="F387" s="175"/>
      <c r="G387" s="175"/>
      <c r="H387" s="175"/>
      <c r="I387" s="175"/>
      <c r="J387" s="175"/>
      <c r="K387" s="175"/>
    </row>
    <row r="388" spans="2:11" ht="13">
      <c r="B388" s="175"/>
      <c r="D388" s="175"/>
      <c r="E388" s="175"/>
      <c r="F388" s="175"/>
      <c r="G388" s="175"/>
      <c r="H388" s="175"/>
      <c r="I388" s="175"/>
      <c r="J388" s="175"/>
      <c r="K388" s="175"/>
    </row>
    <row r="389" spans="2:11" ht="13">
      <c r="B389" s="175"/>
      <c r="D389" s="175"/>
      <c r="E389" s="175"/>
      <c r="F389" s="175"/>
      <c r="G389" s="175"/>
      <c r="H389" s="175"/>
      <c r="I389" s="175"/>
      <c r="J389" s="175"/>
      <c r="K389" s="175"/>
    </row>
    <row r="390" spans="2:11" ht="13">
      <c r="B390" s="175"/>
      <c r="D390" s="175"/>
      <c r="E390" s="175"/>
      <c r="F390" s="175"/>
      <c r="G390" s="175"/>
      <c r="H390" s="175"/>
      <c r="I390" s="175"/>
      <c r="J390" s="175"/>
      <c r="K390" s="175"/>
    </row>
    <row r="391" spans="2:11" ht="13">
      <c r="B391" s="175"/>
      <c r="D391" s="175"/>
      <c r="E391" s="175"/>
      <c r="F391" s="175"/>
      <c r="G391" s="175"/>
      <c r="H391" s="175"/>
      <c r="I391" s="175"/>
      <c r="J391" s="175"/>
      <c r="K391" s="175"/>
    </row>
    <row r="392" spans="2:11" ht="13">
      <c r="B392" s="175"/>
      <c r="D392" s="175"/>
      <c r="E392" s="175"/>
      <c r="F392" s="175"/>
      <c r="G392" s="175"/>
      <c r="H392" s="175"/>
      <c r="I392" s="175"/>
      <c r="J392" s="175"/>
      <c r="K392" s="175"/>
    </row>
    <row r="393" spans="2:11" ht="13">
      <c r="B393" s="175"/>
      <c r="D393" s="175"/>
      <c r="E393" s="175"/>
      <c r="F393" s="175"/>
      <c r="G393" s="175"/>
      <c r="H393" s="175"/>
      <c r="I393" s="175"/>
      <c r="J393" s="175"/>
      <c r="K393" s="175"/>
    </row>
    <row r="394" spans="2:11" ht="13">
      <c r="B394" s="175"/>
      <c r="D394" s="175"/>
      <c r="E394" s="175"/>
      <c r="F394" s="175"/>
      <c r="G394" s="175"/>
      <c r="H394" s="175"/>
      <c r="I394" s="175"/>
      <c r="J394" s="175"/>
      <c r="K394" s="175"/>
    </row>
    <row r="395" spans="2:11" ht="13">
      <c r="B395" s="175"/>
      <c r="D395" s="175"/>
      <c r="E395" s="175"/>
      <c r="F395" s="175"/>
      <c r="G395" s="175"/>
      <c r="H395" s="175"/>
      <c r="I395" s="175"/>
      <c r="J395" s="175"/>
      <c r="K395" s="175"/>
    </row>
    <row r="396" spans="2:11" ht="13">
      <c r="B396" s="175"/>
      <c r="D396" s="175"/>
      <c r="E396" s="175"/>
      <c r="F396" s="175"/>
      <c r="G396" s="175"/>
      <c r="H396" s="175"/>
      <c r="I396" s="175"/>
      <c r="J396" s="175"/>
      <c r="K396" s="175"/>
    </row>
    <row r="397" spans="2:11" ht="13">
      <c r="B397" s="175"/>
      <c r="D397" s="175"/>
      <c r="E397" s="175"/>
      <c r="F397" s="175"/>
      <c r="G397" s="175"/>
      <c r="H397" s="175"/>
      <c r="I397" s="175"/>
      <c r="J397" s="175"/>
      <c r="K397" s="175"/>
    </row>
    <row r="398" spans="2:11" ht="13">
      <c r="B398" s="175"/>
      <c r="D398" s="175"/>
      <c r="E398" s="175"/>
      <c r="F398" s="175"/>
      <c r="G398" s="175"/>
      <c r="H398" s="175"/>
      <c r="I398" s="175"/>
      <c r="J398" s="175"/>
      <c r="K398" s="175"/>
    </row>
    <row r="399" spans="2:11" ht="13">
      <c r="B399" s="175"/>
      <c r="D399" s="175"/>
      <c r="E399" s="175"/>
      <c r="F399" s="175"/>
      <c r="G399" s="175"/>
      <c r="H399" s="175"/>
      <c r="I399" s="175"/>
      <c r="J399" s="175"/>
      <c r="K399" s="175"/>
    </row>
    <row r="400" spans="2:11" ht="13">
      <c r="B400" s="175"/>
      <c r="D400" s="175"/>
      <c r="E400" s="175"/>
      <c r="F400" s="175"/>
      <c r="G400" s="175"/>
      <c r="H400" s="175"/>
      <c r="I400" s="175"/>
      <c r="J400" s="175"/>
      <c r="K400" s="175"/>
    </row>
    <row r="401" spans="2:11" ht="13">
      <c r="B401" s="175"/>
      <c r="D401" s="175"/>
      <c r="E401" s="175"/>
      <c r="F401" s="175"/>
      <c r="G401" s="175"/>
      <c r="H401" s="175"/>
      <c r="I401" s="175"/>
      <c r="J401" s="175"/>
      <c r="K401" s="175"/>
    </row>
    <row r="402" spans="2:11" ht="13">
      <c r="B402" s="175"/>
      <c r="D402" s="175"/>
      <c r="E402" s="175"/>
      <c r="F402" s="175"/>
      <c r="G402" s="175"/>
      <c r="H402" s="175"/>
      <c r="I402" s="175"/>
      <c r="J402" s="175"/>
      <c r="K402" s="175"/>
    </row>
    <row r="403" spans="2:11" ht="13">
      <c r="B403" s="175"/>
      <c r="D403" s="175"/>
      <c r="E403" s="175"/>
      <c r="F403" s="175"/>
      <c r="G403" s="175"/>
      <c r="H403" s="175"/>
      <c r="I403" s="175"/>
      <c r="J403" s="175"/>
      <c r="K403" s="175"/>
    </row>
    <row r="404" spans="2:11" ht="13">
      <c r="B404" s="175"/>
      <c r="D404" s="175"/>
      <c r="E404" s="175"/>
      <c r="F404" s="175"/>
      <c r="G404" s="175"/>
      <c r="H404" s="175"/>
      <c r="I404" s="175"/>
      <c r="J404" s="175"/>
      <c r="K404" s="175"/>
    </row>
    <row r="405" spans="2:11" ht="13">
      <c r="B405" s="175"/>
      <c r="D405" s="175"/>
      <c r="E405" s="175"/>
      <c r="F405" s="175"/>
      <c r="G405" s="175"/>
      <c r="H405" s="175"/>
      <c r="I405" s="175"/>
      <c r="J405" s="175"/>
      <c r="K405" s="175"/>
    </row>
    <row r="406" spans="2:11" ht="13">
      <c r="B406" s="175"/>
      <c r="D406" s="175"/>
      <c r="E406" s="175"/>
      <c r="F406" s="175"/>
      <c r="G406" s="175"/>
      <c r="H406" s="175"/>
      <c r="I406" s="175"/>
      <c r="J406" s="175"/>
      <c r="K406" s="175"/>
    </row>
    <row r="407" spans="2:11" ht="13">
      <c r="B407" s="175"/>
      <c r="D407" s="175"/>
      <c r="E407" s="175"/>
      <c r="F407" s="175"/>
      <c r="G407" s="175"/>
      <c r="H407" s="175"/>
      <c r="I407" s="175"/>
      <c r="J407" s="175"/>
      <c r="K407" s="175"/>
    </row>
    <row r="408" spans="2:11" ht="13">
      <c r="B408" s="175"/>
      <c r="D408" s="175"/>
      <c r="E408" s="175"/>
      <c r="F408" s="175"/>
      <c r="G408" s="175"/>
      <c r="H408" s="175"/>
      <c r="I408" s="175"/>
      <c r="J408" s="175"/>
      <c r="K408" s="175"/>
    </row>
    <row r="409" spans="2:11" ht="13">
      <c r="B409" s="175"/>
      <c r="D409" s="175"/>
      <c r="E409" s="175"/>
      <c r="F409" s="175"/>
      <c r="G409" s="175"/>
      <c r="H409" s="175"/>
      <c r="I409" s="175"/>
      <c r="J409" s="175"/>
      <c r="K409" s="175"/>
    </row>
    <row r="410" spans="2:11" ht="13">
      <c r="B410" s="175"/>
      <c r="D410" s="175"/>
      <c r="E410" s="175"/>
      <c r="F410" s="175"/>
      <c r="G410" s="175"/>
      <c r="H410" s="175"/>
      <c r="I410" s="175"/>
      <c r="J410" s="175"/>
      <c r="K410" s="175"/>
    </row>
    <row r="411" spans="2:11" ht="13">
      <c r="B411" s="175"/>
      <c r="D411" s="175"/>
      <c r="E411" s="175"/>
      <c r="F411" s="175"/>
      <c r="G411" s="175"/>
      <c r="H411" s="175"/>
      <c r="I411" s="175"/>
      <c r="J411" s="175"/>
      <c r="K411" s="175"/>
    </row>
    <row r="412" spans="2:11" ht="13">
      <c r="B412" s="175"/>
      <c r="D412" s="175"/>
      <c r="E412" s="175"/>
      <c r="F412" s="175"/>
      <c r="G412" s="175"/>
      <c r="H412" s="175"/>
      <c r="I412" s="175"/>
      <c r="J412" s="175"/>
      <c r="K412" s="175"/>
    </row>
    <row r="413" spans="2:11" ht="13">
      <c r="B413" s="175"/>
      <c r="D413" s="175"/>
      <c r="E413" s="175"/>
      <c r="F413" s="175"/>
      <c r="G413" s="175"/>
      <c r="H413" s="175"/>
      <c r="I413" s="175"/>
      <c r="J413" s="175"/>
      <c r="K413" s="175"/>
    </row>
    <row r="414" spans="2:11" ht="13">
      <c r="B414" s="175"/>
      <c r="D414" s="175"/>
      <c r="E414" s="175"/>
      <c r="F414" s="175"/>
      <c r="G414" s="175"/>
      <c r="H414" s="175"/>
      <c r="I414" s="175"/>
      <c r="J414" s="175"/>
      <c r="K414" s="175"/>
    </row>
    <row r="415" spans="2:11" ht="13">
      <c r="B415" s="175"/>
      <c r="D415" s="175"/>
      <c r="E415" s="175"/>
      <c r="F415" s="175"/>
      <c r="G415" s="175"/>
      <c r="H415" s="175"/>
      <c r="I415" s="175"/>
      <c r="J415" s="175"/>
      <c r="K415" s="175"/>
    </row>
    <row r="416" spans="2:11" ht="13">
      <c r="B416" s="175"/>
      <c r="D416" s="175"/>
      <c r="E416" s="175"/>
      <c r="F416" s="175"/>
      <c r="G416" s="175"/>
      <c r="H416" s="175"/>
      <c r="I416" s="175"/>
      <c r="J416" s="175"/>
      <c r="K416" s="175"/>
    </row>
    <row r="417" spans="2:11" ht="13">
      <c r="B417" s="175"/>
      <c r="D417" s="175"/>
      <c r="E417" s="175"/>
      <c r="F417" s="175"/>
      <c r="G417" s="175"/>
      <c r="H417" s="175"/>
      <c r="I417" s="175"/>
      <c r="J417" s="175"/>
      <c r="K417" s="175"/>
    </row>
    <row r="418" spans="2:11" ht="13">
      <c r="B418" s="175"/>
      <c r="D418" s="175"/>
      <c r="E418" s="175"/>
      <c r="F418" s="175"/>
      <c r="G418" s="175"/>
      <c r="H418" s="175"/>
      <c r="I418" s="175"/>
      <c r="J418" s="175"/>
      <c r="K418" s="175"/>
    </row>
    <row r="419" spans="2:11" ht="13">
      <c r="B419" s="175"/>
      <c r="D419" s="175"/>
      <c r="E419" s="175"/>
      <c r="F419" s="175"/>
      <c r="G419" s="175"/>
      <c r="H419" s="175"/>
      <c r="I419" s="175"/>
      <c r="J419" s="175"/>
      <c r="K419" s="175"/>
    </row>
    <row r="420" spans="2:11" ht="13">
      <c r="B420" s="175"/>
      <c r="D420" s="175"/>
      <c r="E420" s="175"/>
      <c r="F420" s="175"/>
      <c r="G420" s="175"/>
      <c r="H420" s="175"/>
      <c r="I420" s="175"/>
      <c r="J420" s="175"/>
      <c r="K420" s="175"/>
    </row>
    <row r="421" spans="2:11" ht="13">
      <c r="B421" s="175"/>
      <c r="D421" s="175"/>
      <c r="E421" s="175"/>
      <c r="F421" s="175"/>
      <c r="G421" s="175"/>
      <c r="H421" s="175"/>
      <c r="I421" s="175"/>
      <c r="J421" s="175"/>
      <c r="K421" s="175"/>
    </row>
    <row r="422" spans="2:11" ht="13">
      <c r="B422" s="175"/>
      <c r="D422" s="175"/>
      <c r="E422" s="175"/>
      <c r="F422" s="175"/>
      <c r="G422" s="175"/>
      <c r="H422" s="175"/>
      <c r="I422" s="175"/>
      <c r="J422" s="175"/>
      <c r="K422" s="175"/>
    </row>
    <row r="423" spans="2:11" ht="13">
      <c r="B423" s="175"/>
      <c r="D423" s="175"/>
      <c r="E423" s="175"/>
      <c r="F423" s="175"/>
      <c r="G423" s="175"/>
      <c r="H423" s="175"/>
      <c r="I423" s="175"/>
      <c r="J423" s="175"/>
      <c r="K423" s="175"/>
    </row>
    <row r="424" spans="2:11" ht="13">
      <c r="B424" s="175"/>
      <c r="D424" s="175"/>
      <c r="E424" s="175"/>
      <c r="F424" s="175"/>
      <c r="G424" s="175"/>
      <c r="H424" s="175"/>
      <c r="I424" s="175"/>
      <c r="J424" s="175"/>
      <c r="K424" s="175"/>
    </row>
    <row r="425" spans="2:11" ht="13">
      <c r="B425" s="175"/>
      <c r="D425" s="175"/>
      <c r="E425" s="175"/>
      <c r="F425" s="175"/>
      <c r="G425" s="175"/>
      <c r="H425" s="175"/>
      <c r="I425" s="175"/>
      <c r="J425" s="175"/>
      <c r="K425" s="175"/>
    </row>
    <row r="426" spans="2:11" ht="13">
      <c r="B426" s="175"/>
      <c r="D426" s="175"/>
      <c r="E426" s="175"/>
      <c r="F426" s="175"/>
      <c r="G426" s="175"/>
      <c r="H426" s="175"/>
      <c r="I426" s="175"/>
      <c r="J426" s="175"/>
      <c r="K426" s="175"/>
    </row>
    <row r="427" spans="2:11" ht="13">
      <c r="B427" s="175"/>
      <c r="D427" s="175"/>
      <c r="E427" s="175"/>
      <c r="F427" s="175"/>
      <c r="G427" s="175"/>
      <c r="H427" s="175"/>
      <c r="I427" s="175"/>
      <c r="J427" s="175"/>
      <c r="K427" s="175"/>
    </row>
    <row r="428" spans="2:11" ht="13">
      <c r="B428" s="175"/>
      <c r="D428" s="175"/>
      <c r="E428" s="175"/>
      <c r="F428" s="175"/>
      <c r="G428" s="175"/>
      <c r="H428" s="175"/>
      <c r="I428" s="175"/>
      <c r="J428" s="175"/>
      <c r="K428" s="175"/>
    </row>
    <row r="429" spans="2:11" ht="13">
      <c r="B429" s="175"/>
      <c r="D429" s="175"/>
      <c r="E429" s="175"/>
      <c r="F429" s="175"/>
      <c r="G429" s="175"/>
      <c r="H429" s="175"/>
      <c r="I429" s="175"/>
      <c r="J429" s="175"/>
      <c r="K429" s="175"/>
    </row>
    <row r="430" spans="2:11" ht="13">
      <c r="B430" s="175"/>
      <c r="D430" s="175"/>
      <c r="E430" s="175"/>
      <c r="F430" s="175"/>
      <c r="G430" s="175"/>
      <c r="H430" s="175"/>
      <c r="I430" s="175"/>
      <c r="J430" s="175"/>
      <c r="K430" s="175"/>
    </row>
    <row r="431" spans="2:11" ht="13">
      <c r="B431" s="175"/>
      <c r="D431" s="175"/>
      <c r="E431" s="175"/>
      <c r="F431" s="175"/>
      <c r="G431" s="175"/>
      <c r="H431" s="175"/>
      <c r="I431" s="175"/>
      <c r="J431" s="175"/>
      <c r="K431" s="175"/>
    </row>
    <row r="432" spans="2:11" ht="13">
      <c r="B432" s="175"/>
      <c r="D432" s="175"/>
      <c r="E432" s="175"/>
      <c r="F432" s="175"/>
      <c r="G432" s="175"/>
      <c r="H432" s="175"/>
      <c r="I432" s="175"/>
      <c r="J432" s="175"/>
      <c r="K432" s="175"/>
    </row>
    <row r="433" spans="2:11" ht="13">
      <c r="B433" s="175"/>
      <c r="D433" s="175"/>
      <c r="E433" s="175"/>
      <c r="F433" s="175"/>
      <c r="G433" s="175"/>
      <c r="H433" s="175"/>
      <c r="I433" s="175"/>
      <c r="J433" s="175"/>
      <c r="K433" s="175"/>
    </row>
    <row r="434" spans="2:11" ht="13">
      <c r="B434" s="175"/>
      <c r="D434" s="175"/>
      <c r="E434" s="175"/>
      <c r="F434" s="175"/>
      <c r="G434" s="175"/>
      <c r="H434" s="175"/>
      <c r="I434" s="175"/>
      <c r="J434" s="175"/>
      <c r="K434" s="175"/>
    </row>
    <row r="435" spans="2:11" ht="13">
      <c r="B435" s="175"/>
      <c r="D435" s="175"/>
      <c r="E435" s="175"/>
      <c r="F435" s="175"/>
      <c r="G435" s="175"/>
      <c r="H435" s="175"/>
      <c r="I435" s="175"/>
      <c r="J435" s="175"/>
      <c r="K435" s="175"/>
    </row>
    <row r="436" spans="2:11" ht="13">
      <c r="B436" s="175"/>
      <c r="D436" s="175"/>
      <c r="E436" s="175"/>
      <c r="F436" s="175"/>
      <c r="G436" s="175"/>
      <c r="H436" s="175"/>
      <c r="I436" s="175"/>
      <c r="J436" s="175"/>
      <c r="K436" s="175"/>
    </row>
    <row r="437" spans="2:11" ht="13">
      <c r="B437" s="175"/>
      <c r="D437" s="175"/>
      <c r="E437" s="175"/>
      <c r="F437" s="175"/>
      <c r="G437" s="175"/>
      <c r="H437" s="175"/>
      <c r="I437" s="175"/>
      <c r="J437" s="175"/>
      <c r="K437" s="175"/>
    </row>
    <row r="438" spans="2:11" ht="13">
      <c r="B438" s="175"/>
      <c r="D438" s="175"/>
      <c r="E438" s="175"/>
      <c r="F438" s="175"/>
      <c r="G438" s="175"/>
      <c r="H438" s="175"/>
      <c r="I438" s="175"/>
      <c r="J438" s="175"/>
      <c r="K438" s="175"/>
    </row>
    <row r="439" spans="2:11" ht="13">
      <c r="B439" s="175"/>
      <c r="D439" s="175"/>
      <c r="E439" s="175"/>
      <c r="F439" s="175"/>
      <c r="G439" s="175"/>
      <c r="H439" s="175"/>
      <c r="I439" s="175"/>
      <c r="J439" s="175"/>
      <c r="K439" s="175"/>
    </row>
    <row r="440" spans="2:11" ht="13">
      <c r="B440" s="175"/>
      <c r="D440" s="175"/>
      <c r="E440" s="175"/>
      <c r="F440" s="175"/>
      <c r="G440" s="175"/>
      <c r="H440" s="175"/>
      <c r="I440" s="175"/>
      <c r="J440" s="175"/>
      <c r="K440" s="175"/>
    </row>
    <row r="441" spans="2:11" ht="13">
      <c r="B441" s="175"/>
      <c r="D441" s="175"/>
      <c r="E441" s="175"/>
      <c r="F441" s="175"/>
      <c r="G441" s="175"/>
      <c r="H441" s="175"/>
      <c r="I441" s="175"/>
      <c r="J441" s="175"/>
      <c r="K441" s="175"/>
    </row>
    <row r="442" spans="2:11" ht="13">
      <c r="B442" s="175"/>
      <c r="D442" s="175"/>
      <c r="E442" s="175"/>
      <c r="F442" s="175"/>
      <c r="G442" s="175"/>
      <c r="H442" s="175"/>
      <c r="I442" s="175"/>
      <c r="J442" s="175"/>
      <c r="K442" s="175"/>
    </row>
    <row r="443" spans="2:11" ht="13">
      <c r="B443" s="175"/>
      <c r="D443" s="175"/>
      <c r="E443" s="175"/>
      <c r="F443" s="175"/>
      <c r="G443" s="175"/>
      <c r="H443" s="175"/>
      <c r="I443" s="175"/>
      <c r="J443" s="175"/>
      <c r="K443" s="175"/>
    </row>
    <row r="444" spans="2:11" ht="13">
      <c r="B444" s="175"/>
      <c r="D444" s="175"/>
      <c r="E444" s="175"/>
      <c r="F444" s="175"/>
      <c r="G444" s="175"/>
      <c r="H444" s="175"/>
      <c r="I444" s="175"/>
      <c r="J444" s="175"/>
      <c r="K444" s="175"/>
    </row>
    <row r="445" spans="2:11" ht="13">
      <c r="B445" s="175"/>
      <c r="D445" s="175"/>
      <c r="E445" s="175"/>
      <c r="F445" s="175"/>
      <c r="G445" s="175"/>
      <c r="H445" s="175"/>
      <c r="I445" s="175"/>
      <c r="J445" s="175"/>
      <c r="K445" s="175"/>
    </row>
    <row r="446" spans="2:11" ht="13">
      <c r="B446" s="175"/>
      <c r="D446" s="175"/>
      <c r="E446" s="175"/>
      <c r="F446" s="175"/>
      <c r="G446" s="175"/>
      <c r="H446" s="175"/>
      <c r="I446" s="175"/>
      <c r="J446" s="175"/>
      <c r="K446" s="175"/>
    </row>
    <row r="447" spans="2:11" ht="13">
      <c r="B447" s="175"/>
      <c r="D447" s="175"/>
      <c r="E447" s="175"/>
      <c r="F447" s="175"/>
      <c r="G447" s="175"/>
      <c r="H447" s="175"/>
      <c r="I447" s="175"/>
      <c r="J447" s="175"/>
      <c r="K447" s="175"/>
    </row>
    <row r="448" spans="2:11" ht="13">
      <c r="B448" s="175"/>
      <c r="D448" s="175"/>
      <c r="E448" s="175"/>
      <c r="F448" s="175"/>
      <c r="G448" s="175"/>
      <c r="H448" s="175"/>
      <c r="I448" s="175"/>
      <c r="J448" s="175"/>
      <c r="K448" s="175"/>
    </row>
    <row r="449" spans="2:11" ht="13">
      <c r="B449" s="175"/>
      <c r="D449" s="175"/>
      <c r="E449" s="175"/>
      <c r="F449" s="175"/>
      <c r="G449" s="175"/>
      <c r="H449" s="175"/>
      <c r="I449" s="175"/>
      <c r="J449" s="175"/>
      <c r="K449" s="175"/>
    </row>
    <row r="450" spans="2:11" ht="13">
      <c r="B450" s="175"/>
      <c r="D450" s="175"/>
      <c r="E450" s="175"/>
      <c r="F450" s="175"/>
      <c r="G450" s="175"/>
      <c r="H450" s="175"/>
      <c r="I450" s="175"/>
      <c r="J450" s="175"/>
      <c r="K450" s="175"/>
    </row>
    <row r="451" spans="2:11" ht="13">
      <c r="B451" s="175"/>
      <c r="D451" s="175"/>
      <c r="E451" s="175"/>
      <c r="F451" s="175"/>
      <c r="G451" s="175"/>
      <c r="H451" s="175"/>
      <c r="I451" s="175"/>
      <c r="J451" s="175"/>
      <c r="K451" s="175"/>
    </row>
    <row r="452" spans="2:11" ht="13">
      <c r="B452" s="175"/>
      <c r="D452" s="175"/>
      <c r="E452" s="175"/>
      <c r="F452" s="175"/>
      <c r="G452" s="175"/>
      <c r="H452" s="175"/>
      <c r="I452" s="175"/>
      <c r="J452" s="175"/>
      <c r="K452" s="175"/>
    </row>
    <row r="453" spans="2:11" ht="13">
      <c r="B453" s="175"/>
      <c r="D453" s="175"/>
      <c r="E453" s="175"/>
      <c r="F453" s="175"/>
      <c r="G453" s="175"/>
      <c r="H453" s="175"/>
      <c r="I453" s="175"/>
      <c r="J453" s="175"/>
      <c r="K453" s="175"/>
    </row>
    <row r="454" spans="2:11" ht="13">
      <c r="B454" s="175"/>
      <c r="D454" s="175"/>
      <c r="E454" s="175"/>
      <c r="F454" s="175"/>
      <c r="G454" s="175"/>
      <c r="H454" s="175"/>
      <c r="I454" s="175"/>
      <c r="J454" s="175"/>
      <c r="K454" s="175"/>
    </row>
    <row r="455" spans="2:11" ht="13">
      <c r="B455" s="175"/>
      <c r="D455" s="175"/>
      <c r="E455" s="175"/>
      <c r="F455" s="175"/>
      <c r="G455" s="175"/>
      <c r="H455" s="175"/>
      <c r="I455" s="175"/>
      <c r="J455" s="175"/>
      <c r="K455" s="175"/>
    </row>
    <row r="456" spans="2:11" ht="13">
      <c r="B456" s="175"/>
      <c r="D456" s="175"/>
      <c r="E456" s="175"/>
      <c r="F456" s="175"/>
      <c r="G456" s="175"/>
      <c r="H456" s="175"/>
      <c r="I456" s="175"/>
      <c r="J456" s="175"/>
      <c r="K456" s="175"/>
    </row>
    <row r="457" spans="2:11" ht="13">
      <c r="B457" s="175"/>
      <c r="D457" s="175"/>
      <c r="E457" s="175"/>
      <c r="F457" s="175"/>
      <c r="G457" s="175"/>
      <c r="H457" s="175"/>
      <c r="I457" s="175"/>
      <c r="J457" s="175"/>
      <c r="K457" s="175"/>
    </row>
    <row r="458" spans="2:11" ht="13">
      <c r="B458" s="175"/>
      <c r="D458" s="175"/>
      <c r="E458" s="175"/>
      <c r="F458" s="175"/>
      <c r="G458" s="175"/>
      <c r="H458" s="175"/>
      <c r="I458" s="175"/>
      <c r="J458" s="175"/>
      <c r="K458" s="175"/>
    </row>
    <row r="459" spans="2:11" ht="13">
      <c r="B459" s="175"/>
      <c r="D459" s="175"/>
      <c r="E459" s="175"/>
      <c r="F459" s="175"/>
      <c r="G459" s="175"/>
      <c r="H459" s="175"/>
      <c r="I459" s="175"/>
      <c r="J459" s="175"/>
      <c r="K459" s="175"/>
    </row>
    <row r="460" spans="2:11" ht="13">
      <c r="B460" s="175"/>
      <c r="D460" s="175"/>
      <c r="E460" s="175"/>
      <c r="F460" s="175"/>
      <c r="G460" s="175"/>
      <c r="H460" s="175"/>
      <c r="I460" s="175"/>
      <c r="J460" s="175"/>
      <c r="K460" s="175"/>
    </row>
    <row r="461" spans="2:11" ht="13">
      <c r="B461" s="175"/>
      <c r="D461" s="175"/>
      <c r="E461" s="175"/>
      <c r="F461" s="175"/>
      <c r="G461" s="175"/>
      <c r="H461" s="175"/>
      <c r="I461" s="175"/>
      <c r="J461" s="175"/>
      <c r="K461" s="175"/>
    </row>
    <row r="462" spans="2:11" ht="13">
      <c r="B462" s="175"/>
      <c r="D462" s="175"/>
      <c r="E462" s="175"/>
      <c r="F462" s="175"/>
      <c r="G462" s="175"/>
      <c r="H462" s="175"/>
      <c r="I462" s="175"/>
      <c r="J462" s="175"/>
      <c r="K462" s="175"/>
    </row>
    <row r="463" spans="2:11" ht="13">
      <c r="B463" s="175"/>
      <c r="D463" s="175"/>
      <c r="E463" s="175"/>
      <c r="F463" s="175"/>
      <c r="G463" s="175"/>
      <c r="H463" s="175"/>
      <c r="I463" s="175"/>
      <c r="J463" s="175"/>
      <c r="K463" s="175"/>
    </row>
    <row r="464" spans="2:11" ht="13">
      <c r="B464" s="175"/>
      <c r="D464" s="175"/>
      <c r="E464" s="175"/>
      <c r="F464" s="175"/>
      <c r="G464" s="175"/>
      <c r="H464" s="175"/>
      <c r="I464" s="175"/>
      <c r="J464" s="175"/>
      <c r="K464" s="175"/>
    </row>
    <row r="465" spans="2:11" ht="13">
      <c r="B465" s="175"/>
      <c r="D465" s="175"/>
      <c r="E465" s="175"/>
      <c r="F465" s="175"/>
      <c r="G465" s="175"/>
      <c r="H465" s="175"/>
      <c r="I465" s="175"/>
      <c r="J465" s="175"/>
      <c r="K465" s="175"/>
    </row>
    <row r="466" spans="2:11" ht="13">
      <c r="B466" s="175"/>
      <c r="D466" s="175"/>
      <c r="E466" s="175"/>
      <c r="F466" s="175"/>
      <c r="G466" s="175"/>
      <c r="H466" s="175"/>
      <c r="I466" s="175"/>
      <c r="J466" s="175"/>
      <c r="K466" s="175"/>
    </row>
    <row r="467" spans="2:11" ht="13">
      <c r="B467" s="175"/>
      <c r="D467" s="175"/>
      <c r="E467" s="175"/>
      <c r="F467" s="175"/>
      <c r="G467" s="175"/>
      <c r="H467" s="175"/>
      <c r="I467" s="175"/>
      <c r="J467" s="175"/>
      <c r="K467" s="175"/>
    </row>
    <row r="468" spans="2:11" ht="13">
      <c r="B468" s="175"/>
      <c r="D468" s="175"/>
      <c r="E468" s="175"/>
      <c r="F468" s="175"/>
      <c r="G468" s="175"/>
      <c r="H468" s="175"/>
      <c r="I468" s="175"/>
      <c r="J468" s="175"/>
      <c r="K468" s="175"/>
    </row>
    <row r="469" spans="2:11" ht="13">
      <c r="B469" s="175"/>
      <c r="D469" s="175"/>
      <c r="E469" s="175"/>
      <c r="F469" s="175"/>
      <c r="G469" s="175"/>
      <c r="H469" s="175"/>
      <c r="I469" s="175"/>
      <c r="J469" s="175"/>
      <c r="K469" s="175"/>
    </row>
    <row r="470" spans="2:11" ht="13">
      <c r="B470" s="175"/>
      <c r="D470" s="175"/>
      <c r="E470" s="175"/>
      <c r="F470" s="175"/>
      <c r="G470" s="175"/>
      <c r="H470" s="175"/>
      <c r="I470" s="175"/>
      <c r="J470" s="175"/>
      <c r="K470" s="175"/>
    </row>
    <row r="471" spans="2:11" ht="13">
      <c r="B471" s="175"/>
      <c r="D471" s="175"/>
      <c r="E471" s="175"/>
      <c r="F471" s="175"/>
      <c r="G471" s="175"/>
      <c r="H471" s="175"/>
      <c r="I471" s="175"/>
      <c r="J471" s="175"/>
      <c r="K471" s="175"/>
    </row>
    <row r="472" spans="2:11" ht="13">
      <c r="B472" s="175"/>
      <c r="D472" s="175"/>
      <c r="E472" s="175"/>
      <c r="F472" s="175"/>
      <c r="G472" s="175"/>
      <c r="H472" s="175"/>
      <c r="I472" s="175"/>
      <c r="J472" s="175"/>
      <c r="K472" s="175"/>
    </row>
    <row r="473" spans="2:11" ht="13">
      <c r="B473" s="175"/>
      <c r="D473" s="175"/>
      <c r="E473" s="175"/>
      <c r="F473" s="175"/>
      <c r="G473" s="175"/>
      <c r="H473" s="175"/>
      <c r="I473" s="175"/>
      <c r="J473" s="175"/>
      <c r="K473" s="175"/>
    </row>
    <row r="474" spans="2:11" ht="13">
      <c r="B474" s="175"/>
      <c r="D474" s="175"/>
      <c r="E474" s="175"/>
      <c r="F474" s="175"/>
      <c r="G474" s="175"/>
      <c r="H474" s="175"/>
      <c r="I474" s="175"/>
      <c r="J474" s="175"/>
      <c r="K474" s="175"/>
    </row>
    <row r="475" spans="2:11" ht="13">
      <c r="B475" s="175"/>
      <c r="D475" s="175"/>
      <c r="E475" s="175"/>
      <c r="F475" s="175"/>
      <c r="G475" s="175"/>
      <c r="H475" s="175"/>
      <c r="I475" s="175"/>
      <c r="J475" s="175"/>
      <c r="K475" s="175"/>
    </row>
    <row r="476" spans="2:11" ht="13">
      <c r="B476" s="175"/>
      <c r="D476" s="175"/>
      <c r="E476" s="175"/>
      <c r="F476" s="175"/>
      <c r="G476" s="175"/>
      <c r="H476" s="175"/>
      <c r="I476" s="175"/>
      <c r="J476" s="175"/>
      <c r="K476" s="175"/>
    </row>
    <row r="477" spans="2:11" ht="13">
      <c r="B477" s="175"/>
      <c r="D477" s="175"/>
      <c r="E477" s="175"/>
      <c r="F477" s="175"/>
      <c r="G477" s="175"/>
      <c r="H477" s="175"/>
      <c r="I477" s="175"/>
      <c r="J477" s="175"/>
      <c r="K477" s="175"/>
    </row>
    <row r="478" spans="2:11" ht="13">
      <c r="B478" s="175"/>
      <c r="D478" s="175"/>
      <c r="E478" s="175"/>
      <c r="F478" s="175"/>
      <c r="G478" s="175"/>
      <c r="H478" s="175"/>
      <c r="I478" s="175"/>
      <c r="J478" s="175"/>
      <c r="K478" s="175"/>
    </row>
    <row r="479" spans="2:11" ht="13">
      <c r="B479" s="175"/>
      <c r="D479" s="175"/>
      <c r="E479" s="175"/>
      <c r="F479" s="175"/>
      <c r="G479" s="175"/>
      <c r="H479" s="175"/>
      <c r="I479" s="175"/>
      <c r="J479" s="175"/>
      <c r="K479" s="175"/>
    </row>
    <row r="480" spans="2:11" ht="13">
      <c r="B480" s="175"/>
      <c r="D480" s="175"/>
      <c r="E480" s="175"/>
      <c r="F480" s="175"/>
      <c r="G480" s="175"/>
      <c r="H480" s="175"/>
      <c r="I480" s="175"/>
      <c r="J480" s="175"/>
      <c r="K480" s="175"/>
    </row>
    <row r="481" spans="2:11" ht="13">
      <c r="B481" s="175"/>
      <c r="D481" s="175"/>
      <c r="E481" s="175"/>
      <c r="F481" s="175"/>
      <c r="G481" s="175"/>
      <c r="H481" s="175"/>
      <c r="I481" s="175"/>
      <c r="J481" s="175"/>
      <c r="K481" s="175"/>
    </row>
    <row r="482" spans="2:11" ht="13">
      <c r="B482" s="175"/>
      <c r="D482" s="175"/>
      <c r="E482" s="175"/>
      <c r="F482" s="175"/>
      <c r="G482" s="175"/>
      <c r="H482" s="175"/>
      <c r="I482" s="175"/>
      <c r="J482" s="175"/>
      <c r="K482" s="175"/>
    </row>
    <row r="483" spans="2:11" ht="13">
      <c r="B483" s="175"/>
      <c r="D483" s="175"/>
      <c r="E483" s="175"/>
      <c r="F483" s="175"/>
      <c r="G483" s="175"/>
      <c r="H483" s="175"/>
      <c r="I483" s="175"/>
      <c r="J483" s="175"/>
      <c r="K483" s="175"/>
    </row>
    <row r="484" spans="2:11" ht="13">
      <c r="B484" s="175"/>
      <c r="D484" s="175"/>
      <c r="E484" s="175"/>
      <c r="F484" s="175"/>
      <c r="G484" s="175"/>
      <c r="H484" s="175"/>
      <c r="I484" s="175"/>
      <c r="J484" s="175"/>
      <c r="K484" s="175"/>
    </row>
    <row r="485" spans="2:11" ht="13">
      <c r="B485" s="175"/>
      <c r="D485" s="175"/>
      <c r="E485" s="175"/>
      <c r="F485" s="175"/>
      <c r="G485" s="175"/>
      <c r="H485" s="175"/>
      <c r="I485" s="175"/>
      <c r="J485" s="175"/>
      <c r="K485" s="175"/>
    </row>
    <row r="486" spans="2:11" ht="13">
      <c r="B486" s="175"/>
      <c r="D486" s="175"/>
      <c r="E486" s="175"/>
      <c r="F486" s="175"/>
      <c r="G486" s="175"/>
      <c r="H486" s="175"/>
      <c r="I486" s="175"/>
      <c r="J486" s="175"/>
      <c r="K486" s="175"/>
    </row>
    <row r="487" spans="2:11" ht="13">
      <c r="B487" s="175"/>
      <c r="D487" s="175"/>
      <c r="E487" s="175"/>
      <c r="F487" s="175"/>
      <c r="G487" s="175"/>
      <c r="H487" s="175"/>
      <c r="I487" s="175"/>
      <c r="J487" s="175"/>
      <c r="K487" s="175"/>
    </row>
    <row r="488" spans="2:11" ht="13">
      <c r="B488" s="175"/>
      <c r="D488" s="175"/>
      <c r="E488" s="175"/>
      <c r="F488" s="175"/>
      <c r="G488" s="175"/>
      <c r="H488" s="175"/>
      <c r="I488" s="175"/>
      <c r="J488" s="175"/>
      <c r="K488" s="175"/>
    </row>
    <row r="489" spans="2:11" ht="13">
      <c r="B489" s="175"/>
      <c r="D489" s="175"/>
      <c r="E489" s="175"/>
      <c r="F489" s="175"/>
      <c r="G489" s="175"/>
      <c r="H489" s="175"/>
      <c r="I489" s="175"/>
      <c r="J489" s="175"/>
      <c r="K489" s="175"/>
    </row>
    <row r="490" spans="2:11" ht="13">
      <c r="B490" s="175"/>
      <c r="D490" s="175"/>
      <c r="E490" s="175"/>
      <c r="F490" s="175"/>
      <c r="G490" s="175"/>
      <c r="H490" s="175"/>
      <c r="I490" s="175"/>
      <c r="J490" s="175"/>
      <c r="K490" s="175"/>
    </row>
    <row r="491" spans="2:11" ht="13">
      <c r="B491" s="175"/>
      <c r="D491" s="175"/>
      <c r="E491" s="175"/>
      <c r="F491" s="175"/>
      <c r="G491" s="175"/>
      <c r="H491" s="175"/>
      <c r="I491" s="175"/>
      <c r="J491" s="175"/>
      <c r="K491" s="175"/>
    </row>
    <row r="492" spans="2:11" ht="13">
      <c r="B492" s="175"/>
      <c r="D492" s="175"/>
      <c r="E492" s="175"/>
      <c r="F492" s="175"/>
      <c r="G492" s="175"/>
      <c r="H492" s="175"/>
      <c r="I492" s="175"/>
      <c r="J492" s="175"/>
      <c r="K492" s="175"/>
    </row>
    <row r="493" spans="2:11" ht="13">
      <c r="B493" s="175"/>
      <c r="D493" s="175"/>
      <c r="E493" s="175"/>
      <c r="F493" s="175"/>
      <c r="G493" s="175"/>
      <c r="H493" s="175"/>
      <c r="I493" s="175"/>
      <c r="J493" s="175"/>
      <c r="K493" s="175"/>
    </row>
    <row r="494" spans="2:11" ht="13">
      <c r="B494" s="175"/>
      <c r="D494" s="175"/>
      <c r="E494" s="175"/>
      <c r="F494" s="175"/>
      <c r="G494" s="175"/>
      <c r="H494" s="175"/>
      <c r="I494" s="175"/>
      <c r="J494" s="175"/>
      <c r="K494" s="175"/>
    </row>
    <row r="495" spans="2:11" ht="13">
      <c r="B495" s="175"/>
      <c r="D495" s="175"/>
      <c r="E495" s="175"/>
      <c r="F495" s="175"/>
      <c r="G495" s="175"/>
      <c r="H495" s="175"/>
      <c r="I495" s="175"/>
      <c r="J495" s="175"/>
      <c r="K495" s="175"/>
    </row>
    <row r="496" spans="2:11" ht="13">
      <c r="B496" s="175"/>
      <c r="D496" s="175"/>
      <c r="E496" s="175"/>
      <c r="F496" s="175"/>
      <c r="G496" s="175"/>
      <c r="H496" s="175"/>
      <c r="I496" s="175"/>
      <c r="J496" s="175"/>
      <c r="K496" s="175"/>
    </row>
    <row r="497" spans="2:11" ht="13">
      <c r="B497" s="175"/>
      <c r="D497" s="175"/>
      <c r="E497" s="175"/>
      <c r="F497" s="175"/>
      <c r="G497" s="175"/>
      <c r="H497" s="175"/>
      <c r="I497" s="175"/>
      <c r="J497" s="175"/>
      <c r="K497" s="175"/>
    </row>
    <row r="498" spans="2:11" ht="13">
      <c r="B498" s="175"/>
      <c r="D498" s="175"/>
      <c r="E498" s="175"/>
      <c r="F498" s="175"/>
      <c r="G498" s="175"/>
      <c r="H498" s="175"/>
      <c r="I498" s="175"/>
      <c r="J498" s="175"/>
      <c r="K498" s="175"/>
    </row>
    <row r="499" spans="2:11" ht="13">
      <c r="B499" s="175"/>
      <c r="D499" s="175"/>
      <c r="E499" s="175"/>
      <c r="F499" s="175"/>
      <c r="G499" s="175"/>
      <c r="H499" s="175"/>
      <c r="I499" s="175"/>
      <c r="J499" s="175"/>
      <c r="K499" s="175"/>
    </row>
    <row r="500" spans="2:11" ht="13">
      <c r="B500" s="175"/>
      <c r="D500" s="175"/>
      <c r="E500" s="175"/>
      <c r="F500" s="175"/>
      <c r="G500" s="175"/>
      <c r="H500" s="175"/>
      <c r="I500" s="175"/>
      <c r="J500" s="175"/>
      <c r="K500" s="175"/>
    </row>
    <row r="501" spans="2:11" ht="13">
      <c r="B501" s="175"/>
      <c r="D501" s="175"/>
      <c r="E501" s="175"/>
      <c r="F501" s="175"/>
      <c r="G501" s="175"/>
      <c r="H501" s="175"/>
      <c r="I501" s="175"/>
      <c r="J501" s="175"/>
      <c r="K501" s="175"/>
    </row>
    <row r="502" spans="2:11" ht="13">
      <c r="B502" s="175"/>
      <c r="D502" s="175"/>
      <c r="E502" s="175"/>
      <c r="F502" s="175"/>
      <c r="G502" s="175"/>
      <c r="H502" s="175"/>
      <c r="I502" s="175"/>
      <c r="J502" s="175"/>
      <c r="K502" s="175"/>
    </row>
    <row r="503" spans="2:11" ht="13">
      <c r="B503" s="175"/>
      <c r="D503" s="175"/>
      <c r="E503" s="175"/>
      <c r="F503" s="175"/>
      <c r="G503" s="175"/>
      <c r="H503" s="175"/>
      <c r="I503" s="175"/>
      <c r="J503" s="175"/>
      <c r="K503" s="175"/>
    </row>
    <row r="504" spans="2:11" ht="13">
      <c r="B504" s="175"/>
      <c r="D504" s="175"/>
      <c r="E504" s="175"/>
      <c r="F504" s="175"/>
      <c r="G504" s="175"/>
      <c r="H504" s="175"/>
      <c r="I504" s="175"/>
      <c r="J504" s="175"/>
      <c r="K504" s="175"/>
    </row>
    <row r="505" spans="2:11" ht="13">
      <c r="B505" s="175"/>
      <c r="D505" s="175"/>
      <c r="E505" s="175"/>
      <c r="F505" s="175"/>
      <c r="G505" s="175"/>
      <c r="H505" s="175"/>
      <c r="I505" s="175"/>
      <c r="J505" s="175"/>
      <c r="K505" s="175"/>
    </row>
    <row r="506" spans="2:11" ht="13">
      <c r="B506" s="175"/>
      <c r="D506" s="175"/>
      <c r="E506" s="175"/>
      <c r="F506" s="175"/>
      <c r="G506" s="175"/>
      <c r="H506" s="175"/>
      <c r="I506" s="175"/>
      <c r="J506" s="175"/>
      <c r="K506" s="175"/>
    </row>
    <row r="507" spans="2:11" ht="13">
      <c r="B507" s="175"/>
      <c r="D507" s="175"/>
      <c r="E507" s="175"/>
      <c r="F507" s="175"/>
      <c r="G507" s="175"/>
      <c r="H507" s="175"/>
      <c r="I507" s="175"/>
      <c r="J507" s="175"/>
      <c r="K507" s="175"/>
    </row>
    <row r="508" spans="2:11" ht="13">
      <c r="B508" s="175"/>
      <c r="D508" s="175"/>
      <c r="E508" s="175"/>
      <c r="F508" s="175"/>
      <c r="G508" s="175"/>
      <c r="H508" s="175"/>
      <c r="I508" s="175"/>
      <c r="J508" s="175"/>
      <c r="K508" s="175"/>
    </row>
    <row r="509" spans="2:11" ht="13">
      <c r="B509" s="175"/>
      <c r="D509" s="175"/>
      <c r="E509" s="175"/>
      <c r="F509" s="175"/>
      <c r="G509" s="175"/>
      <c r="H509" s="175"/>
      <c r="I509" s="175"/>
      <c r="J509" s="175"/>
      <c r="K509" s="175"/>
    </row>
    <row r="510" spans="2:11" ht="13">
      <c r="B510" s="175"/>
      <c r="D510" s="175"/>
      <c r="E510" s="175"/>
      <c r="F510" s="175"/>
      <c r="G510" s="175"/>
      <c r="H510" s="175"/>
      <c r="I510" s="175"/>
      <c r="J510" s="175"/>
      <c r="K510" s="175"/>
    </row>
    <row r="511" spans="2:11" ht="13">
      <c r="B511" s="175"/>
      <c r="D511" s="175"/>
      <c r="E511" s="175"/>
      <c r="F511" s="175"/>
      <c r="G511" s="175"/>
      <c r="H511" s="175"/>
      <c r="I511" s="175"/>
      <c r="J511" s="175"/>
      <c r="K511" s="175"/>
    </row>
    <row r="512" spans="2:11" ht="13">
      <c r="B512" s="175"/>
      <c r="D512" s="175"/>
      <c r="E512" s="175"/>
      <c r="F512" s="175"/>
      <c r="G512" s="175"/>
      <c r="H512" s="175"/>
      <c r="I512" s="175"/>
      <c r="J512" s="175"/>
      <c r="K512" s="175"/>
    </row>
    <row r="513" spans="2:11" ht="13">
      <c r="B513" s="175"/>
      <c r="D513" s="175"/>
      <c r="E513" s="175"/>
      <c r="F513" s="175"/>
      <c r="G513" s="175"/>
      <c r="H513" s="175"/>
      <c r="I513" s="175"/>
      <c r="J513" s="175"/>
      <c r="K513" s="175"/>
    </row>
    <row r="514" spans="2:11" ht="13">
      <c r="B514" s="175"/>
      <c r="D514" s="175"/>
      <c r="E514" s="175"/>
      <c r="F514" s="175"/>
      <c r="G514" s="175"/>
      <c r="H514" s="175"/>
      <c r="I514" s="175"/>
      <c r="J514" s="175"/>
      <c r="K514" s="175"/>
    </row>
    <row r="515" spans="2:11" ht="13">
      <c r="B515" s="175"/>
      <c r="D515" s="175"/>
      <c r="E515" s="175"/>
      <c r="F515" s="175"/>
      <c r="G515" s="175"/>
      <c r="H515" s="175"/>
      <c r="I515" s="175"/>
      <c r="J515" s="175"/>
      <c r="K515" s="175"/>
    </row>
    <row r="516" spans="2:11" ht="13">
      <c r="B516" s="175"/>
      <c r="D516" s="175"/>
      <c r="E516" s="175"/>
      <c r="F516" s="175"/>
      <c r="G516" s="175"/>
      <c r="H516" s="175"/>
      <c r="I516" s="175"/>
      <c r="J516" s="175"/>
      <c r="K516" s="175"/>
    </row>
    <row r="517" spans="2:11" ht="13">
      <c r="B517" s="175"/>
      <c r="D517" s="175"/>
      <c r="E517" s="175"/>
      <c r="F517" s="175"/>
      <c r="G517" s="175"/>
      <c r="H517" s="175"/>
      <c r="I517" s="175"/>
      <c r="J517" s="175"/>
      <c r="K517" s="175"/>
    </row>
    <row r="518" spans="2:11" ht="13">
      <c r="B518" s="175"/>
      <c r="D518" s="175"/>
      <c r="E518" s="175"/>
      <c r="F518" s="175"/>
      <c r="G518" s="175"/>
      <c r="H518" s="175"/>
      <c r="I518" s="175"/>
      <c r="J518" s="175"/>
      <c r="K518" s="175"/>
    </row>
    <row r="519" spans="2:11" ht="13">
      <c r="B519" s="175"/>
      <c r="D519" s="175"/>
      <c r="E519" s="175"/>
      <c r="F519" s="175"/>
      <c r="G519" s="175"/>
      <c r="H519" s="175"/>
      <c r="I519" s="175"/>
      <c r="J519" s="175"/>
      <c r="K519" s="175"/>
    </row>
    <row r="520" spans="2:11" ht="13">
      <c r="B520" s="175"/>
      <c r="D520" s="175"/>
      <c r="E520" s="175"/>
      <c r="F520" s="175"/>
      <c r="G520" s="175"/>
      <c r="H520" s="175"/>
      <c r="I520" s="175"/>
      <c r="J520" s="175"/>
      <c r="K520" s="175"/>
    </row>
    <row r="521" spans="2:11" ht="13">
      <c r="B521" s="175"/>
      <c r="D521" s="175"/>
      <c r="E521" s="175"/>
      <c r="F521" s="175"/>
      <c r="G521" s="175"/>
      <c r="H521" s="175"/>
      <c r="I521" s="175"/>
      <c r="J521" s="175"/>
      <c r="K521" s="175"/>
    </row>
    <row r="522" spans="2:11" ht="13">
      <c r="B522" s="175"/>
      <c r="D522" s="175"/>
      <c r="E522" s="175"/>
      <c r="F522" s="175"/>
      <c r="G522" s="175"/>
      <c r="H522" s="175"/>
      <c r="I522" s="175"/>
      <c r="J522" s="175"/>
      <c r="K522" s="175"/>
    </row>
    <row r="523" spans="2:11" ht="13">
      <c r="B523" s="175"/>
      <c r="D523" s="175"/>
      <c r="E523" s="175"/>
      <c r="F523" s="175"/>
      <c r="G523" s="175"/>
      <c r="H523" s="175"/>
      <c r="I523" s="175"/>
      <c r="J523" s="175"/>
      <c r="K523" s="175"/>
    </row>
    <row r="524" spans="2:11" ht="13">
      <c r="B524" s="175"/>
      <c r="D524" s="175"/>
      <c r="E524" s="175"/>
      <c r="F524" s="175"/>
      <c r="G524" s="175"/>
      <c r="H524" s="175"/>
      <c r="I524" s="175"/>
      <c r="J524" s="175"/>
      <c r="K524" s="175"/>
    </row>
    <row r="525" spans="2:11" ht="13">
      <c r="B525" s="175"/>
      <c r="D525" s="175"/>
      <c r="E525" s="175"/>
      <c r="F525" s="175"/>
      <c r="G525" s="175"/>
      <c r="H525" s="175"/>
      <c r="I525" s="175"/>
      <c r="J525" s="175"/>
      <c r="K525" s="175"/>
    </row>
    <row r="526" spans="2:11" ht="13">
      <c r="B526" s="175"/>
      <c r="D526" s="175"/>
      <c r="E526" s="175"/>
      <c r="F526" s="175"/>
      <c r="G526" s="175"/>
      <c r="H526" s="175"/>
      <c r="I526" s="175"/>
      <c r="J526" s="175"/>
      <c r="K526" s="175"/>
    </row>
    <row r="527" spans="2:11" ht="13">
      <c r="B527" s="175"/>
      <c r="D527" s="175"/>
      <c r="E527" s="175"/>
      <c r="F527" s="175"/>
      <c r="G527" s="175"/>
      <c r="H527" s="175"/>
      <c r="I527" s="175"/>
      <c r="J527" s="175"/>
      <c r="K527" s="175"/>
    </row>
    <row r="528" spans="2:11" ht="13">
      <c r="B528" s="175"/>
      <c r="D528" s="175"/>
      <c r="E528" s="175"/>
      <c r="F528" s="175"/>
      <c r="G528" s="175"/>
      <c r="H528" s="175"/>
      <c r="I528" s="175"/>
      <c r="J528" s="175"/>
      <c r="K528" s="175"/>
    </row>
    <row r="529" spans="2:11" ht="13">
      <c r="B529" s="175"/>
      <c r="D529" s="175"/>
      <c r="E529" s="175"/>
      <c r="F529" s="175"/>
      <c r="G529" s="175"/>
      <c r="H529" s="175"/>
      <c r="I529" s="175"/>
      <c r="J529" s="175"/>
      <c r="K529" s="175"/>
    </row>
    <row r="530" spans="2:11" ht="13">
      <c r="B530" s="175"/>
      <c r="D530" s="175"/>
      <c r="E530" s="175"/>
      <c r="F530" s="175"/>
      <c r="G530" s="175"/>
      <c r="H530" s="175"/>
      <c r="I530" s="175"/>
      <c r="J530" s="175"/>
      <c r="K530" s="175"/>
    </row>
    <row r="531" spans="2:11" ht="13">
      <c r="B531" s="175"/>
      <c r="D531" s="175"/>
      <c r="E531" s="175"/>
      <c r="F531" s="175"/>
      <c r="G531" s="175"/>
      <c r="H531" s="175"/>
      <c r="I531" s="175"/>
      <c r="J531" s="175"/>
      <c r="K531" s="175"/>
    </row>
    <row r="532" spans="2:11" ht="13">
      <c r="B532" s="175"/>
      <c r="D532" s="175"/>
      <c r="E532" s="175"/>
      <c r="F532" s="175"/>
      <c r="G532" s="175"/>
      <c r="H532" s="175"/>
      <c r="I532" s="175"/>
      <c r="J532" s="175"/>
      <c r="K532" s="175"/>
    </row>
    <row r="533" spans="2:11" ht="13">
      <c r="B533" s="175"/>
      <c r="D533" s="175"/>
      <c r="E533" s="175"/>
      <c r="F533" s="175"/>
      <c r="G533" s="175"/>
      <c r="H533" s="175"/>
      <c r="I533" s="175"/>
      <c r="J533" s="175"/>
      <c r="K533" s="175"/>
    </row>
    <row r="534" spans="2:11" ht="13">
      <c r="B534" s="175"/>
      <c r="D534" s="175"/>
      <c r="E534" s="175"/>
      <c r="F534" s="175"/>
      <c r="G534" s="175"/>
      <c r="H534" s="175"/>
      <c r="I534" s="175"/>
      <c r="J534" s="175"/>
      <c r="K534" s="175"/>
    </row>
    <row r="535" spans="2:11" ht="13">
      <c r="B535" s="175"/>
      <c r="D535" s="175"/>
      <c r="E535" s="175"/>
      <c r="F535" s="175"/>
      <c r="G535" s="175"/>
      <c r="H535" s="175"/>
      <c r="I535" s="175"/>
      <c r="J535" s="175"/>
      <c r="K535" s="175"/>
    </row>
    <row r="536" spans="2:11" ht="13">
      <c r="B536" s="175"/>
      <c r="D536" s="175"/>
      <c r="E536" s="175"/>
      <c r="F536" s="175"/>
      <c r="G536" s="175"/>
      <c r="H536" s="175"/>
      <c r="I536" s="175"/>
      <c r="J536" s="175"/>
      <c r="K536" s="175"/>
    </row>
    <row r="537" spans="2:11" ht="13">
      <c r="B537" s="175"/>
      <c r="D537" s="175"/>
      <c r="E537" s="175"/>
      <c r="F537" s="175"/>
      <c r="G537" s="175"/>
      <c r="H537" s="175"/>
      <c r="I537" s="175"/>
      <c r="J537" s="175"/>
      <c r="K537" s="175"/>
    </row>
    <row r="538" spans="2:11" ht="13">
      <c r="B538" s="175"/>
      <c r="D538" s="175"/>
      <c r="E538" s="175"/>
      <c r="F538" s="175"/>
      <c r="G538" s="175"/>
      <c r="H538" s="175"/>
      <c r="I538" s="175"/>
      <c r="J538" s="175"/>
      <c r="K538" s="175"/>
    </row>
    <row r="539" spans="2:11" ht="13">
      <c r="B539" s="175"/>
      <c r="D539" s="175"/>
      <c r="E539" s="175"/>
      <c r="F539" s="175"/>
      <c r="G539" s="175"/>
      <c r="H539" s="175"/>
      <c r="I539" s="175"/>
      <c r="J539" s="175"/>
      <c r="K539" s="175"/>
    </row>
    <row r="540" spans="2:11" ht="13">
      <c r="B540" s="175"/>
      <c r="D540" s="175"/>
      <c r="E540" s="175"/>
      <c r="F540" s="175"/>
      <c r="G540" s="175"/>
      <c r="H540" s="175"/>
      <c r="I540" s="175"/>
      <c r="J540" s="175"/>
      <c r="K540" s="175"/>
    </row>
    <row r="541" spans="2:11" ht="13">
      <c r="B541" s="175"/>
      <c r="D541" s="175"/>
      <c r="E541" s="175"/>
      <c r="F541" s="175"/>
      <c r="G541" s="175"/>
      <c r="H541" s="175"/>
      <c r="I541" s="175"/>
      <c r="J541" s="175"/>
      <c r="K541" s="175"/>
    </row>
    <row r="542" spans="2:11" ht="13">
      <c r="B542" s="175"/>
      <c r="D542" s="175"/>
      <c r="E542" s="175"/>
      <c r="F542" s="175"/>
      <c r="G542" s="175"/>
      <c r="H542" s="175"/>
      <c r="I542" s="175"/>
      <c r="J542" s="175"/>
      <c r="K542" s="175"/>
    </row>
    <row r="543" spans="2:11" ht="13">
      <c r="B543" s="175"/>
      <c r="D543" s="175"/>
      <c r="E543" s="175"/>
      <c r="F543" s="175"/>
      <c r="G543" s="175"/>
      <c r="H543" s="175"/>
      <c r="I543" s="175"/>
      <c r="J543" s="175"/>
      <c r="K543" s="175"/>
    </row>
    <row r="544" spans="2:11" ht="13">
      <c r="B544" s="175"/>
      <c r="D544" s="175"/>
      <c r="E544" s="175"/>
      <c r="F544" s="175"/>
      <c r="G544" s="175"/>
      <c r="H544" s="175"/>
      <c r="I544" s="175"/>
      <c r="J544" s="175"/>
      <c r="K544" s="175"/>
    </row>
    <row r="545" spans="2:11" ht="13">
      <c r="B545" s="175"/>
      <c r="D545" s="175"/>
      <c r="E545" s="175"/>
      <c r="F545" s="175"/>
      <c r="G545" s="175"/>
      <c r="H545" s="175"/>
      <c r="I545" s="175"/>
      <c r="J545" s="175"/>
      <c r="K545" s="175"/>
    </row>
    <row r="546" spans="2:11" ht="13">
      <c r="B546" s="175"/>
      <c r="D546" s="175"/>
      <c r="E546" s="175"/>
      <c r="F546" s="175"/>
      <c r="G546" s="175"/>
      <c r="H546" s="175"/>
      <c r="I546" s="175"/>
      <c r="J546" s="175"/>
      <c r="K546" s="175"/>
    </row>
    <row r="547" spans="2:11" ht="13">
      <c r="B547" s="175"/>
      <c r="D547" s="175"/>
      <c r="E547" s="175"/>
      <c r="F547" s="175"/>
      <c r="G547" s="175"/>
      <c r="H547" s="175"/>
      <c r="I547" s="175"/>
      <c r="J547" s="175"/>
      <c r="K547" s="175"/>
    </row>
    <row r="548" spans="2:11" ht="13">
      <c r="B548" s="175"/>
      <c r="D548" s="175"/>
      <c r="E548" s="175"/>
      <c r="F548" s="175"/>
      <c r="G548" s="175"/>
      <c r="H548" s="175"/>
      <c r="I548" s="175"/>
      <c r="J548" s="175"/>
      <c r="K548" s="175"/>
    </row>
    <row r="549" spans="2:11" ht="13">
      <c r="B549" s="175"/>
      <c r="D549" s="175"/>
      <c r="E549" s="175"/>
      <c r="F549" s="175"/>
      <c r="G549" s="175"/>
      <c r="H549" s="175"/>
      <c r="I549" s="175"/>
      <c r="J549" s="175"/>
      <c r="K549" s="175"/>
    </row>
    <row r="550" spans="2:11" ht="13">
      <c r="B550" s="175"/>
      <c r="D550" s="175"/>
      <c r="E550" s="175"/>
      <c r="F550" s="175"/>
      <c r="G550" s="175"/>
      <c r="H550" s="175"/>
      <c r="I550" s="175"/>
      <c r="J550" s="175"/>
      <c r="K550" s="175"/>
    </row>
    <row r="551" spans="2:11" ht="13">
      <c r="B551" s="175"/>
      <c r="D551" s="175"/>
      <c r="E551" s="175"/>
      <c r="F551" s="175"/>
      <c r="G551" s="175"/>
      <c r="H551" s="175"/>
      <c r="I551" s="175"/>
      <c r="J551" s="175"/>
      <c r="K551" s="175"/>
    </row>
    <row r="552" spans="2:11" ht="13">
      <c r="B552" s="175"/>
      <c r="D552" s="175"/>
      <c r="E552" s="175"/>
      <c r="F552" s="175"/>
      <c r="G552" s="175"/>
      <c r="H552" s="175"/>
      <c r="I552" s="175"/>
      <c r="J552" s="175"/>
      <c r="K552" s="175"/>
    </row>
    <row r="553" spans="2:11" ht="13">
      <c r="B553" s="175"/>
      <c r="D553" s="175"/>
      <c r="E553" s="175"/>
      <c r="F553" s="175"/>
      <c r="G553" s="175"/>
      <c r="H553" s="175"/>
      <c r="I553" s="175"/>
      <c r="J553" s="175"/>
      <c r="K553" s="175"/>
    </row>
    <row r="554" spans="2:11" ht="13">
      <c r="B554" s="175"/>
      <c r="D554" s="175"/>
      <c r="E554" s="175"/>
      <c r="F554" s="175"/>
      <c r="G554" s="175"/>
      <c r="H554" s="175"/>
      <c r="I554" s="175"/>
      <c r="J554" s="175"/>
      <c r="K554" s="175"/>
    </row>
    <row r="555" spans="2:11" ht="13">
      <c r="B555" s="175"/>
      <c r="D555" s="175"/>
      <c r="E555" s="175"/>
      <c r="F555" s="175"/>
      <c r="G555" s="175"/>
      <c r="H555" s="175"/>
      <c r="I555" s="175"/>
      <c r="J555" s="175"/>
      <c r="K555" s="175"/>
    </row>
    <row r="556" spans="2:11" ht="13">
      <c r="B556" s="175"/>
      <c r="D556" s="175"/>
      <c r="E556" s="175"/>
      <c r="F556" s="175"/>
      <c r="G556" s="175"/>
      <c r="H556" s="175"/>
      <c r="I556" s="175"/>
      <c r="J556" s="175"/>
      <c r="K556" s="175"/>
    </row>
    <row r="557" spans="2:11" ht="13">
      <c r="B557" s="175"/>
      <c r="D557" s="175"/>
      <c r="E557" s="175"/>
      <c r="F557" s="175"/>
      <c r="G557" s="175"/>
      <c r="H557" s="175"/>
      <c r="I557" s="175"/>
      <c r="J557" s="175"/>
      <c r="K557" s="175"/>
    </row>
    <row r="558" spans="2:11" ht="13">
      <c r="B558" s="175"/>
      <c r="D558" s="175"/>
      <c r="E558" s="175"/>
      <c r="F558" s="175"/>
      <c r="G558" s="175"/>
      <c r="H558" s="175"/>
      <c r="I558" s="175"/>
      <c r="J558" s="175"/>
      <c r="K558" s="175"/>
    </row>
    <row r="559" spans="2:11" ht="13">
      <c r="B559" s="175"/>
      <c r="D559" s="175"/>
      <c r="E559" s="175"/>
      <c r="F559" s="175"/>
      <c r="G559" s="175"/>
      <c r="H559" s="175"/>
      <c r="I559" s="175"/>
      <c r="J559" s="175"/>
      <c r="K559" s="175"/>
    </row>
    <row r="560" spans="2:11" ht="13">
      <c r="B560" s="175"/>
      <c r="D560" s="175"/>
      <c r="E560" s="175"/>
      <c r="F560" s="175"/>
      <c r="G560" s="175"/>
      <c r="H560" s="175"/>
      <c r="I560" s="175"/>
      <c r="J560" s="175"/>
      <c r="K560" s="175"/>
    </row>
    <row r="561" spans="2:11" ht="13">
      <c r="B561" s="175"/>
      <c r="D561" s="175"/>
      <c r="E561" s="175"/>
      <c r="F561" s="175"/>
      <c r="G561" s="175"/>
      <c r="H561" s="175"/>
      <c r="I561" s="175"/>
      <c r="J561" s="175"/>
      <c r="K561" s="175"/>
    </row>
    <row r="562" spans="2:11" ht="13">
      <c r="B562" s="175"/>
      <c r="D562" s="175"/>
      <c r="E562" s="175"/>
      <c r="F562" s="175"/>
      <c r="G562" s="175"/>
      <c r="H562" s="175"/>
      <c r="I562" s="175"/>
      <c r="J562" s="175"/>
      <c r="K562" s="175"/>
    </row>
    <row r="563" spans="2:11" ht="13">
      <c r="B563" s="175"/>
      <c r="D563" s="175"/>
      <c r="E563" s="175"/>
      <c r="F563" s="175"/>
      <c r="G563" s="175"/>
      <c r="H563" s="175"/>
      <c r="I563" s="175"/>
      <c r="J563" s="175"/>
      <c r="K563" s="175"/>
    </row>
    <row r="564" spans="2:11" ht="13">
      <c r="B564" s="175"/>
      <c r="D564" s="175"/>
      <c r="E564" s="175"/>
      <c r="F564" s="175"/>
      <c r="G564" s="175"/>
      <c r="H564" s="175"/>
      <c r="I564" s="175"/>
      <c r="J564" s="175"/>
      <c r="K564" s="175"/>
    </row>
    <row r="565" spans="2:11" ht="13">
      <c r="B565" s="175"/>
      <c r="D565" s="175"/>
      <c r="E565" s="175"/>
      <c r="F565" s="175"/>
      <c r="G565" s="175"/>
      <c r="H565" s="175"/>
      <c r="I565" s="175"/>
      <c r="J565" s="175"/>
      <c r="K565" s="175"/>
    </row>
    <row r="566" spans="2:11" ht="13">
      <c r="B566" s="175"/>
      <c r="D566" s="175"/>
      <c r="E566" s="175"/>
      <c r="F566" s="175"/>
      <c r="G566" s="175"/>
      <c r="H566" s="175"/>
      <c r="I566" s="175"/>
      <c r="J566" s="175"/>
      <c r="K566" s="175"/>
    </row>
    <row r="567" spans="2:11" ht="13">
      <c r="B567" s="175"/>
      <c r="D567" s="175"/>
      <c r="E567" s="175"/>
      <c r="F567" s="175"/>
      <c r="G567" s="175"/>
      <c r="H567" s="175"/>
      <c r="I567" s="175"/>
      <c r="J567" s="175"/>
      <c r="K567" s="175"/>
    </row>
    <row r="568" spans="2:11" ht="13">
      <c r="B568" s="175"/>
      <c r="D568" s="175"/>
      <c r="E568" s="175"/>
      <c r="F568" s="175"/>
      <c r="G568" s="175"/>
      <c r="H568" s="175"/>
      <c r="I568" s="175"/>
      <c r="J568" s="175"/>
      <c r="K568" s="175"/>
    </row>
    <row r="569" spans="2:11" ht="13">
      <c r="B569" s="175"/>
      <c r="D569" s="175"/>
      <c r="E569" s="175"/>
      <c r="F569" s="175"/>
      <c r="G569" s="175"/>
      <c r="H569" s="175"/>
      <c r="I569" s="175"/>
      <c r="J569" s="175"/>
      <c r="K569" s="175"/>
    </row>
    <row r="570" spans="2:11" ht="13">
      <c r="B570" s="175"/>
      <c r="D570" s="175"/>
      <c r="E570" s="175"/>
      <c r="F570" s="175"/>
      <c r="G570" s="175"/>
      <c r="H570" s="175"/>
      <c r="I570" s="175"/>
      <c r="J570" s="175"/>
      <c r="K570" s="175"/>
    </row>
    <row r="571" spans="2:11" ht="13">
      <c r="B571" s="175"/>
      <c r="D571" s="175"/>
      <c r="E571" s="175"/>
      <c r="F571" s="175"/>
      <c r="G571" s="175"/>
      <c r="H571" s="175"/>
      <c r="I571" s="175"/>
      <c r="J571" s="175"/>
      <c r="K571" s="175"/>
    </row>
    <row r="572" spans="2:11" ht="13">
      <c r="B572" s="175"/>
      <c r="D572" s="175"/>
      <c r="E572" s="175"/>
      <c r="F572" s="175"/>
      <c r="G572" s="175"/>
      <c r="H572" s="175"/>
      <c r="I572" s="175"/>
      <c r="J572" s="175"/>
      <c r="K572" s="175"/>
    </row>
    <row r="573" spans="2:11" ht="13">
      <c r="B573" s="175"/>
      <c r="D573" s="175"/>
      <c r="E573" s="175"/>
      <c r="F573" s="175"/>
      <c r="G573" s="175"/>
      <c r="H573" s="175"/>
      <c r="I573" s="175"/>
      <c r="J573" s="175"/>
      <c r="K573" s="175"/>
    </row>
    <row r="574" spans="2:11" ht="13">
      <c r="B574" s="175"/>
      <c r="D574" s="175"/>
      <c r="E574" s="175"/>
      <c r="F574" s="175"/>
      <c r="G574" s="175"/>
      <c r="H574" s="175"/>
      <c r="I574" s="175"/>
      <c r="J574" s="175"/>
      <c r="K574" s="175"/>
    </row>
    <row r="575" spans="2:11" ht="13">
      <c r="B575" s="175"/>
      <c r="D575" s="175"/>
      <c r="E575" s="175"/>
      <c r="F575" s="175"/>
      <c r="G575" s="175"/>
      <c r="H575" s="175"/>
      <c r="I575" s="175"/>
      <c r="J575" s="175"/>
      <c r="K575" s="175"/>
    </row>
    <row r="576" spans="2:11" ht="13">
      <c r="B576" s="175"/>
      <c r="D576" s="175"/>
      <c r="E576" s="175"/>
      <c r="F576" s="175"/>
      <c r="G576" s="175"/>
      <c r="H576" s="175"/>
      <c r="I576" s="175"/>
      <c r="J576" s="175"/>
      <c r="K576" s="175"/>
    </row>
    <row r="577" spans="2:11" ht="13">
      <c r="B577" s="175"/>
      <c r="D577" s="175"/>
      <c r="E577" s="175"/>
      <c r="F577" s="175"/>
      <c r="G577" s="175"/>
      <c r="H577" s="175"/>
      <c r="I577" s="175"/>
      <c r="J577" s="175"/>
      <c r="K577" s="175"/>
    </row>
    <row r="578" spans="2:11" ht="13">
      <c r="B578" s="175"/>
      <c r="D578" s="175"/>
      <c r="E578" s="175"/>
      <c r="F578" s="175"/>
      <c r="G578" s="175"/>
      <c r="H578" s="175"/>
      <c r="I578" s="175"/>
      <c r="J578" s="175"/>
      <c r="K578" s="175"/>
    </row>
    <row r="579" spans="2:11" ht="13">
      <c r="B579" s="175"/>
      <c r="D579" s="175"/>
      <c r="E579" s="175"/>
      <c r="F579" s="175"/>
      <c r="G579" s="175"/>
      <c r="H579" s="175"/>
      <c r="I579" s="175"/>
      <c r="J579" s="175"/>
      <c r="K579" s="175"/>
    </row>
    <row r="580" spans="2:11" ht="13">
      <c r="B580" s="175"/>
      <c r="D580" s="175"/>
      <c r="E580" s="175"/>
      <c r="F580" s="175"/>
      <c r="G580" s="175"/>
      <c r="H580" s="175"/>
      <c r="I580" s="175"/>
      <c r="J580" s="175"/>
      <c r="K580" s="175"/>
    </row>
    <row r="581" spans="2:11" ht="13">
      <c r="B581" s="175"/>
      <c r="D581" s="175"/>
      <c r="E581" s="175"/>
      <c r="F581" s="175"/>
      <c r="G581" s="175"/>
      <c r="H581" s="175"/>
      <c r="I581" s="175"/>
      <c r="J581" s="175"/>
      <c r="K581" s="175"/>
    </row>
    <row r="582" spans="2:11" ht="13">
      <c r="B582" s="175"/>
      <c r="D582" s="175"/>
      <c r="E582" s="175"/>
      <c r="F582" s="175"/>
      <c r="G582" s="175"/>
      <c r="H582" s="175"/>
      <c r="I582" s="175"/>
      <c r="J582" s="175"/>
      <c r="K582" s="175"/>
    </row>
    <row r="583" spans="2:11" ht="13">
      <c r="B583" s="175"/>
      <c r="D583" s="175"/>
      <c r="E583" s="175"/>
      <c r="F583" s="175"/>
      <c r="G583" s="175"/>
      <c r="H583" s="175"/>
      <c r="I583" s="175"/>
      <c r="J583" s="175"/>
      <c r="K583" s="175"/>
    </row>
    <row r="584" spans="2:11" ht="13">
      <c r="B584" s="175"/>
      <c r="D584" s="175"/>
      <c r="E584" s="175"/>
      <c r="F584" s="175"/>
      <c r="G584" s="175"/>
      <c r="H584" s="175"/>
      <c r="I584" s="175"/>
      <c r="J584" s="175"/>
      <c r="K584" s="175"/>
    </row>
    <row r="585" spans="2:11" ht="13">
      <c r="B585" s="175"/>
      <c r="D585" s="175"/>
      <c r="E585" s="175"/>
      <c r="F585" s="175"/>
      <c r="G585" s="175"/>
      <c r="H585" s="175"/>
      <c r="I585" s="175"/>
      <c r="J585" s="175"/>
      <c r="K585" s="175"/>
    </row>
    <row r="586" spans="2:11" ht="13">
      <c r="B586" s="175"/>
      <c r="D586" s="175"/>
      <c r="E586" s="175"/>
      <c r="F586" s="175"/>
      <c r="G586" s="175"/>
      <c r="H586" s="175"/>
      <c r="I586" s="175"/>
      <c r="J586" s="175"/>
      <c r="K586" s="175"/>
    </row>
    <row r="587" spans="2:11" ht="13">
      <c r="B587" s="175"/>
      <c r="D587" s="175"/>
      <c r="E587" s="175"/>
      <c r="F587" s="175"/>
      <c r="G587" s="175"/>
      <c r="H587" s="175"/>
      <c r="I587" s="175"/>
      <c r="J587" s="175"/>
      <c r="K587" s="175"/>
    </row>
    <row r="588" spans="2:11" ht="13">
      <c r="B588" s="175"/>
      <c r="D588" s="175"/>
      <c r="E588" s="175"/>
      <c r="F588" s="175"/>
      <c r="G588" s="175"/>
      <c r="H588" s="175"/>
      <c r="I588" s="175"/>
      <c r="J588" s="175"/>
      <c r="K588" s="175"/>
    </row>
    <row r="589" spans="2:11" ht="13">
      <c r="B589" s="175"/>
      <c r="D589" s="175"/>
      <c r="E589" s="175"/>
      <c r="F589" s="175"/>
      <c r="G589" s="175"/>
      <c r="H589" s="175"/>
      <c r="I589" s="175"/>
      <c r="J589" s="175"/>
      <c r="K589" s="175"/>
    </row>
    <row r="590" spans="2:11" ht="13">
      <c r="B590" s="175"/>
      <c r="D590" s="175"/>
      <c r="E590" s="175"/>
      <c r="F590" s="175"/>
      <c r="G590" s="175"/>
      <c r="H590" s="175"/>
      <c r="I590" s="175"/>
      <c r="J590" s="175"/>
      <c r="K590" s="175"/>
    </row>
    <row r="591" spans="2:11" ht="13">
      <c r="B591" s="175"/>
      <c r="D591" s="175"/>
      <c r="E591" s="175"/>
      <c r="F591" s="175"/>
      <c r="G591" s="175"/>
      <c r="H591" s="175"/>
      <c r="I591" s="175"/>
      <c r="J591" s="175"/>
      <c r="K591" s="175"/>
    </row>
    <row r="592" spans="2:11" ht="13">
      <c r="B592" s="175"/>
      <c r="D592" s="175"/>
      <c r="E592" s="175"/>
      <c r="F592" s="175"/>
      <c r="G592" s="175"/>
      <c r="H592" s="175"/>
      <c r="I592" s="175"/>
      <c r="J592" s="175"/>
      <c r="K592" s="175"/>
    </row>
    <row r="593" spans="2:11" ht="13">
      <c r="B593" s="175"/>
      <c r="D593" s="175"/>
      <c r="E593" s="175"/>
      <c r="F593" s="175"/>
      <c r="G593" s="175"/>
      <c r="H593" s="175"/>
      <c r="I593" s="175"/>
      <c r="J593" s="175"/>
      <c r="K593" s="175"/>
    </row>
    <row r="594" spans="2:11" ht="13">
      <c r="B594" s="175"/>
      <c r="D594" s="175"/>
      <c r="E594" s="175"/>
      <c r="F594" s="175"/>
      <c r="G594" s="175"/>
      <c r="H594" s="175"/>
      <c r="I594" s="175"/>
      <c r="J594" s="175"/>
      <c r="K594" s="175"/>
    </row>
    <row r="595" spans="2:11" ht="13">
      <c r="B595" s="175"/>
      <c r="D595" s="175"/>
      <c r="E595" s="175"/>
      <c r="F595" s="175"/>
      <c r="G595" s="175"/>
      <c r="H595" s="175"/>
      <c r="I595" s="175"/>
      <c r="J595" s="175"/>
      <c r="K595" s="175"/>
    </row>
    <row r="596" spans="2:11" ht="13">
      <c r="B596" s="175"/>
      <c r="D596" s="175"/>
      <c r="E596" s="175"/>
      <c r="F596" s="175"/>
      <c r="G596" s="175"/>
      <c r="H596" s="175"/>
      <c r="I596" s="175"/>
      <c r="J596" s="175"/>
      <c r="K596" s="175"/>
    </row>
    <row r="597" spans="2:11" ht="13">
      <c r="B597" s="175"/>
      <c r="D597" s="175"/>
      <c r="E597" s="175"/>
      <c r="F597" s="175"/>
      <c r="G597" s="175"/>
      <c r="H597" s="175"/>
      <c r="I597" s="175"/>
      <c r="J597" s="175"/>
      <c r="K597" s="175"/>
    </row>
    <row r="598" spans="2:11" ht="13">
      <c r="B598" s="175"/>
      <c r="D598" s="175"/>
      <c r="E598" s="175"/>
      <c r="F598" s="175"/>
      <c r="G598" s="175"/>
      <c r="H598" s="175"/>
      <c r="I598" s="175"/>
      <c r="J598" s="175"/>
      <c r="K598" s="175"/>
    </row>
    <row r="599" spans="2:11" ht="13">
      <c r="B599" s="175"/>
      <c r="D599" s="175"/>
      <c r="E599" s="175"/>
      <c r="F599" s="175"/>
      <c r="G599" s="175"/>
      <c r="H599" s="175"/>
      <c r="I599" s="175"/>
      <c r="J599" s="175"/>
      <c r="K599" s="175"/>
    </row>
    <row r="600" spans="2:11" ht="13">
      <c r="B600" s="175"/>
      <c r="D600" s="175"/>
      <c r="E600" s="175"/>
      <c r="F600" s="175"/>
      <c r="G600" s="175"/>
      <c r="H600" s="175"/>
      <c r="I600" s="175"/>
      <c r="J600" s="175"/>
      <c r="K600" s="175"/>
    </row>
    <row r="601" spans="2:11" ht="13">
      <c r="B601" s="175"/>
      <c r="D601" s="175"/>
      <c r="E601" s="175"/>
      <c r="F601" s="175"/>
      <c r="G601" s="175"/>
      <c r="H601" s="175"/>
      <c r="I601" s="175"/>
      <c r="J601" s="175"/>
      <c r="K601" s="175"/>
    </row>
    <row r="602" spans="2:11" ht="13">
      <c r="B602" s="175"/>
      <c r="D602" s="175"/>
      <c r="E602" s="175"/>
      <c r="F602" s="175"/>
      <c r="G602" s="175"/>
      <c r="H602" s="175"/>
      <c r="I602" s="175"/>
      <c r="J602" s="175"/>
      <c r="K602" s="175"/>
    </row>
    <row r="603" spans="2:11" ht="13">
      <c r="B603" s="175"/>
      <c r="D603" s="175"/>
      <c r="E603" s="175"/>
      <c r="F603" s="175"/>
      <c r="G603" s="175"/>
      <c r="H603" s="175"/>
      <c r="I603" s="175"/>
      <c r="J603" s="175"/>
      <c r="K603" s="175"/>
    </row>
    <row r="604" spans="2:11" ht="13">
      <c r="B604" s="175"/>
      <c r="D604" s="175"/>
      <c r="E604" s="175"/>
      <c r="F604" s="175"/>
      <c r="G604" s="175"/>
      <c r="H604" s="175"/>
      <c r="I604" s="175"/>
      <c r="J604" s="175"/>
      <c r="K604" s="175"/>
    </row>
    <row r="605" spans="2:11" ht="13">
      <c r="B605" s="175"/>
      <c r="D605" s="175"/>
      <c r="E605" s="175"/>
      <c r="F605" s="175"/>
      <c r="G605" s="175"/>
      <c r="H605" s="175"/>
      <c r="I605" s="175"/>
      <c r="J605" s="175"/>
      <c r="K605" s="175"/>
    </row>
    <row r="606" spans="2:11" ht="13">
      <c r="B606" s="175"/>
      <c r="D606" s="175"/>
      <c r="E606" s="175"/>
      <c r="F606" s="175"/>
      <c r="G606" s="175"/>
      <c r="H606" s="175"/>
      <c r="I606" s="175"/>
      <c r="J606" s="175"/>
      <c r="K606" s="175"/>
    </row>
    <row r="607" spans="2:11" ht="13">
      <c r="B607" s="175"/>
      <c r="D607" s="175"/>
      <c r="E607" s="175"/>
      <c r="F607" s="175"/>
      <c r="G607" s="175"/>
      <c r="H607" s="175"/>
      <c r="I607" s="175"/>
      <c r="J607" s="175"/>
      <c r="K607" s="175"/>
    </row>
    <row r="608" spans="2:11" ht="13">
      <c r="B608" s="175"/>
      <c r="D608" s="175"/>
      <c r="E608" s="175"/>
      <c r="F608" s="175"/>
      <c r="G608" s="175"/>
      <c r="H608" s="175"/>
      <c r="I608" s="175"/>
      <c r="J608" s="175"/>
      <c r="K608" s="175"/>
    </row>
    <row r="609" spans="2:11" ht="13">
      <c r="B609" s="175"/>
      <c r="D609" s="175"/>
      <c r="E609" s="175"/>
      <c r="F609" s="175"/>
      <c r="G609" s="175"/>
      <c r="H609" s="175"/>
      <c r="I609" s="175"/>
      <c r="J609" s="175"/>
      <c r="K609" s="175"/>
    </row>
    <row r="610" spans="2:11" ht="13">
      <c r="B610" s="175"/>
      <c r="D610" s="175"/>
      <c r="E610" s="175"/>
      <c r="F610" s="175"/>
      <c r="G610" s="175"/>
      <c r="H610" s="175"/>
      <c r="I610" s="175"/>
      <c r="J610" s="175"/>
      <c r="K610" s="175"/>
    </row>
    <row r="611" spans="2:11" ht="13">
      <c r="B611" s="175"/>
      <c r="D611" s="175"/>
      <c r="E611" s="175"/>
      <c r="F611" s="175"/>
      <c r="G611" s="175"/>
      <c r="H611" s="175"/>
      <c r="I611" s="175"/>
      <c r="J611" s="175"/>
      <c r="K611" s="175"/>
    </row>
    <row r="612" spans="2:11" ht="13">
      <c r="B612" s="175"/>
      <c r="D612" s="175"/>
      <c r="E612" s="175"/>
      <c r="F612" s="175"/>
      <c r="G612" s="175"/>
      <c r="H612" s="175"/>
      <c r="I612" s="175"/>
      <c r="J612" s="175"/>
      <c r="K612" s="175"/>
    </row>
    <row r="613" spans="2:11" ht="13">
      <c r="B613" s="175"/>
      <c r="D613" s="175"/>
      <c r="E613" s="175"/>
      <c r="F613" s="175"/>
      <c r="G613" s="175"/>
      <c r="H613" s="175"/>
      <c r="I613" s="175"/>
      <c r="J613" s="175"/>
      <c r="K613" s="175"/>
    </row>
    <row r="614" spans="2:11" ht="13">
      <c r="B614" s="175"/>
      <c r="D614" s="175"/>
      <c r="E614" s="175"/>
      <c r="F614" s="175"/>
      <c r="G614" s="175"/>
      <c r="H614" s="175"/>
      <c r="I614" s="175"/>
      <c r="J614" s="175"/>
      <c r="K614" s="175"/>
    </row>
    <row r="615" spans="2:11" ht="13">
      <c r="B615" s="175"/>
      <c r="D615" s="175"/>
      <c r="E615" s="175"/>
      <c r="F615" s="175"/>
      <c r="G615" s="175"/>
      <c r="H615" s="175"/>
      <c r="I615" s="175"/>
      <c r="J615" s="175"/>
      <c r="K615" s="175"/>
    </row>
    <row r="616" spans="2:11" ht="13">
      <c r="B616" s="175"/>
      <c r="D616" s="175"/>
      <c r="E616" s="175"/>
      <c r="F616" s="175"/>
      <c r="G616" s="175"/>
      <c r="H616" s="175"/>
      <c r="I616" s="175"/>
      <c r="J616" s="175"/>
      <c r="K616" s="175"/>
    </row>
    <row r="617" spans="2:11" ht="13">
      <c r="B617" s="175"/>
      <c r="D617" s="175"/>
      <c r="E617" s="175"/>
      <c r="F617" s="175"/>
      <c r="G617" s="175"/>
      <c r="H617" s="175"/>
      <c r="I617" s="175"/>
      <c r="J617" s="175"/>
      <c r="K617" s="175"/>
    </row>
    <row r="618" spans="2:11" ht="13">
      <c r="B618" s="175"/>
      <c r="D618" s="175"/>
      <c r="E618" s="175"/>
      <c r="F618" s="175"/>
      <c r="G618" s="175"/>
      <c r="H618" s="175"/>
      <c r="I618" s="175"/>
      <c r="J618" s="175"/>
      <c r="K618" s="175"/>
    </row>
    <row r="619" spans="2:11" ht="13">
      <c r="B619" s="175"/>
      <c r="D619" s="175"/>
      <c r="E619" s="175"/>
      <c r="F619" s="175"/>
      <c r="G619" s="175"/>
      <c r="H619" s="175"/>
      <c r="I619" s="175"/>
      <c r="J619" s="175"/>
      <c r="K619" s="175"/>
    </row>
    <row r="620" spans="2:11" ht="13">
      <c r="B620" s="175"/>
      <c r="D620" s="175"/>
      <c r="E620" s="175"/>
      <c r="F620" s="175"/>
      <c r="G620" s="175"/>
      <c r="H620" s="175"/>
      <c r="I620" s="175"/>
      <c r="J620" s="175"/>
      <c r="K620" s="175"/>
    </row>
    <row r="621" spans="2:11" ht="13">
      <c r="B621" s="175"/>
      <c r="D621" s="175"/>
      <c r="E621" s="175"/>
      <c r="F621" s="175"/>
      <c r="G621" s="175"/>
      <c r="H621" s="175"/>
      <c r="I621" s="175"/>
      <c r="J621" s="175"/>
      <c r="K621" s="175"/>
    </row>
    <row r="622" spans="2:11" ht="13">
      <c r="B622" s="175"/>
      <c r="D622" s="175"/>
      <c r="E622" s="175"/>
      <c r="F622" s="175"/>
      <c r="G622" s="175"/>
      <c r="H622" s="175"/>
      <c r="I622" s="175"/>
      <c r="J622" s="175"/>
      <c r="K622" s="175"/>
    </row>
    <row r="623" spans="2:11" ht="13">
      <c r="B623" s="175"/>
      <c r="D623" s="175"/>
      <c r="E623" s="175"/>
      <c r="F623" s="175"/>
      <c r="G623" s="175"/>
      <c r="H623" s="175"/>
      <c r="I623" s="175"/>
      <c r="J623" s="175"/>
      <c r="K623" s="175"/>
    </row>
    <row r="624" spans="2:11" ht="13">
      <c r="B624" s="175"/>
      <c r="D624" s="175"/>
      <c r="E624" s="175"/>
      <c r="F624" s="175"/>
      <c r="G624" s="175"/>
      <c r="H624" s="175"/>
      <c r="I624" s="175"/>
      <c r="J624" s="175"/>
      <c r="K624" s="175"/>
    </row>
    <row r="625" spans="2:11" ht="13">
      <c r="B625" s="175"/>
      <c r="D625" s="175"/>
      <c r="E625" s="175"/>
      <c r="F625" s="175"/>
      <c r="G625" s="175"/>
      <c r="H625" s="175"/>
      <c r="I625" s="175"/>
      <c r="J625" s="175"/>
      <c r="K625" s="175"/>
    </row>
    <row r="626" spans="2:11" ht="13">
      <c r="B626" s="175"/>
      <c r="D626" s="175"/>
      <c r="E626" s="175"/>
      <c r="F626" s="175"/>
      <c r="G626" s="175"/>
      <c r="H626" s="175"/>
      <c r="I626" s="175"/>
      <c r="J626" s="175"/>
      <c r="K626" s="175"/>
    </row>
    <row r="627" spans="2:11" ht="13">
      <c r="B627" s="175"/>
      <c r="D627" s="175"/>
      <c r="E627" s="175"/>
      <c r="F627" s="175"/>
      <c r="G627" s="175"/>
      <c r="H627" s="175"/>
      <c r="I627" s="175"/>
      <c r="J627" s="175"/>
      <c r="K627" s="175"/>
    </row>
    <row r="628" spans="2:11" ht="13">
      <c r="B628" s="175"/>
      <c r="D628" s="175"/>
      <c r="E628" s="175"/>
      <c r="F628" s="175"/>
      <c r="G628" s="175"/>
      <c r="H628" s="175"/>
      <c r="I628" s="175"/>
      <c r="J628" s="175"/>
      <c r="K628" s="175"/>
    </row>
    <row r="629" spans="2:11" ht="13">
      <c r="B629" s="175"/>
      <c r="D629" s="175"/>
      <c r="E629" s="175"/>
      <c r="F629" s="175"/>
      <c r="G629" s="175"/>
      <c r="H629" s="175"/>
      <c r="I629" s="175"/>
      <c r="J629" s="175"/>
      <c r="K629" s="175"/>
    </row>
    <row r="630" spans="2:11" ht="13">
      <c r="B630" s="175"/>
      <c r="D630" s="175"/>
      <c r="E630" s="175"/>
      <c r="F630" s="175"/>
      <c r="G630" s="175"/>
      <c r="H630" s="175"/>
      <c r="I630" s="175"/>
      <c r="J630" s="175"/>
      <c r="K630" s="175"/>
    </row>
    <row r="631" spans="2:11" ht="13">
      <c r="B631" s="175"/>
      <c r="D631" s="175"/>
      <c r="E631" s="175"/>
      <c r="F631" s="175"/>
      <c r="G631" s="175"/>
      <c r="H631" s="175"/>
      <c r="I631" s="175"/>
      <c r="J631" s="175"/>
      <c r="K631" s="175"/>
    </row>
    <row r="632" spans="2:11" ht="13">
      <c r="B632" s="175"/>
      <c r="D632" s="175"/>
      <c r="E632" s="175"/>
      <c r="F632" s="175"/>
      <c r="G632" s="175"/>
      <c r="H632" s="175"/>
      <c r="I632" s="175"/>
      <c r="J632" s="175"/>
      <c r="K632" s="175"/>
    </row>
    <row r="633" spans="2:11" ht="13">
      <c r="B633" s="175"/>
      <c r="D633" s="175"/>
      <c r="E633" s="175"/>
      <c r="F633" s="175"/>
      <c r="G633" s="175"/>
      <c r="H633" s="175"/>
      <c r="I633" s="175"/>
      <c r="J633" s="175"/>
      <c r="K633" s="175"/>
    </row>
    <row r="634" spans="2:11" ht="13">
      <c r="B634" s="175"/>
      <c r="D634" s="175"/>
      <c r="E634" s="175"/>
      <c r="F634" s="175"/>
      <c r="G634" s="175"/>
      <c r="H634" s="175"/>
      <c r="I634" s="175"/>
      <c r="J634" s="175"/>
      <c r="K634" s="175"/>
    </row>
    <row r="635" spans="2:11" ht="13">
      <c r="B635" s="175"/>
      <c r="D635" s="175"/>
      <c r="E635" s="175"/>
      <c r="F635" s="175"/>
      <c r="G635" s="175"/>
      <c r="H635" s="175"/>
      <c r="I635" s="175"/>
      <c r="J635" s="175"/>
      <c r="K635" s="175"/>
    </row>
    <row r="636" spans="2:11" ht="13">
      <c r="B636" s="175"/>
      <c r="D636" s="175"/>
      <c r="E636" s="175"/>
      <c r="F636" s="175"/>
      <c r="G636" s="175"/>
      <c r="H636" s="175"/>
      <c r="I636" s="175"/>
      <c r="J636" s="175"/>
      <c r="K636" s="175"/>
    </row>
    <row r="637" spans="2:11" ht="13">
      <c r="B637" s="175"/>
      <c r="D637" s="175"/>
      <c r="E637" s="175"/>
      <c r="F637" s="175"/>
      <c r="G637" s="175"/>
      <c r="H637" s="175"/>
      <c r="I637" s="175"/>
      <c r="J637" s="175"/>
      <c r="K637" s="175"/>
    </row>
    <row r="638" spans="2:11" ht="13">
      <c r="B638" s="175"/>
      <c r="D638" s="175"/>
      <c r="E638" s="175"/>
      <c r="F638" s="175"/>
      <c r="G638" s="175"/>
      <c r="H638" s="175"/>
      <c r="I638" s="175"/>
      <c r="J638" s="175"/>
      <c r="K638" s="175"/>
    </row>
    <row r="639" spans="2:11" ht="13">
      <c r="B639" s="175"/>
      <c r="D639" s="175"/>
      <c r="E639" s="175"/>
      <c r="F639" s="175"/>
      <c r="G639" s="175"/>
      <c r="H639" s="175"/>
      <c r="I639" s="175"/>
      <c r="J639" s="175"/>
      <c r="K639" s="175"/>
    </row>
    <row r="640" spans="2:11" ht="13">
      <c r="B640" s="175"/>
      <c r="D640" s="175"/>
      <c r="E640" s="175"/>
      <c r="F640" s="175"/>
      <c r="G640" s="175"/>
      <c r="H640" s="175"/>
      <c r="I640" s="175"/>
      <c r="J640" s="175"/>
      <c r="K640" s="175"/>
    </row>
    <row r="641" spans="2:11" ht="13">
      <c r="B641" s="175"/>
      <c r="D641" s="175"/>
      <c r="E641" s="175"/>
      <c r="F641" s="175"/>
      <c r="G641" s="175"/>
      <c r="H641" s="175"/>
      <c r="I641" s="175"/>
      <c r="J641" s="175"/>
      <c r="K641" s="175"/>
    </row>
    <row r="642" spans="2:11" ht="13">
      <c r="B642" s="175"/>
      <c r="D642" s="175"/>
      <c r="E642" s="175"/>
      <c r="F642" s="175"/>
      <c r="G642" s="175"/>
      <c r="H642" s="175"/>
      <c r="I642" s="175"/>
      <c r="J642" s="175"/>
      <c r="K642" s="175"/>
    </row>
    <row r="643" spans="2:11" ht="13">
      <c r="B643" s="175"/>
      <c r="D643" s="175"/>
      <c r="E643" s="175"/>
      <c r="F643" s="175"/>
      <c r="G643" s="175"/>
      <c r="H643" s="175"/>
      <c r="I643" s="175"/>
      <c r="J643" s="175"/>
      <c r="K643" s="175"/>
    </row>
    <row r="644" spans="2:11" ht="13">
      <c r="B644" s="175"/>
      <c r="D644" s="175"/>
      <c r="E644" s="175"/>
      <c r="F644" s="175"/>
      <c r="G644" s="175"/>
      <c r="H644" s="175"/>
      <c r="I644" s="175"/>
      <c r="J644" s="175"/>
      <c r="K644" s="175"/>
    </row>
    <row r="645" spans="2:11" ht="13">
      <c r="B645" s="175"/>
      <c r="D645" s="175"/>
      <c r="E645" s="175"/>
      <c r="F645" s="175"/>
      <c r="G645" s="175"/>
      <c r="H645" s="175"/>
      <c r="I645" s="175"/>
      <c r="J645" s="175"/>
      <c r="K645" s="175"/>
    </row>
    <row r="646" spans="2:11" ht="13">
      <c r="B646" s="175"/>
      <c r="D646" s="175"/>
      <c r="E646" s="175"/>
      <c r="F646" s="175"/>
      <c r="G646" s="175"/>
      <c r="H646" s="175"/>
      <c r="I646" s="175"/>
      <c r="J646" s="175"/>
      <c r="K646" s="175"/>
    </row>
    <row r="647" spans="2:11" ht="13">
      <c r="B647" s="175"/>
      <c r="D647" s="175"/>
      <c r="E647" s="175"/>
      <c r="F647" s="175"/>
      <c r="G647" s="175"/>
      <c r="H647" s="175"/>
      <c r="I647" s="175"/>
      <c r="J647" s="175"/>
      <c r="K647" s="175"/>
    </row>
    <row r="648" spans="2:11" ht="13">
      <c r="B648" s="175"/>
      <c r="D648" s="175"/>
      <c r="E648" s="175"/>
      <c r="F648" s="175"/>
      <c r="G648" s="175"/>
      <c r="H648" s="175"/>
      <c r="I648" s="175"/>
      <c r="J648" s="175"/>
      <c r="K648" s="175"/>
    </row>
    <row r="649" spans="2:11" ht="13">
      <c r="B649" s="175"/>
      <c r="D649" s="175"/>
      <c r="E649" s="175"/>
      <c r="F649" s="175"/>
      <c r="G649" s="175"/>
      <c r="H649" s="175"/>
      <c r="I649" s="175"/>
      <c r="J649" s="175"/>
      <c r="K649" s="175"/>
    </row>
    <row r="650" spans="2:11" ht="13">
      <c r="B650" s="175"/>
      <c r="D650" s="175"/>
      <c r="E650" s="175"/>
      <c r="F650" s="175"/>
      <c r="G650" s="175"/>
      <c r="H650" s="175"/>
      <c r="I650" s="175"/>
      <c r="J650" s="175"/>
      <c r="K650" s="175"/>
    </row>
    <row r="651" spans="2:11" ht="13">
      <c r="B651" s="175"/>
      <c r="D651" s="175"/>
      <c r="E651" s="175"/>
      <c r="F651" s="175"/>
      <c r="G651" s="175"/>
      <c r="H651" s="175"/>
      <c r="I651" s="175"/>
      <c r="J651" s="175"/>
      <c r="K651" s="175"/>
    </row>
    <row r="652" spans="2:11" ht="13">
      <c r="B652" s="175"/>
      <c r="D652" s="175"/>
      <c r="E652" s="175"/>
      <c r="F652" s="175"/>
      <c r="G652" s="175"/>
      <c r="H652" s="175"/>
      <c r="I652" s="175"/>
      <c r="J652" s="175"/>
      <c r="K652" s="175"/>
    </row>
    <row r="653" spans="2:11" ht="13">
      <c r="B653" s="175"/>
      <c r="D653" s="175"/>
      <c r="E653" s="175"/>
      <c r="F653" s="175"/>
      <c r="G653" s="175"/>
      <c r="H653" s="175"/>
      <c r="I653" s="175"/>
      <c r="J653" s="175"/>
      <c r="K653" s="175"/>
    </row>
    <row r="654" spans="2:11" ht="13">
      <c r="B654" s="175"/>
      <c r="D654" s="175"/>
      <c r="E654" s="175"/>
      <c r="F654" s="175"/>
      <c r="G654" s="175"/>
      <c r="H654" s="175"/>
      <c r="I654" s="175"/>
      <c r="J654" s="175"/>
      <c r="K654" s="175"/>
    </row>
    <row r="655" spans="2:11" ht="13">
      <c r="B655" s="175"/>
      <c r="D655" s="175"/>
      <c r="E655" s="175"/>
      <c r="F655" s="175"/>
      <c r="G655" s="175"/>
      <c r="H655" s="175"/>
      <c r="I655" s="175"/>
      <c r="J655" s="175"/>
      <c r="K655" s="175"/>
    </row>
    <row r="656" spans="2:11" ht="13">
      <c r="B656" s="175"/>
      <c r="D656" s="175"/>
      <c r="E656" s="175"/>
      <c r="F656" s="175"/>
      <c r="G656" s="175"/>
      <c r="H656" s="175"/>
      <c r="I656" s="175"/>
      <c r="J656" s="175"/>
      <c r="K656" s="175"/>
    </row>
    <row r="657" spans="2:11" ht="13">
      <c r="B657" s="175"/>
      <c r="D657" s="175"/>
      <c r="E657" s="175"/>
      <c r="F657" s="175"/>
      <c r="G657" s="175"/>
      <c r="H657" s="175"/>
      <c r="I657" s="175"/>
      <c r="J657" s="175"/>
      <c r="K657" s="175"/>
    </row>
    <row r="658" spans="2:11" ht="13">
      <c r="B658" s="175"/>
      <c r="D658" s="175"/>
      <c r="E658" s="175"/>
      <c r="F658" s="175"/>
      <c r="G658" s="175"/>
      <c r="H658" s="175"/>
      <c r="I658" s="175"/>
      <c r="J658" s="175"/>
      <c r="K658" s="175"/>
    </row>
    <row r="659" spans="2:11" ht="13">
      <c r="B659" s="175"/>
      <c r="D659" s="175"/>
      <c r="E659" s="175"/>
      <c r="F659" s="175"/>
      <c r="G659" s="175"/>
      <c r="H659" s="175"/>
      <c r="I659" s="175"/>
      <c r="J659" s="175"/>
      <c r="K659" s="175"/>
    </row>
    <row r="660" spans="2:11" ht="13">
      <c r="B660" s="175"/>
      <c r="D660" s="175"/>
      <c r="E660" s="175"/>
      <c r="F660" s="175"/>
      <c r="G660" s="175"/>
      <c r="H660" s="175"/>
      <c r="I660" s="175"/>
      <c r="J660" s="175"/>
      <c r="K660" s="175"/>
    </row>
    <row r="661" spans="2:11" ht="13">
      <c r="B661" s="175"/>
      <c r="D661" s="175"/>
      <c r="E661" s="175"/>
      <c r="F661" s="175"/>
      <c r="G661" s="175"/>
      <c r="H661" s="175"/>
      <c r="I661" s="175"/>
      <c r="J661" s="175"/>
      <c r="K661" s="175"/>
    </row>
    <row r="662" spans="2:11" ht="13">
      <c r="B662" s="175"/>
      <c r="D662" s="175"/>
      <c r="E662" s="175"/>
      <c r="F662" s="175"/>
      <c r="G662" s="175"/>
      <c r="H662" s="175"/>
      <c r="I662" s="175"/>
      <c r="J662" s="175"/>
      <c r="K662" s="175"/>
    </row>
    <row r="663" spans="2:11" ht="13">
      <c r="B663" s="175"/>
      <c r="D663" s="175"/>
      <c r="E663" s="175"/>
      <c r="F663" s="175"/>
      <c r="G663" s="175"/>
      <c r="H663" s="175"/>
      <c r="I663" s="175"/>
      <c r="J663" s="175"/>
      <c r="K663" s="175"/>
    </row>
    <row r="664" spans="2:11" ht="13">
      <c r="B664" s="175"/>
      <c r="D664" s="175"/>
      <c r="E664" s="175"/>
      <c r="F664" s="175"/>
      <c r="G664" s="175"/>
      <c r="H664" s="175"/>
      <c r="I664" s="175"/>
      <c r="J664" s="175"/>
      <c r="K664" s="175"/>
    </row>
    <row r="665" spans="2:11" ht="13">
      <c r="B665" s="175"/>
      <c r="D665" s="175"/>
      <c r="E665" s="175"/>
      <c r="F665" s="175"/>
      <c r="G665" s="175"/>
      <c r="H665" s="175"/>
      <c r="I665" s="175"/>
      <c r="J665" s="175"/>
      <c r="K665" s="175"/>
    </row>
    <row r="666" spans="2:11" ht="13">
      <c r="B666" s="175"/>
      <c r="D666" s="175"/>
      <c r="E666" s="175"/>
      <c r="F666" s="175"/>
      <c r="G666" s="175"/>
      <c r="H666" s="175"/>
      <c r="I666" s="175"/>
      <c r="J666" s="175"/>
      <c r="K666" s="175"/>
    </row>
    <row r="667" spans="2:11" ht="13">
      <c r="B667" s="175"/>
      <c r="D667" s="175"/>
      <c r="E667" s="175"/>
      <c r="F667" s="175"/>
      <c r="G667" s="175"/>
      <c r="H667" s="175"/>
      <c r="I667" s="175"/>
      <c r="J667" s="175"/>
      <c r="K667" s="175"/>
    </row>
    <row r="668" spans="2:11" ht="13">
      <c r="B668" s="175"/>
      <c r="D668" s="175"/>
      <c r="E668" s="175"/>
      <c r="F668" s="175"/>
      <c r="G668" s="175"/>
      <c r="H668" s="175"/>
      <c r="I668" s="175"/>
      <c r="J668" s="175"/>
      <c r="K668" s="175"/>
    </row>
    <row r="669" spans="2:11" ht="13">
      <c r="B669" s="175"/>
      <c r="D669" s="175"/>
      <c r="E669" s="175"/>
      <c r="F669" s="175"/>
      <c r="G669" s="175"/>
      <c r="H669" s="175"/>
      <c r="I669" s="175"/>
      <c r="J669" s="175"/>
      <c r="K669" s="175"/>
    </row>
    <row r="670" spans="2:11" ht="13">
      <c r="B670" s="175"/>
      <c r="D670" s="175"/>
      <c r="E670" s="175"/>
      <c r="F670" s="175"/>
      <c r="G670" s="175"/>
      <c r="H670" s="175"/>
      <c r="I670" s="175"/>
      <c r="J670" s="175"/>
      <c r="K670" s="175"/>
    </row>
    <row r="671" spans="2:11" ht="13">
      <c r="B671" s="175"/>
      <c r="D671" s="175"/>
      <c r="E671" s="175"/>
      <c r="F671" s="175"/>
      <c r="G671" s="175"/>
      <c r="H671" s="175"/>
      <c r="I671" s="175"/>
      <c r="J671" s="175"/>
      <c r="K671" s="175"/>
    </row>
    <row r="672" spans="2:11" ht="13">
      <c r="B672" s="175"/>
      <c r="D672" s="175"/>
      <c r="E672" s="175"/>
      <c r="F672" s="175"/>
      <c r="G672" s="175"/>
      <c r="H672" s="175"/>
      <c r="I672" s="175"/>
      <c r="J672" s="175"/>
      <c r="K672" s="175"/>
    </row>
    <row r="673" spans="2:11" ht="13">
      <c r="B673" s="175"/>
      <c r="D673" s="175"/>
      <c r="E673" s="175"/>
      <c r="F673" s="175"/>
      <c r="G673" s="175"/>
      <c r="H673" s="175"/>
      <c r="I673" s="175"/>
      <c r="J673" s="175"/>
      <c r="K673" s="175"/>
    </row>
    <row r="674" spans="2:11" ht="13">
      <c r="B674" s="175"/>
      <c r="D674" s="175"/>
      <c r="E674" s="175"/>
      <c r="F674" s="175"/>
      <c r="G674" s="175"/>
      <c r="H674" s="175"/>
      <c r="I674" s="175"/>
      <c r="J674" s="175"/>
      <c r="K674" s="175"/>
    </row>
    <row r="675" spans="2:11" ht="13">
      <c r="B675" s="175"/>
      <c r="D675" s="175"/>
      <c r="E675" s="175"/>
      <c r="F675" s="175"/>
      <c r="G675" s="175"/>
      <c r="H675" s="175"/>
      <c r="I675" s="175"/>
      <c r="J675" s="175"/>
      <c r="K675" s="175"/>
    </row>
    <row r="676" spans="2:11" ht="13">
      <c r="B676" s="175"/>
      <c r="D676" s="175"/>
      <c r="E676" s="175"/>
      <c r="F676" s="175"/>
      <c r="G676" s="175"/>
      <c r="H676" s="175"/>
      <c r="I676" s="175"/>
      <c r="J676" s="175"/>
      <c r="K676" s="175"/>
    </row>
    <row r="677" spans="2:11" ht="13">
      <c r="B677" s="175"/>
      <c r="D677" s="175"/>
      <c r="E677" s="175"/>
      <c r="F677" s="175"/>
      <c r="G677" s="175"/>
      <c r="H677" s="175"/>
      <c r="I677" s="175"/>
      <c r="J677" s="175"/>
      <c r="K677" s="175"/>
    </row>
    <row r="678" spans="2:11" ht="13">
      <c r="B678" s="175"/>
      <c r="D678" s="175"/>
      <c r="E678" s="175"/>
      <c r="F678" s="175"/>
      <c r="G678" s="175"/>
      <c r="H678" s="175"/>
      <c r="I678" s="175"/>
      <c r="J678" s="175"/>
      <c r="K678" s="175"/>
    </row>
    <row r="679" spans="2:11" ht="13">
      <c r="B679" s="175"/>
      <c r="D679" s="175"/>
      <c r="E679" s="175"/>
      <c r="F679" s="175"/>
      <c r="G679" s="175"/>
      <c r="H679" s="175"/>
      <c r="I679" s="175"/>
      <c r="J679" s="175"/>
      <c r="K679" s="175"/>
    </row>
    <row r="680" spans="2:11" ht="13">
      <c r="B680" s="175"/>
      <c r="D680" s="175"/>
      <c r="E680" s="175"/>
      <c r="F680" s="175"/>
      <c r="G680" s="175"/>
      <c r="H680" s="175"/>
      <c r="I680" s="175"/>
      <c r="J680" s="175"/>
      <c r="K680" s="175"/>
    </row>
    <row r="681" spans="2:11" ht="13">
      <c r="B681" s="175"/>
      <c r="D681" s="175"/>
      <c r="E681" s="175"/>
      <c r="F681" s="175"/>
      <c r="G681" s="175"/>
      <c r="H681" s="175"/>
      <c r="I681" s="175"/>
      <c r="J681" s="175"/>
      <c r="K681" s="175"/>
    </row>
    <row r="682" spans="2:11" ht="13">
      <c r="B682" s="175"/>
      <c r="D682" s="175"/>
      <c r="E682" s="175"/>
      <c r="F682" s="175"/>
      <c r="G682" s="175"/>
      <c r="H682" s="175"/>
      <c r="I682" s="175"/>
      <c r="J682" s="175"/>
      <c r="K682" s="175"/>
    </row>
    <row r="683" spans="2:11" ht="13">
      <c r="B683" s="175"/>
      <c r="D683" s="175"/>
      <c r="E683" s="175"/>
      <c r="F683" s="175"/>
      <c r="G683" s="175"/>
      <c r="H683" s="175"/>
      <c r="I683" s="175"/>
      <c r="J683" s="175"/>
      <c r="K683" s="175"/>
    </row>
    <row r="684" spans="2:11" ht="13">
      <c r="B684" s="175"/>
      <c r="D684" s="175"/>
      <c r="E684" s="175"/>
      <c r="F684" s="175"/>
      <c r="G684" s="175"/>
      <c r="H684" s="175"/>
      <c r="I684" s="175"/>
      <c r="J684" s="175"/>
      <c r="K684" s="175"/>
    </row>
    <row r="685" spans="2:11" ht="13">
      <c r="B685" s="175"/>
      <c r="D685" s="175"/>
      <c r="E685" s="175"/>
      <c r="F685" s="175"/>
      <c r="G685" s="175"/>
      <c r="H685" s="175"/>
      <c r="I685" s="175"/>
      <c r="J685" s="175"/>
      <c r="K685" s="175"/>
    </row>
    <row r="686" spans="2:11" ht="13">
      <c r="B686" s="175"/>
      <c r="D686" s="175"/>
      <c r="E686" s="175"/>
      <c r="F686" s="175"/>
      <c r="G686" s="175"/>
      <c r="H686" s="175"/>
      <c r="I686" s="175"/>
      <c r="J686" s="175"/>
      <c r="K686" s="175"/>
    </row>
    <row r="687" spans="2:11" ht="13">
      <c r="B687" s="175"/>
      <c r="D687" s="175"/>
      <c r="E687" s="175"/>
      <c r="F687" s="175"/>
      <c r="G687" s="175"/>
      <c r="H687" s="175"/>
      <c r="I687" s="175"/>
      <c r="J687" s="175"/>
      <c r="K687" s="175"/>
    </row>
    <row r="688" spans="2:11" ht="13">
      <c r="B688" s="175"/>
      <c r="D688" s="175"/>
      <c r="E688" s="175"/>
      <c r="F688" s="175"/>
      <c r="G688" s="175"/>
      <c r="H688" s="175"/>
      <c r="I688" s="175"/>
      <c r="J688" s="175"/>
      <c r="K688" s="175"/>
    </row>
    <row r="689" spans="2:11" ht="13">
      <c r="B689" s="175"/>
      <c r="D689" s="175"/>
      <c r="E689" s="175"/>
      <c r="F689" s="175"/>
      <c r="G689" s="175"/>
      <c r="H689" s="175"/>
      <c r="I689" s="175"/>
      <c r="J689" s="175"/>
      <c r="K689" s="175"/>
    </row>
    <row r="690" spans="2:11" ht="13">
      <c r="B690" s="175"/>
      <c r="D690" s="175"/>
      <c r="E690" s="175"/>
      <c r="F690" s="175"/>
      <c r="G690" s="175"/>
      <c r="H690" s="175"/>
      <c r="I690" s="175"/>
      <c r="J690" s="175"/>
      <c r="K690" s="175"/>
    </row>
    <row r="691" spans="2:11" ht="13">
      <c r="B691" s="175"/>
      <c r="D691" s="175"/>
      <c r="E691" s="175"/>
      <c r="F691" s="175"/>
      <c r="G691" s="175"/>
      <c r="H691" s="175"/>
      <c r="I691" s="175"/>
      <c r="J691" s="175"/>
      <c r="K691" s="175"/>
    </row>
    <row r="692" spans="2:11" ht="13">
      <c r="B692" s="175"/>
      <c r="D692" s="175"/>
      <c r="E692" s="175"/>
      <c r="F692" s="175"/>
      <c r="G692" s="175"/>
      <c r="H692" s="175"/>
      <c r="I692" s="175"/>
      <c r="J692" s="175"/>
      <c r="K692" s="175"/>
    </row>
    <row r="693" spans="2:11" ht="13">
      <c r="B693" s="175"/>
      <c r="D693" s="175"/>
      <c r="E693" s="175"/>
      <c r="F693" s="175"/>
      <c r="G693" s="175"/>
      <c r="H693" s="175"/>
      <c r="I693" s="175"/>
      <c r="J693" s="175"/>
      <c r="K693" s="175"/>
    </row>
    <row r="694" spans="2:11" ht="13">
      <c r="B694" s="175"/>
      <c r="D694" s="175"/>
      <c r="E694" s="175"/>
      <c r="F694" s="175"/>
      <c r="G694" s="175"/>
      <c r="H694" s="175"/>
      <c r="I694" s="175"/>
      <c r="J694" s="175"/>
      <c r="K694" s="175"/>
    </row>
    <row r="695" spans="2:11" ht="13">
      <c r="B695" s="175"/>
      <c r="D695" s="175"/>
      <c r="E695" s="175"/>
      <c r="F695" s="175"/>
      <c r="G695" s="175"/>
      <c r="H695" s="175"/>
      <c r="I695" s="175"/>
      <c r="J695" s="175"/>
      <c r="K695" s="175"/>
    </row>
    <row r="696" spans="2:11" ht="13">
      <c r="B696" s="175"/>
      <c r="D696" s="175"/>
      <c r="E696" s="175"/>
      <c r="F696" s="175"/>
      <c r="G696" s="175"/>
      <c r="H696" s="175"/>
      <c r="I696" s="175"/>
      <c r="J696" s="175"/>
      <c r="K696" s="175"/>
    </row>
    <row r="697" spans="2:11" ht="13">
      <c r="B697" s="175"/>
      <c r="D697" s="175"/>
      <c r="E697" s="175"/>
      <c r="F697" s="175"/>
      <c r="G697" s="175"/>
      <c r="H697" s="175"/>
      <c r="I697" s="175"/>
      <c r="J697" s="175"/>
      <c r="K697" s="175"/>
    </row>
    <row r="698" spans="2:11" ht="13">
      <c r="B698" s="175"/>
      <c r="D698" s="175"/>
      <c r="E698" s="175"/>
      <c r="F698" s="175"/>
      <c r="G698" s="175"/>
      <c r="H698" s="175"/>
      <c r="I698" s="175"/>
      <c r="J698" s="175"/>
      <c r="K698" s="175"/>
    </row>
    <row r="699" spans="2:11" ht="13">
      <c r="B699" s="175"/>
      <c r="D699" s="175"/>
      <c r="E699" s="175"/>
      <c r="F699" s="175"/>
      <c r="G699" s="175"/>
      <c r="H699" s="175"/>
      <c r="I699" s="175"/>
      <c r="J699" s="175"/>
      <c r="K699" s="175"/>
    </row>
    <row r="700" spans="2:11" ht="13">
      <c r="B700" s="175"/>
      <c r="D700" s="175"/>
      <c r="E700" s="175"/>
      <c r="F700" s="175"/>
      <c r="G700" s="175"/>
      <c r="H700" s="175"/>
      <c r="I700" s="175"/>
      <c r="J700" s="175"/>
      <c r="K700" s="175"/>
    </row>
    <row r="701" spans="2:11" ht="13">
      <c r="B701" s="175"/>
      <c r="D701" s="175"/>
      <c r="E701" s="175"/>
      <c r="F701" s="175"/>
      <c r="G701" s="175"/>
      <c r="H701" s="175"/>
      <c r="I701" s="175"/>
      <c r="J701" s="175"/>
      <c r="K701" s="175"/>
    </row>
    <row r="702" spans="2:11" ht="13">
      <c r="B702" s="175"/>
      <c r="D702" s="175"/>
      <c r="E702" s="175"/>
      <c r="F702" s="175"/>
      <c r="G702" s="175"/>
      <c r="H702" s="175"/>
      <c r="I702" s="175"/>
      <c r="J702" s="175"/>
      <c r="K702" s="175"/>
    </row>
    <row r="703" spans="2:11" ht="13">
      <c r="B703" s="175"/>
      <c r="D703" s="175"/>
      <c r="E703" s="175"/>
      <c r="F703" s="175"/>
      <c r="G703" s="175"/>
      <c r="H703" s="175"/>
      <c r="I703" s="175"/>
      <c r="J703" s="175"/>
      <c r="K703" s="175"/>
    </row>
    <row r="704" spans="2:11" ht="13">
      <c r="B704" s="175"/>
      <c r="D704" s="175"/>
      <c r="E704" s="175"/>
      <c r="F704" s="175"/>
      <c r="G704" s="175"/>
      <c r="H704" s="175"/>
      <c r="I704" s="175"/>
      <c r="J704" s="175"/>
      <c r="K704" s="175"/>
    </row>
    <row r="705" spans="2:11" ht="13">
      <c r="B705" s="175"/>
      <c r="D705" s="175"/>
      <c r="E705" s="175"/>
      <c r="F705" s="175"/>
      <c r="G705" s="175"/>
      <c r="H705" s="175"/>
      <c r="I705" s="175"/>
      <c r="J705" s="175"/>
      <c r="K705" s="175"/>
    </row>
    <row r="706" spans="2:11" ht="13">
      <c r="B706" s="175"/>
      <c r="D706" s="175"/>
      <c r="E706" s="175"/>
      <c r="F706" s="175"/>
      <c r="G706" s="175"/>
      <c r="H706" s="175"/>
      <c r="I706" s="175"/>
      <c r="J706" s="175"/>
      <c r="K706" s="175"/>
    </row>
    <row r="707" spans="2:11" ht="13">
      <c r="B707" s="175"/>
      <c r="D707" s="175"/>
      <c r="E707" s="175"/>
      <c r="F707" s="175"/>
      <c r="G707" s="175"/>
      <c r="H707" s="175"/>
      <c r="I707" s="175"/>
      <c r="J707" s="175"/>
      <c r="K707" s="175"/>
    </row>
    <row r="708" spans="2:11" ht="13">
      <c r="B708" s="175"/>
      <c r="D708" s="175"/>
      <c r="E708" s="175"/>
      <c r="F708" s="175"/>
      <c r="G708" s="175"/>
      <c r="H708" s="175"/>
      <c r="I708" s="175"/>
      <c r="J708" s="175"/>
      <c r="K708" s="175"/>
    </row>
    <row r="709" spans="2:11" ht="13">
      <c r="B709" s="175"/>
      <c r="D709" s="175"/>
      <c r="E709" s="175"/>
      <c r="F709" s="175"/>
      <c r="G709" s="175"/>
      <c r="H709" s="175"/>
      <c r="I709" s="175"/>
      <c r="J709" s="175"/>
      <c r="K709" s="175"/>
    </row>
    <row r="710" spans="2:11" ht="13">
      <c r="B710" s="175"/>
      <c r="D710" s="175"/>
      <c r="E710" s="175"/>
      <c r="F710" s="175"/>
      <c r="G710" s="175"/>
      <c r="H710" s="175"/>
      <c r="I710" s="175"/>
      <c r="J710" s="175"/>
      <c r="K710" s="175"/>
    </row>
    <row r="711" spans="2:11" ht="13">
      <c r="B711" s="175"/>
      <c r="D711" s="175"/>
      <c r="E711" s="175"/>
      <c r="F711" s="175"/>
      <c r="G711" s="175"/>
      <c r="H711" s="175"/>
      <c r="I711" s="175"/>
      <c r="J711" s="175"/>
      <c r="K711" s="175"/>
    </row>
    <row r="712" spans="2:11" ht="13">
      <c r="B712" s="175"/>
      <c r="D712" s="175"/>
      <c r="E712" s="175"/>
      <c r="F712" s="175"/>
      <c r="G712" s="175"/>
      <c r="H712" s="175"/>
      <c r="I712" s="175"/>
      <c r="J712" s="175"/>
      <c r="K712" s="175"/>
    </row>
    <row r="713" spans="2:11" ht="13">
      <c r="B713" s="175"/>
      <c r="D713" s="175"/>
      <c r="E713" s="175"/>
      <c r="F713" s="175"/>
      <c r="G713" s="175"/>
      <c r="H713" s="175"/>
      <c r="I713" s="175"/>
      <c r="J713" s="175"/>
      <c r="K713" s="175"/>
    </row>
    <row r="714" spans="2:11" ht="13">
      <c r="B714" s="175"/>
      <c r="D714" s="175"/>
      <c r="E714" s="175"/>
      <c r="F714" s="175"/>
      <c r="G714" s="175"/>
      <c r="H714" s="175"/>
      <c r="I714" s="175"/>
      <c r="J714" s="175"/>
      <c r="K714" s="175"/>
    </row>
    <row r="715" spans="2:11" ht="13">
      <c r="B715" s="175"/>
      <c r="D715" s="175"/>
      <c r="E715" s="175"/>
      <c r="F715" s="175"/>
      <c r="G715" s="175"/>
      <c r="H715" s="175"/>
      <c r="I715" s="175"/>
      <c r="J715" s="175"/>
      <c r="K715" s="175"/>
    </row>
    <row r="716" spans="2:11" ht="13">
      <c r="B716" s="175"/>
      <c r="D716" s="175"/>
      <c r="E716" s="175"/>
      <c r="F716" s="175"/>
      <c r="G716" s="175"/>
      <c r="H716" s="175"/>
      <c r="I716" s="175"/>
      <c r="J716" s="175"/>
      <c r="K716" s="175"/>
    </row>
    <row r="717" spans="2:11" ht="13">
      <c r="B717" s="175"/>
      <c r="D717" s="175"/>
      <c r="E717" s="175"/>
      <c r="F717" s="175"/>
      <c r="G717" s="175"/>
      <c r="H717" s="175"/>
      <c r="I717" s="175"/>
      <c r="J717" s="175"/>
      <c r="K717" s="175"/>
    </row>
    <row r="718" spans="2:11" ht="13">
      <c r="B718" s="175"/>
      <c r="D718" s="175"/>
      <c r="E718" s="175"/>
      <c r="F718" s="175"/>
      <c r="G718" s="175"/>
      <c r="H718" s="175"/>
      <c r="I718" s="175"/>
      <c r="J718" s="175"/>
      <c r="K718" s="175"/>
    </row>
    <row r="719" spans="2:11" ht="13">
      <c r="B719" s="175"/>
      <c r="D719" s="175"/>
      <c r="E719" s="175"/>
      <c r="F719" s="175"/>
      <c r="G719" s="175"/>
      <c r="H719" s="175"/>
      <c r="I719" s="175"/>
      <c r="J719" s="175"/>
      <c r="K719" s="175"/>
    </row>
    <row r="720" spans="2:11" ht="13">
      <c r="B720" s="175"/>
      <c r="D720" s="175"/>
      <c r="E720" s="175"/>
      <c r="F720" s="175"/>
      <c r="G720" s="175"/>
      <c r="H720" s="175"/>
      <c r="I720" s="175"/>
      <c r="J720" s="175"/>
      <c r="K720" s="175"/>
    </row>
    <row r="721" spans="2:11" ht="13">
      <c r="B721" s="175"/>
      <c r="D721" s="175"/>
      <c r="E721" s="175"/>
      <c r="F721" s="175"/>
      <c r="G721" s="175"/>
      <c r="H721" s="175"/>
      <c r="I721" s="175"/>
      <c r="J721" s="175"/>
      <c r="K721" s="175"/>
    </row>
    <row r="722" spans="2:11" ht="13">
      <c r="B722" s="175"/>
      <c r="D722" s="175"/>
      <c r="E722" s="175"/>
      <c r="F722" s="175"/>
      <c r="G722" s="175"/>
      <c r="H722" s="175"/>
      <c r="I722" s="175"/>
      <c r="J722" s="175"/>
      <c r="K722" s="175"/>
    </row>
    <row r="723" spans="2:11" ht="13">
      <c r="B723" s="175"/>
      <c r="D723" s="175"/>
      <c r="E723" s="175"/>
      <c r="F723" s="175"/>
      <c r="G723" s="175"/>
      <c r="H723" s="175"/>
      <c r="I723" s="175"/>
      <c r="J723" s="175"/>
      <c r="K723" s="175"/>
    </row>
    <row r="724" spans="2:11" ht="13">
      <c r="B724" s="175"/>
      <c r="D724" s="175"/>
      <c r="E724" s="175"/>
      <c r="F724" s="175"/>
      <c r="G724" s="175"/>
      <c r="H724" s="175"/>
      <c r="I724" s="175"/>
      <c r="J724" s="175"/>
      <c r="K724" s="175"/>
    </row>
    <row r="725" spans="2:11" ht="13">
      <c r="B725" s="175"/>
      <c r="D725" s="175"/>
      <c r="E725" s="175"/>
      <c r="F725" s="175"/>
      <c r="G725" s="175"/>
      <c r="H725" s="175"/>
      <c r="I725" s="175"/>
      <c r="J725" s="175"/>
      <c r="K725" s="175"/>
    </row>
    <row r="726" spans="2:11" ht="13">
      <c r="B726" s="175"/>
      <c r="D726" s="175"/>
      <c r="E726" s="175"/>
      <c r="F726" s="175"/>
      <c r="G726" s="175"/>
      <c r="H726" s="175"/>
      <c r="I726" s="175"/>
      <c r="J726" s="175"/>
      <c r="K726" s="175"/>
    </row>
    <row r="727" spans="2:11" ht="13">
      <c r="B727" s="175"/>
      <c r="D727" s="175"/>
      <c r="E727" s="175"/>
      <c r="F727" s="175"/>
      <c r="G727" s="175"/>
      <c r="H727" s="175"/>
      <c r="I727" s="175"/>
      <c r="J727" s="175"/>
      <c r="K727" s="175"/>
    </row>
    <row r="728" spans="2:11" ht="13">
      <c r="B728" s="175"/>
      <c r="D728" s="175"/>
      <c r="E728" s="175"/>
      <c r="F728" s="175"/>
      <c r="G728" s="175"/>
      <c r="H728" s="175"/>
      <c r="I728" s="175"/>
      <c r="J728" s="175"/>
      <c r="K728" s="175"/>
    </row>
    <row r="729" spans="2:11" ht="13">
      <c r="B729" s="175"/>
      <c r="D729" s="175"/>
      <c r="E729" s="175"/>
      <c r="F729" s="175"/>
      <c r="G729" s="175"/>
      <c r="H729" s="175"/>
      <c r="I729" s="175"/>
      <c r="J729" s="175"/>
      <c r="K729" s="175"/>
    </row>
    <row r="730" spans="2:11" ht="13">
      <c r="B730" s="175"/>
      <c r="D730" s="175"/>
      <c r="E730" s="175"/>
      <c r="F730" s="175"/>
      <c r="G730" s="175"/>
      <c r="H730" s="175"/>
      <c r="I730" s="175"/>
      <c r="J730" s="175"/>
      <c r="K730" s="175"/>
    </row>
    <row r="731" spans="2:11" ht="13">
      <c r="B731" s="175"/>
      <c r="D731" s="175"/>
      <c r="E731" s="175"/>
      <c r="F731" s="175"/>
      <c r="G731" s="175"/>
      <c r="H731" s="175"/>
      <c r="I731" s="175"/>
      <c r="J731" s="175"/>
      <c r="K731" s="175"/>
    </row>
    <row r="732" spans="2:11" ht="13">
      <c r="B732" s="175"/>
      <c r="D732" s="175"/>
      <c r="E732" s="175"/>
      <c r="F732" s="175"/>
      <c r="G732" s="175"/>
      <c r="H732" s="175"/>
      <c r="I732" s="175"/>
      <c r="J732" s="175"/>
      <c r="K732" s="175"/>
    </row>
    <row r="733" spans="2:11" ht="13">
      <c r="B733" s="175"/>
      <c r="D733" s="175"/>
      <c r="E733" s="175"/>
      <c r="F733" s="175"/>
      <c r="G733" s="175"/>
      <c r="H733" s="175"/>
      <c r="I733" s="175"/>
      <c r="J733" s="175"/>
      <c r="K733" s="175"/>
    </row>
    <row r="734" spans="2:11" ht="13">
      <c r="B734" s="175"/>
      <c r="D734" s="175"/>
      <c r="E734" s="175"/>
      <c r="F734" s="175"/>
      <c r="G734" s="175"/>
      <c r="H734" s="175"/>
      <c r="I734" s="175"/>
      <c r="J734" s="175"/>
      <c r="K734" s="175"/>
    </row>
    <row r="735" spans="2:11" ht="13">
      <c r="B735" s="175"/>
      <c r="D735" s="175"/>
      <c r="E735" s="175"/>
      <c r="F735" s="175"/>
      <c r="G735" s="175"/>
      <c r="H735" s="175"/>
      <c r="I735" s="175"/>
      <c r="J735" s="175"/>
      <c r="K735" s="175"/>
    </row>
    <row r="736" spans="2:11" ht="13">
      <c r="B736" s="175"/>
      <c r="D736" s="175"/>
      <c r="E736" s="175"/>
      <c r="F736" s="175"/>
      <c r="G736" s="175"/>
      <c r="H736" s="175"/>
      <c r="I736" s="175"/>
      <c r="J736" s="175"/>
      <c r="K736" s="175"/>
    </row>
    <row r="737" spans="2:11" ht="13">
      <c r="B737" s="175"/>
      <c r="D737" s="175"/>
      <c r="E737" s="175"/>
      <c r="F737" s="175"/>
      <c r="G737" s="175"/>
      <c r="H737" s="175"/>
      <c r="I737" s="175"/>
      <c r="J737" s="175"/>
      <c r="K737" s="175"/>
    </row>
    <row r="738" spans="2:11" ht="13">
      <c r="B738" s="175"/>
      <c r="D738" s="175"/>
      <c r="E738" s="175"/>
      <c r="F738" s="175"/>
      <c r="G738" s="175"/>
      <c r="H738" s="175"/>
      <c r="I738" s="175"/>
      <c r="J738" s="175"/>
      <c r="K738" s="175"/>
    </row>
    <row r="739" spans="2:11" ht="13">
      <c r="B739" s="175"/>
      <c r="D739" s="175"/>
      <c r="E739" s="175"/>
      <c r="F739" s="175"/>
      <c r="G739" s="175"/>
      <c r="H739" s="175"/>
      <c r="I739" s="175"/>
      <c r="J739" s="175"/>
      <c r="K739" s="175"/>
    </row>
    <row r="740" spans="2:11" ht="13">
      <c r="B740" s="175"/>
      <c r="D740" s="175"/>
      <c r="E740" s="175"/>
      <c r="F740" s="175"/>
      <c r="G740" s="175"/>
      <c r="H740" s="175"/>
      <c r="I740" s="175"/>
      <c r="J740" s="175"/>
      <c r="K740" s="175"/>
    </row>
    <row r="741" spans="2:11" ht="13">
      <c r="B741" s="175"/>
      <c r="D741" s="175"/>
      <c r="E741" s="175"/>
      <c r="F741" s="175"/>
      <c r="G741" s="175"/>
      <c r="H741" s="175"/>
      <c r="I741" s="175"/>
      <c r="J741" s="175"/>
      <c r="K741" s="175"/>
    </row>
    <row r="742" spans="2:11" ht="13">
      <c r="B742" s="175"/>
      <c r="D742" s="175"/>
      <c r="E742" s="175"/>
      <c r="F742" s="175"/>
      <c r="G742" s="175"/>
      <c r="H742" s="175"/>
      <c r="I742" s="175"/>
      <c r="J742" s="175"/>
      <c r="K742" s="175"/>
    </row>
    <row r="743" spans="2:11" ht="13">
      <c r="B743" s="175"/>
      <c r="D743" s="175"/>
      <c r="E743" s="175"/>
      <c r="F743" s="175"/>
      <c r="G743" s="175"/>
      <c r="H743" s="175"/>
      <c r="I743" s="175"/>
      <c r="J743" s="175"/>
      <c r="K743" s="175"/>
    </row>
    <row r="744" spans="2:11" ht="13">
      <c r="B744" s="175"/>
      <c r="D744" s="175"/>
      <c r="E744" s="175"/>
      <c r="F744" s="175"/>
      <c r="G744" s="175"/>
      <c r="H744" s="175"/>
      <c r="I744" s="175"/>
      <c r="J744" s="175"/>
      <c r="K744" s="175"/>
    </row>
    <row r="745" spans="2:11" ht="13">
      <c r="B745" s="175"/>
      <c r="D745" s="175"/>
      <c r="E745" s="175"/>
      <c r="F745" s="175"/>
      <c r="G745" s="175"/>
      <c r="H745" s="175"/>
      <c r="I745" s="175"/>
      <c r="J745" s="175"/>
      <c r="K745" s="175"/>
    </row>
    <row r="746" spans="2:11" ht="13">
      <c r="B746" s="175"/>
      <c r="D746" s="175"/>
      <c r="E746" s="175"/>
      <c r="F746" s="175"/>
      <c r="G746" s="175"/>
      <c r="H746" s="175"/>
      <c r="I746" s="175"/>
      <c r="J746" s="175"/>
      <c r="K746" s="175"/>
    </row>
    <row r="747" spans="2:11" ht="13">
      <c r="B747" s="175"/>
      <c r="D747" s="175"/>
      <c r="E747" s="175"/>
      <c r="F747" s="175"/>
      <c r="G747" s="175"/>
      <c r="H747" s="175"/>
      <c r="I747" s="175"/>
      <c r="J747" s="175"/>
      <c r="K747" s="175"/>
    </row>
    <row r="748" spans="2:11" ht="13">
      <c r="B748" s="175"/>
      <c r="D748" s="175"/>
      <c r="E748" s="175"/>
      <c r="F748" s="175"/>
      <c r="G748" s="175"/>
      <c r="H748" s="175"/>
      <c r="I748" s="175"/>
      <c r="J748" s="175"/>
      <c r="K748" s="175"/>
    </row>
    <row r="749" spans="2:11" ht="13">
      <c r="B749" s="175"/>
      <c r="D749" s="175"/>
      <c r="E749" s="175"/>
      <c r="F749" s="175"/>
      <c r="G749" s="175"/>
      <c r="H749" s="175"/>
      <c r="I749" s="175"/>
      <c r="J749" s="175"/>
      <c r="K749" s="175"/>
    </row>
    <row r="750" spans="2:11" ht="13">
      <c r="B750" s="175"/>
      <c r="D750" s="175"/>
      <c r="E750" s="175"/>
      <c r="F750" s="175"/>
      <c r="G750" s="175"/>
      <c r="H750" s="175"/>
      <c r="I750" s="175"/>
      <c r="J750" s="175"/>
      <c r="K750" s="175"/>
    </row>
    <row r="751" spans="2:11" ht="13">
      <c r="B751" s="175"/>
      <c r="D751" s="175"/>
      <c r="E751" s="175"/>
      <c r="F751" s="175"/>
      <c r="G751" s="175"/>
      <c r="H751" s="175"/>
      <c r="I751" s="175"/>
      <c r="J751" s="175"/>
      <c r="K751" s="175"/>
    </row>
    <row r="752" spans="2:11" ht="13">
      <c r="B752" s="175"/>
      <c r="D752" s="175"/>
      <c r="E752" s="175"/>
      <c r="F752" s="175"/>
      <c r="G752" s="175"/>
      <c r="H752" s="175"/>
      <c r="I752" s="175"/>
      <c r="J752" s="175"/>
      <c r="K752" s="175"/>
    </row>
    <row r="753" spans="2:11" ht="13">
      <c r="B753" s="175"/>
      <c r="D753" s="175"/>
      <c r="E753" s="175"/>
      <c r="F753" s="175"/>
      <c r="G753" s="175"/>
      <c r="H753" s="175"/>
      <c r="I753" s="175"/>
      <c r="J753" s="175"/>
      <c r="K753" s="175"/>
    </row>
    <row r="754" spans="2:11" ht="13">
      <c r="B754" s="175"/>
      <c r="D754" s="175"/>
      <c r="E754" s="175"/>
      <c r="F754" s="175"/>
      <c r="G754" s="175"/>
      <c r="H754" s="175"/>
      <c r="I754" s="175"/>
      <c r="J754" s="175"/>
      <c r="K754" s="175"/>
    </row>
    <row r="755" spans="2:11" ht="13">
      <c r="B755" s="175"/>
      <c r="D755" s="175"/>
      <c r="E755" s="175"/>
      <c r="F755" s="175"/>
      <c r="G755" s="175"/>
      <c r="H755" s="175"/>
      <c r="I755" s="175"/>
      <c r="J755" s="175"/>
      <c r="K755" s="175"/>
    </row>
    <row r="756" spans="2:11" ht="13">
      <c r="B756" s="175"/>
      <c r="D756" s="175"/>
      <c r="E756" s="175"/>
      <c r="F756" s="175"/>
      <c r="G756" s="175"/>
      <c r="H756" s="175"/>
      <c r="I756" s="175"/>
      <c r="J756" s="175"/>
      <c r="K756" s="175"/>
    </row>
    <row r="757" spans="2:11" ht="13">
      <c r="B757" s="175"/>
      <c r="D757" s="175"/>
      <c r="E757" s="175"/>
      <c r="F757" s="175"/>
      <c r="G757" s="175"/>
      <c r="H757" s="175"/>
      <c r="I757" s="175"/>
      <c r="J757" s="175"/>
      <c r="K757" s="175"/>
    </row>
    <row r="758" spans="2:11" ht="13">
      <c r="B758" s="175"/>
      <c r="D758" s="175"/>
      <c r="E758" s="175"/>
      <c r="F758" s="175"/>
      <c r="G758" s="175"/>
      <c r="H758" s="175"/>
      <c r="I758" s="175"/>
      <c r="J758" s="175"/>
      <c r="K758" s="175"/>
    </row>
    <row r="759" spans="2:11" ht="13">
      <c r="B759" s="175"/>
      <c r="D759" s="175"/>
      <c r="E759" s="175"/>
      <c r="F759" s="175"/>
      <c r="G759" s="175"/>
      <c r="H759" s="175"/>
      <c r="I759" s="175"/>
      <c r="J759" s="175"/>
      <c r="K759" s="175"/>
    </row>
    <row r="760" spans="2:11" ht="13">
      <c r="B760" s="175"/>
      <c r="D760" s="175"/>
      <c r="E760" s="175"/>
      <c r="F760" s="175"/>
      <c r="G760" s="175"/>
      <c r="H760" s="175"/>
      <c r="I760" s="175"/>
      <c r="J760" s="175"/>
      <c r="K760" s="175"/>
    </row>
    <row r="761" spans="2:11" ht="13">
      <c r="B761" s="175"/>
      <c r="D761" s="175"/>
      <c r="E761" s="175"/>
      <c r="F761" s="175"/>
      <c r="G761" s="175"/>
      <c r="H761" s="175"/>
      <c r="I761" s="175"/>
      <c r="J761" s="175"/>
      <c r="K761" s="175"/>
    </row>
    <row r="762" spans="2:11" ht="13">
      <c r="B762" s="175"/>
      <c r="D762" s="175"/>
      <c r="E762" s="175"/>
      <c r="F762" s="175"/>
      <c r="G762" s="175"/>
      <c r="H762" s="175"/>
      <c r="I762" s="175"/>
      <c r="J762" s="175"/>
      <c r="K762" s="175"/>
    </row>
    <row r="763" spans="2:11" ht="13">
      <c r="B763" s="175"/>
      <c r="D763" s="175"/>
      <c r="E763" s="175"/>
      <c r="F763" s="175"/>
      <c r="G763" s="175"/>
      <c r="H763" s="175"/>
      <c r="I763" s="175"/>
      <c r="J763" s="175"/>
      <c r="K763" s="175"/>
    </row>
    <row r="764" spans="2:11" ht="13">
      <c r="B764" s="175"/>
      <c r="D764" s="175"/>
      <c r="E764" s="175"/>
      <c r="F764" s="175"/>
      <c r="G764" s="175"/>
      <c r="H764" s="175"/>
      <c r="I764" s="175"/>
      <c r="J764" s="175"/>
      <c r="K764" s="175"/>
    </row>
    <row r="765" spans="2:11" ht="13">
      <c r="B765" s="175"/>
      <c r="D765" s="175"/>
      <c r="E765" s="175"/>
      <c r="F765" s="175"/>
      <c r="G765" s="175"/>
      <c r="H765" s="175"/>
      <c r="I765" s="175"/>
      <c r="J765" s="175"/>
      <c r="K765" s="175"/>
    </row>
    <row r="766" spans="2:11" ht="13">
      <c r="B766" s="175"/>
      <c r="D766" s="175"/>
      <c r="E766" s="175"/>
      <c r="F766" s="175"/>
      <c r="G766" s="175"/>
      <c r="H766" s="175"/>
      <c r="I766" s="175"/>
      <c r="J766" s="175"/>
      <c r="K766" s="175"/>
    </row>
    <row r="767" spans="2:11" ht="13">
      <c r="B767" s="175"/>
      <c r="D767" s="175"/>
      <c r="E767" s="175"/>
      <c r="F767" s="175"/>
      <c r="G767" s="175"/>
      <c r="H767" s="175"/>
      <c r="I767" s="175"/>
      <c r="J767" s="175"/>
      <c r="K767" s="175"/>
    </row>
    <row r="768" spans="2:11" ht="13">
      <c r="B768" s="175"/>
      <c r="D768" s="175"/>
      <c r="E768" s="175"/>
      <c r="F768" s="175"/>
      <c r="G768" s="175"/>
      <c r="H768" s="175"/>
      <c r="I768" s="175"/>
      <c r="J768" s="175"/>
      <c r="K768" s="175"/>
    </row>
    <row r="769" spans="2:11" ht="13">
      <c r="B769" s="175"/>
      <c r="D769" s="175"/>
      <c r="E769" s="175"/>
      <c r="F769" s="175"/>
      <c r="G769" s="175"/>
      <c r="H769" s="175"/>
      <c r="I769" s="175"/>
      <c r="J769" s="175"/>
      <c r="K769" s="175"/>
    </row>
    <row r="770" spans="2:11" ht="13">
      <c r="B770" s="175"/>
      <c r="D770" s="175"/>
      <c r="E770" s="175"/>
      <c r="F770" s="175"/>
      <c r="G770" s="175"/>
      <c r="H770" s="175"/>
      <c r="I770" s="175"/>
      <c r="J770" s="175"/>
      <c r="K770" s="175"/>
    </row>
    <row r="771" spans="2:11" ht="13">
      <c r="B771" s="175"/>
      <c r="D771" s="175"/>
      <c r="E771" s="175"/>
      <c r="F771" s="175"/>
      <c r="G771" s="175"/>
      <c r="H771" s="175"/>
      <c r="I771" s="175"/>
      <c r="J771" s="175"/>
      <c r="K771" s="175"/>
    </row>
    <row r="772" spans="2:11" ht="13">
      <c r="B772" s="175"/>
      <c r="D772" s="175"/>
      <c r="E772" s="175"/>
      <c r="F772" s="175"/>
      <c r="G772" s="175"/>
      <c r="H772" s="175"/>
      <c r="I772" s="175"/>
      <c r="J772" s="175"/>
      <c r="K772" s="175"/>
    </row>
    <row r="773" spans="2:11" ht="13">
      <c r="B773" s="175"/>
      <c r="D773" s="175"/>
      <c r="E773" s="175"/>
      <c r="F773" s="175"/>
      <c r="G773" s="175"/>
      <c r="H773" s="175"/>
      <c r="I773" s="175"/>
      <c r="J773" s="175"/>
      <c r="K773" s="175"/>
    </row>
    <row r="774" spans="2:11" ht="13">
      <c r="B774" s="175"/>
      <c r="D774" s="175"/>
      <c r="E774" s="175"/>
      <c r="F774" s="175"/>
      <c r="G774" s="175"/>
      <c r="H774" s="175"/>
      <c r="I774" s="175"/>
      <c r="J774" s="175"/>
      <c r="K774" s="175"/>
    </row>
    <row r="775" spans="2:11" ht="13">
      <c r="B775" s="175"/>
      <c r="D775" s="175"/>
      <c r="E775" s="175"/>
      <c r="F775" s="175"/>
      <c r="G775" s="175"/>
      <c r="H775" s="175"/>
      <c r="I775" s="175"/>
      <c r="J775" s="175"/>
      <c r="K775" s="175"/>
    </row>
    <row r="776" spans="2:11" ht="13">
      <c r="B776" s="175"/>
      <c r="D776" s="175"/>
      <c r="E776" s="175"/>
      <c r="F776" s="175"/>
      <c r="G776" s="175"/>
      <c r="H776" s="175"/>
      <c r="I776" s="175"/>
      <c r="J776" s="175"/>
      <c r="K776" s="175"/>
    </row>
    <row r="777" spans="2:11" ht="13">
      <c r="B777" s="175"/>
      <c r="D777" s="175"/>
      <c r="E777" s="175"/>
      <c r="F777" s="175"/>
      <c r="G777" s="175"/>
      <c r="H777" s="175"/>
      <c r="I777" s="175"/>
      <c r="J777" s="175"/>
      <c r="K777" s="175"/>
    </row>
    <row r="778" spans="2:11" ht="13">
      <c r="B778" s="175"/>
      <c r="D778" s="175"/>
      <c r="E778" s="175"/>
      <c r="F778" s="175"/>
      <c r="G778" s="175"/>
      <c r="H778" s="175"/>
      <c r="I778" s="175"/>
      <c r="J778" s="175"/>
      <c r="K778" s="175"/>
    </row>
    <row r="779" spans="2:11" ht="13">
      <c r="B779" s="175"/>
      <c r="D779" s="175"/>
      <c r="E779" s="175"/>
      <c r="F779" s="175"/>
      <c r="G779" s="175"/>
      <c r="H779" s="175"/>
      <c r="I779" s="175"/>
      <c r="J779" s="175"/>
      <c r="K779" s="175"/>
    </row>
    <row r="780" spans="2:11" ht="13">
      <c r="B780" s="175"/>
      <c r="D780" s="175"/>
      <c r="E780" s="175"/>
      <c r="F780" s="175"/>
      <c r="G780" s="175"/>
      <c r="H780" s="175"/>
      <c r="I780" s="175"/>
      <c r="J780" s="175"/>
      <c r="K780" s="175"/>
    </row>
    <row r="781" spans="2:11" ht="13">
      <c r="B781" s="175"/>
      <c r="D781" s="175"/>
      <c r="E781" s="175"/>
      <c r="F781" s="175"/>
      <c r="G781" s="175"/>
      <c r="H781" s="175"/>
      <c r="I781" s="175"/>
      <c r="J781" s="175"/>
      <c r="K781" s="175"/>
    </row>
    <row r="782" spans="2:11" ht="13">
      <c r="B782" s="175"/>
      <c r="D782" s="175"/>
      <c r="E782" s="175"/>
      <c r="F782" s="175"/>
      <c r="G782" s="175"/>
      <c r="H782" s="175"/>
      <c r="I782" s="175"/>
      <c r="J782" s="175"/>
      <c r="K782" s="175"/>
    </row>
    <row r="783" spans="2:11" ht="13">
      <c r="B783" s="175"/>
      <c r="D783" s="175"/>
      <c r="E783" s="175"/>
      <c r="F783" s="175"/>
      <c r="G783" s="175"/>
      <c r="H783" s="175"/>
      <c r="I783" s="175"/>
      <c r="J783" s="175"/>
      <c r="K783" s="175"/>
    </row>
    <row r="784" spans="2:11" ht="13">
      <c r="B784" s="175"/>
      <c r="D784" s="175"/>
      <c r="E784" s="175"/>
      <c r="F784" s="175"/>
      <c r="G784" s="175"/>
      <c r="H784" s="175"/>
      <c r="I784" s="175"/>
      <c r="J784" s="175"/>
      <c r="K784" s="175"/>
    </row>
    <row r="785" spans="2:11" ht="13">
      <c r="B785" s="175"/>
      <c r="D785" s="175"/>
      <c r="E785" s="175"/>
      <c r="F785" s="175"/>
      <c r="G785" s="175"/>
      <c r="H785" s="175"/>
      <c r="I785" s="175"/>
      <c r="J785" s="175"/>
      <c r="K785" s="175"/>
    </row>
    <row r="786" spans="2:11" ht="13">
      <c r="B786" s="175"/>
      <c r="D786" s="175"/>
      <c r="E786" s="175"/>
      <c r="F786" s="175"/>
      <c r="G786" s="175"/>
      <c r="H786" s="175"/>
      <c r="I786" s="175"/>
      <c r="J786" s="175"/>
      <c r="K786" s="175"/>
    </row>
    <row r="787" spans="2:11" ht="13">
      <c r="B787" s="175"/>
      <c r="D787" s="175"/>
      <c r="E787" s="175"/>
      <c r="F787" s="175"/>
      <c r="G787" s="175"/>
      <c r="H787" s="175"/>
      <c r="I787" s="175"/>
      <c r="J787" s="175"/>
      <c r="K787" s="175"/>
    </row>
    <row r="788" spans="2:11" ht="13">
      <c r="B788" s="175"/>
      <c r="D788" s="175"/>
      <c r="E788" s="175"/>
      <c r="F788" s="175"/>
      <c r="G788" s="175"/>
      <c r="H788" s="175"/>
      <c r="I788" s="175"/>
      <c r="J788" s="175"/>
      <c r="K788" s="175"/>
    </row>
    <row r="789" spans="2:11" ht="13">
      <c r="B789" s="175"/>
      <c r="D789" s="175"/>
      <c r="E789" s="175"/>
      <c r="F789" s="175"/>
      <c r="G789" s="175"/>
      <c r="H789" s="175"/>
      <c r="I789" s="175"/>
      <c r="J789" s="175"/>
      <c r="K789" s="175"/>
    </row>
    <row r="790" spans="2:11" ht="13">
      <c r="B790" s="175"/>
      <c r="D790" s="175"/>
      <c r="E790" s="175"/>
      <c r="F790" s="175"/>
      <c r="G790" s="175"/>
      <c r="H790" s="175"/>
      <c r="I790" s="175"/>
      <c r="J790" s="175"/>
      <c r="K790" s="175"/>
    </row>
    <row r="791" spans="2:11" ht="13">
      <c r="B791" s="175"/>
      <c r="D791" s="175"/>
      <c r="E791" s="175"/>
      <c r="F791" s="175"/>
      <c r="G791" s="175"/>
      <c r="H791" s="175"/>
      <c r="I791" s="175"/>
      <c r="J791" s="175"/>
      <c r="K791" s="175"/>
    </row>
    <row r="792" spans="2:11" ht="13">
      <c r="B792" s="175"/>
      <c r="D792" s="175"/>
      <c r="E792" s="175"/>
      <c r="F792" s="175"/>
      <c r="G792" s="175"/>
      <c r="H792" s="175"/>
      <c r="I792" s="175"/>
      <c r="J792" s="175"/>
      <c r="K792" s="175"/>
    </row>
    <row r="793" spans="2:11" ht="13">
      <c r="B793" s="175"/>
      <c r="D793" s="175"/>
      <c r="E793" s="175"/>
      <c r="F793" s="175"/>
      <c r="G793" s="175"/>
      <c r="H793" s="175"/>
      <c r="I793" s="175"/>
      <c r="J793" s="175"/>
      <c r="K793" s="175"/>
    </row>
    <row r="794" spans="2:11" ht="13">
      <c r="B794" s="175"/>
      <c r="D794" s="175"/>
      <c r="E794" s="175"/>
      <c r="F794" s="175"/>
      <c r="G794" s="175"/>
      <c r="H794" s="175"/>
      <c r="I794" s="175"/>
      <c r="J794" s="175"/>
      <c r="K794" s="175"/>
    </row>
    <row r="795" spans="2:11" ht="13">
      <c r="B795" s="175"/>
      <c r="D795" s="175"/>
      <c r="E795" s="175"/>
      <c r="F795" s="175"/>
      <c r="G795" s="175"/>
      <c r="H795" s="175"/>
      <c r="I795" s="175"/>
      <c r="J795" s="175"/>
      <c r="K795" s="175"/>
    </row>
    <row r="796" spans="2:11" ht="13">
      <c r="B796" s="175"/>
      <c r="D796" s="175"/>
      <c r="E796" s="175"/>
      <c r="F796" s="175"/>
      <c r="G796" s="175"/>
      <c r="H796" s="175"/>
      <c r="I796" s="175"/>
      <c r="J796" s="175"/>
      <c r="K796" s="175"/>
    </row>
    <row r="797" spans="2:11" ht="13">
      <c r="B797" s="175"/>
      <c r="D797" s="175"/>
      <c r="E797" s="175"/>
      <c r="F797" s="175"/>
      <c r="G797" s="175"/>
      <c r="H797" s="175"/>
      <c r="I797" s="175"/>
      <c r="J797" s="175"/>
      <c r="K797" s="175"/>
    </row>
    <row r="798" spans="2:11" ht="13">
      <c r="B798" s="175"/>
      <c r="D798" s="175"/>
      <c r="E798" s="175"/>
      <c r="F798" s="175"/>
      <c r="G798" s="175"/>
      <c r="H798" s="175"/>
      <c r="I798" s="175"/>
      <c r="J798" s="175"/>
      <c r="K798" s="175"/>
    </row>
    <row r="799" spans="2:11" ht="13">
      <c r="B799" s="175"/>
      <c r="D799" s="175"/>
      <c r="E799" s="175"/>
      <c r="F799" s="175"/>
      <c r="G799" s="175"/>
      <c r="H799" s="175"/>
      <c r="I799" s="175"/>
      <c r="J799" s="175"/>
      <c r="K799" s="175"/>
    </row>
    <row r="800" spans="2:11" ht="13">
      <c r="B800" s="175"/>
      <c r="D800" s="175"/>
      <c r="E800" s="175"/>
      <c r="F800" s="175"/>
      <c r="G800" s="175"/>
      <c r="H800" s="175"/>
      <c r="I800" s="175"/>
      <c r="J800" s="175"/>
      <c r="K800" s="175"/>
    </row>
    <row r="801" spans="2:11" ht="13">
      <c r="B801" s="175"/>
      <c r="D801" s="175"/>
      <c r="E801" s="175"/>
      <c r="F801" s="175"/>
      <c r="G801" s="175"/>
      <c r="H801" s="175"/>
      <c r="I801" s="175"/>
      <c r="J801" s="175"/>
      <c r="K801" s="175"/>
    </row>
    <row r="802" spans="2:11" ht="13">
      <c r="B802" s="175"/>
      <c r="D802" s="175"/>
      <c r="E802" s="175"/>
      <c r="F802" s="175"/>
      <c r="G802" s="175"/>
      <c r="H802" s="175"/>
      <c r="I802" s="175"/>
      <c r="J802" s="175"/>
      <c r="K802" s="175"/>
    </row>
    <row r="803" spans="2:11" ht="13">
      <c r="B803" s="175"/>
      <c r="D803" s="175"/>
      <c r="E803" s="175"/>
      <c r="F803" s="175"/>
      <c r="G803" s="175"/>
      <c r="H803" s="175"/>
      <c r="I803" s="175"/>
      <c r="J803" s="175"/>
      <c r="K803" s="175"/>
    </row>
    <row r="804" spans="2:11" ht="13">
      <c r="B804" s="175"/>
      <c r="D804" s="175"/>
      <c r="E804" s="175"/>
      <c r="F804" s="175"/>
      <c r="G804" s="175"/>
      <c r="H804" s="175"/>
      <c r="I804" s="175"/>
      <c r="J804" s="175"/>
      <c r="K804" s="175"/>
    </row>
    <row r="805" spans="2:11" ht="13">
      <c r="B805" s="175"/>
      <c r="D805" s="175"/>
      <c r="E805" s="175"/>
      <c r="F805" s="175"/>
      <c r="G805" s="175"/>
      <c r="H805" s="175"/>
      <c r="I805" s="175"/>
      <c r="J805" s="175"/>
      <c r="K805" s="175"/>
    </row>
    <row r="806" spans="2:11" ht="13">
      <c r="B806" s="175"/>
      <c r="D806" s="175"/>
      <c r="E806" s="175"/>
      <c r="F806" s="175"/>
      <c r="G806" s="175"/>
      <c r="H806" s="175"/>
      <c r="I806" s="175"/>
      <c r="J806" s="175"/>
      <c r="K806" s="175"/>
    </row>
    <row r="807" spans="2:11" ht="13">
      <c r="B807" s="175"/>
      <c r="D807" s="175"/>
      <c r="E807" s="175"/>
      <c r="F807" s="175"/>
      <c r="G807" s="175"/>
      <c r="H807" s="175"/>
      <c r="I807" s="175"/>
      <c r="J807" s="175"/>
      <c r="K807" s="175"/>
    </row>
    <row r="808" spans="2:11" ht="13">
      <c r="B808" s="175"/>
      <c r="D808" s="175"/>
      <c r="E808" s="175"/>
      <c r="F808" s="175"/>
      <c r="G808" s="175"/>
      <c r="H808" s="175"/>
      <c r="I808" s="175"/>
      <c r="J808" s="175"/>
      <c r="K808" s="175"/>
    </row>
    <row r="809" spans="2:11" ht="13">
      <c r="B809" s="175"/>
      <c r="D809" s="175"/>
      <c r="E809" s="175"/>
      <c r="F809" s="175"/>
      <c r="G809" s="175"/>
      <c r="H809" s="175"/>
      <c r="I809" s="175"/>
      <c r="J809" s="175"/>
      <c r="K809" s="175"/>
    </row>
    <row r="810" spans="2:11" ht="13">
      <c r="B810" s="175"/>
      <c r="D810" s="175"/>
      <c r="E810" s="175"/>
      <c r="F810" s="175"/>
      <c r="G810" s="175"/>
      <c r="H810" s="175"/>
      <c r="I810" s="175"/>
      <c r="J810" s="175"/>
      <c r="K810" s="175"/>
    </row>
    <row r="811" spans="2:11" ht="13">
      <c r="B811" s="175"/>
      <c r="D811" s="175"/>
      <c r="E811" s="175"/>
      <c r="F811" s="175"/>
      <c r="G811" s="175"/>
      <c r="H811" s="175"/>
      <c r="I811" s="175"/>
      <c r="J811" s="175"/>
      <c r="K811" s="175"/>
    </row>
    <row r="812" spans="2:11" ht="13">
      <c r="B812" s="175"/>
      <c r="D812" s="175"/>
      <c r="E812" s="175"/>
      <c r="F812" s="175"/>
      <c r="G812" s="175"/>
      <c r="H812" s="175"/>
      <c r="I812" s="175"/>
      <c r="J812" s="175"/>
      <c r="K812" s="175"/>
    </row>
    <row r="813" spans="2:11" ht="13">
      <c r="B813" s="175"/>
      <c r="D813" s="175"/>
      <c r="E813" s="175"/>
      <c r="F813" s="175"/>
      <c r="G813" s="175"/>
      <c r="H813" s="175"/>
      <c r="I813" s="175"/>
      <c r="J813" s="175"/>
      <c r="K813" s="175"/>
    </row>
    <row r="814" spans="2:11" ht="13">
      <c r="B814" s="175"/>
      <c r="D814" s="175"/>
      <c r="E814" s="175"/>
      <c r="F814" s="175"/>
      <c r="G814" s="175"/>
      <c r="H814" s="175"/>
      <c r="I814" s="175"/>
      <c r="J814" s="175"/>
      <c r="K814" s="175"/>
    </row>
    <row r="815" spans="2:11" ht="13">
      <c r="B815" s="175"/>
      <c r="D815" s="175"/>
      <c r="E815" s="175"/>
      <c r="F815" s="175"/>
      <c r="G815" s="175"/>
      <c r="H815" s="175"/>
      <c r="I815" s="175"/>
      <c r="J815" s="175"/>
      <c r="K815" s="175"/>
    </row>
    <row r="816" spans="2:11" ht="13">
      <c r="B816" s="175"/>
      <c r="D816" s="175"/>
      <c r="E816" s="175"/>
      <c r="F816" s="175"/>
      <c r="G816" s="175"/>
      <c r="H816" s="175"/>
      <c r="I816" s="175"/>
      <c r="J816" s="175"/>
      <c r="K816" s="175"/>
    </row>
    <row r="817" spans="2:11" ht="13">
      <c r="B817" s="175"/>
      <c r="D817" s="175"/>
      <c r="E817" s="175"/>
      <c r="F817" s="175"/>
      <c r="G817" s="175"/>
      <c r="H817" s="175"/>
      <c r="I817" s="175"/>
      <c r="J817" s="175"/>
      <c r="K817" s="175"/>
    </row>
    <row r="818" spans="2:11" ht="13">
      <c r="B818" s="175"/>
      <c r="D818" s="175"/>
      <c r="E818" s="175"/>
      <c r="F818" s="175"/>
      <c r="G818" s="175"/>
      <c r="H818" s="175"/>
      <c r="I818" s="175"/>
      <c r="J818" s="175"/>
      <c r="K818" s="175"/>
    </row>
    <row r="819" spans="2:11" ht="13">
      <c r="B819" s="175"/>
      <c r="D819" s="175"/>
      <c r="E819" s="175"/>
      <c r="F819" s="175"/>
      <c r="G819" s="175"/>
      <c r="H819" s="175"/>
      <c r="I819" s="175"/>
      <c r="J819" s="175"/>
      <c r="K819" s="175"/>
    </row>
    <row r="820" spans="2:11" ht="13">
      <c r="B820" s="175"/>
      <c r="D820" s="175"/>
      <c r="E820" s="175"/>
      <c r="F820" s="175"/>
      <c r="G820" s="175"/>
      <c r="H820" s="175"/>
      <c r="I820" s="175"/>
      <c r="J820" s="175"/>
      <c r="K820" s="175"/>
    </row>
    <row r="821" spans="2:11" ht="13">
      <c r="B821" s="175"/>
      <c r="D821" s="175"/>
      <c r="E821" s="175"/>
      <c r="F821" s="175"/>
      <c r="G821" s="175"/>
      <c r="H821" s="175"/>
      <c r="I821" s="175"/>
      <c r="J821" s="175"/>
      <c r="K821" s="175"/>
    </row>
    <row r="822" spans="2:11" ht="13">
      <c r="B822" s="175"/>
      <c r="D822" s="175"/>
      <c r="E822" s="175"/>
      <c r="F822" s="175"/>
      <c r="G822" s="175"/>
      <c r="H822" s="175"/>
      <c r="I822" s="175"/>
      <c r="J822" s="175"/>
      <c r="K822" s="175"/>
    </row>
    <row r="823" spans="2:11" ht="13">
      <c r="B823" s="175"/>
      <c r="D823" s="175"/>
      <c r="E823" s="175"/>
      <c r="F823" s="175"/>
      <c r="G823" s="175"/>
      <c r="H823" s="175"/>
      <c r="I823" s="175"/>
      <c r="J823" s="175"/>
      <c r="K823" s="175"/>
    </row>
    <row r="824" spans="2:11" ht="13">
      <c r="B824" s="175"/>
      <c r="D824" s="175"/>
      <c r="E824" s="175"/>
      <c r="F824" s="175"/>
      <c r="G824" s="175"/>
      <c r="H824" s="175"/>
      <c r="I824" s="175"/>
      <c r="J824" s="175"/>
      <c r="K824" s="175"/>
    </row>
    <row r="825" spans="2:11" ht="13">
      <c r="B825" s="175"/>
      <c r="D825" s="175"/>
      <c r="E825" s="175"/>
      <c r="F825" s="175"/>
      <c r="G825" s="175"/>
      <c r="H825" s="175"/>
      <c r="I825" s="175"/>
      <c r="J825" s="175"/>
      <c r="K825" s="175"/>
    </row>
    <row r="826" spans="2:11" ht="13">
      <c r="B826" s="175"/>
      <c r="D826" s="175"/>
      <c r="E826" s="175"/>
      <c r="F826" s="175"/>
      <c r="G826" s="175"/>
      <c r="H826" s="175"/>
      <c r="I826" s="175"/>
      <c r="J826" s="175"/>
      <c r="K826" s="175"/>
    </row>
    <row r="827" spans="2:11" ht="13">
      <c r="B827" s="175"/>
      <c r="D827" s="175"/>
      <c r="E827" s="175"/>
      <c r="F827" s="175"/>
      <c r="G827" s="175"/>
      <c r="H827" s="175"/>
      <c r="I827" s="175"/>
      <c r="J827" s="175"/>
      <c r="K827" s="175"/>
    </row>
    <row r="828" spans="2:11" ht="13">
      <c r="B828" s="175"/>
      <c r="D828" s="175"/>
      <c r="E828" s="175"/>
      <c r="F828" s="175"/>
      <c r="G828" s="175"/>
      <c r="H828" s="175"/>
      <c r="I828" s="175"/>
      <c r="J828" s="175"/>
      <c r="K828" s="175"/>
    </row>
    <row r="829" spans="2:11" ht="13">
      <c r="B829" s="175"/>
      <c r="D829" s="175"/>
      <c r="E829" s="175"/>
      <c r="F829" s="175"/>
      <c r="G829" s="175"/>
      <c r="H829" s="175"/>
      <c r="I829" s="175"/>
      <c r="J829" s="175"/>
      <c r="K829" s="175"/>
    </row>
    <row r="830" spans="2:11" ht="13">
      <c r="B830" s="175"/>
      <c r="D830" s="175"/>
      <c r="E830" s="175"/>
      <c r="F830" s="175"/>
      <c r="G830" s="175"/>
      <c r="H830" s="175"/>
      <c r="I830" s="175"/>
      <c r="J830" s="175"/>
      <c r="K830" s="175"/>
    </row>
    <row r="831" spans="2:11" ht="13">
      <c r="B831" s="175"/>
      <c r="D831" s="175"/>
      <c r="E831" s="175"/>
      <c r="F831" s="175"/>
      <c r="G831" s="175"/>
      <c r="H831" s="175"/>
      <c r="I831" s="175"/>
      <c r="J831" s="175"/>
      <c r="K831" s="175"/>
    </row>
    <row r="832" spans="2:11" ht="13">
      <c r="B832" s="175"/>
      <c r="D832" s="175"/>
      <c r="E832" s="175"/>
      <c r="F832" s="175"/>
      <c r="G832" s="175"/>
      <c r="H832" s="175"/>
      <c r="I832" s="175"/>
      <c r="J832" s="175"/>
      <c r="K832" s="175"/>
    </row>
    <row r="833" spans="2:11" ht="13">
      <c r="B833" s="175"/>
      <c r="D833" s="175"/>
      <c r="E833" s="175"/>
      <c r="F833" s="175"/>
      <c r="G833" s="175"/>
      <c r="H833" s="175"/>
      <c r="I833" s="175"/>
      <c r="J833" s="175"/>
      <c r="K833" s="175"/>
    </row>
    <row r="834" spans="2:11" ht="13">
      <c r="B834" s="175"/>
      <c r="D834" s="175"/>
      <c r="E834" s="175"/>
      <c r="F834" s="175"/>
      <c r="G834" s="175"/>
      <c r="H834" s="175"/>
      <c r="I834" s="175"/>
      <c r="J834" s="175"/>
      <c r="K834" s="175"/>
    </row>
    <row r="835" spans="2:11" ht="13">
      <c r="B835" s="175"/>
      <c r="D835" s="175"/>
      <c r="E835" s="175"/>
      <c r="F835" s="175"/>
      <c r="G835" s="175"/>
      <c r="H835" s="175"/>
      <c r="I835" s="175"/>
      <c r="J835" s="175"/>
      <c r="K835" s="175"/>
    </row>
    <row r="836" spans="2:11" ht="13">
      <c r="B836" s="175"/>
      <c r="D836" s="175"/>
      <c r="E836" s="175"/>
      <c r="F836" s="175"/>
      <c r="G836" s="175"/>
      <c r="H836" s="175"/>
      <c r="I836" s="175"/>
      <c r="J836" s="175"/>
      <c r="K836" s="175"/>
    </row>
    <row r="837" spans="2:11" ht="13">
      <c r="B837" s="175"/>
      <c r="D837" s="175"/>
      <c r="E837" s="175"/>
      <c r="F837" s="175"/>
      <c r="G837" s="175"/>
      <c r="H837" s="175"/>
      <c r="I837" s="175"/>
      <c r="J837" s="175"/>
      <c r="K837" s="175"/>
    </row>
    <row r="838" spans="2:11" ht="13">
      <c r="B838" s="175"/>
      <c r="D838" s="175"/>
      <c r="E838" s="175"/>
      <c r="F838" s="175"/>
      <c r="G838" s="175"/>
      <c r="H838" s="175"/>
      <c r="I838" s="175"/>
      <c r="J838" s="175"/>
      <c r="K838" s="175"/>
    </row>
    <row r="839" spans="2:11" ht="13">
      <c r="B839" s="175"/>
      <c r="D839" s="175"/>
      <c r="E839" s="175"/>
      <c r="F839" s="175"/>
      <c r="G839" s="175"/>
      <c r="H839" s="175"/>
      <c r="I839" s="175"/>
      <c r="J839" s="175"/>
      <c r="K839" s="175"/>
    </row>
    <row r="840" spans="2:11" ht="13">
      <c r="B840" s="175"/>
      <c r="D840" s="175"/>
      <c r="E840" s="175"/>
      <c r="F840" s="175"/>
      <c r="G840" s="175"/>
      <c r="H840" s="175"/>
      <c r="I840" s="175"/>
      <c r="J840" s="175"/>
      <c r="K840" s="175"/>
    </row>
    <row r="841" spans="2:11" ht="13">
      <c r="B841" s="175"/>
      <c r="D841" s="175"/>
      <c r="E841" s="175"/>
      <c r="F841" s="175"/>
      <c r="G841" s="175"/>
      <c r="H841" s="175"/>
      <c r="I841" s="175"/>
      <c r="J841" s="175"/>
      <c r="K841" s="175"/>
    </row>
    <row r="842" spans="2:11" ht="13">
      <c r="B842" s="175"/>
      <c r="D842" s="175"/>
      <c r="E842" s="175"/>
      <c r="F842" s="175"/>
      <c r="G842" s="175"/>
      <c r="H842" s="175"/>
      <c r="I842" s="175"/>
      <c r="J842" s="175"/>
      <c r="K842" s="175"/>
    </row>
    <row r="843" spans="2:11" ht="13">
      <c r="B843" s="175"/>
      <c r="D843" s="175"/>
      <c r="E843" s="175"/>
      <c r="F843" s="175"/>
      <c r="G843" s="175"/>
      <c r="H843" s="175"/>
      <c r="I843" s="175"/>
      <c r="J843" s="175"/>
      <c r="K843" s="175"/>
    </row>
    <row r="844" spans="2:11" ht="13">
      <c r="B844" s="175"/>
      <c r="D844" s="175"/>
      <c r="E844" s="175"/>
      <c r="F844" s="175"/>
      <c r="G844" s="175"/>
      <c r="H844" s="175"/>
      <c r="I844" s="175"/>
      <c r="J844" s="175"/>
      <c r="K844" s="175"/>
    </row>
    <row r="845" spans="2:11" ht="13">
      <c r="B845" s="175"/>
      <c r="D845" s="175"/>
      <c r="E845" s="175"/>
      <c r="F845" s="175"/>
      <c r="G845" s="175"/>
      <c r="H845" s="175"/>
      <c r="I845" s="175"/>
      <c r="J845" s="175"/>
      <c r="K845" s="175"/>
    </row>
    <row r="846" spans="2:11" ht="13">
      <c r="B846" s="175"/>
      <c r="D846" s="175"/>
      <c r="E846" s="175"/>
      <c r="F846" s="175"/>
      <c r="G846" s="175"/>
      <c r="H846" s="175"/>
      <c r="I846" s="175"/>
      <c r="J846" s="175"/>
      <c r="K846" s="175"/>
    </row>
    <row r="847" spans="2:11" ht="13">
      <c r="B847" s="175"/>
      <c r="D847" s="175"/>
      <c r="E847" s="175"/>
      <c r="F847" s="175"/>
      <c r="G847" s="175"/>
      <c r="H847" s="175"/>
      <c r="I847" s="175"/>
      <c r="J847" s="175"/>
      <c r="K847" s="175"/>
    </row>
    <row r="848" spans="2:11" ht="13">
      <c r="B848" s="175"/>
      <c r="D848" s="175"/>
      <c r="E848" s="175"/>
      <c r="F848" s="175"/>
      <c r="G848" s="175"/>
      <c r="H848" s="175"/>
      <c r="I848" s="175"/>
      <c r="J848" s="175"/>
      <c r="K848" s="175"/>
    </row>
    <row r="849" spans="2:11" ht="13">
      <c r="B849" s="175"/>
      <c r="D849" s="175"/>
      <c r="E849" s="175"/>
      <c r="F849" s="175"/>
      <c r="G849" s="175"/>
      <c r="H849" s="175"/>
      <c r="I849" s="175"/>
      <c r="J849" s="175"/>
      <c r="K849" s="175"/>
    </row>
    <row r="850" spans="2:11" ht="13">
      <c r="B850" s="175"/>
      <c r="D850" s="175"/>
      <c r="E850" s="175"/>
      <c r="F850" s="175"/>
      <c r="G850" s="175"/>
      <c r="H850" s="175"/>
      <c r="I850" s="175"/>
      <c r="J850" s="175"/>
      <c r="K850" s="175"/>
    </row>
    <row r="851" spans="2:11" ht="13">
      <c r="B851" s="175"/>
      <c r="D851" s="175"/>
      <c r="E851" s="175"/>
      <c r="F851" s="175"/>
      <c r="G851" s="175"/>
      <c r="H851" s="175"/>
      <c r="I851" s="175"/>
      <c r="J851" s="175"/>
      <c r="K851" s="175"/>
    </row>
    <row r="852" spans="2:11" ht="13">
      <c r="B852" s="175"/>
      <c r="D852" s="175"/>
      <c r="E852" s="175"/>
      <c r="F852" s="175"/>
      <c r="G852" s="175"/>
      <c r="H852" s="175"/>
      <c r="I852" s="175"/>
      <c r="J852" s="175"/>
      <c r="K852" s="175"/>
    </row>
    <row r="853" spans="2:11" ht="13">
      <c r="B853" s="175"/>
      <c r="D853" s="175"/>
      <c r="E853" s="175"/>
      <c r="F853" s="175"/>
      <c r="G853" s="175"/>
      <c r="H853" s="175"/>
      <c r="I853" s="175"/>
      <c r="J853" s="175"/>
      <c r="K853" s="175"/>
    </row>
    <row r="854" spans="2:11" ht="13">
      <c r="B854" s="175"/>
      <c r="D854" s="175"/>
      <c r="E854" s="175"/>
      <c r="F854" s="175"/>
      <c r="G854" s="175"/>
      <c r="H854" s="175"/>
      <c r="I854" s="175"/>
      <c r="J854" s="175"/>
      <c r="K854" s="175"/>
    </row>
    <row r="855" spans="2:11" ht="13">
      <c r="B855" s="175"/>
      <c r="D855" s="175"/>
      <c r="E855" s="175"/>
      <c r="F855" s="175"/>
      <c r="G855" s="175"/>
      <c r="H855" s="175"/>
      <c r="I855" s="175"/>
      <c r="J855" s="175"/>
      <c r="K855" s="175"/>
    </row>
    <row r="856" spans="2:11" ht="13">
      <c r="B856" s="175"/>
      <c r="D856" s="175"/>
      <c r="E856" s="175"/>
      <c r="F856" s="175"/>
      <c r="G856" s="175"/>
      <c r="H856" s="175"/>
      <c r="I856" s="175"/>
      <c r="J856" s="175"/>
      <c r="K856" s="175"/>
    </row>
    <row r="857" spans="2:11" ht="13">
      <c r="B857" s="175"/>
      <c r="D857" s="175"/>
      <c r="E857" s="175"/>
      <c r="F857" s="175"/>
      <c r="G857" s="175"/>
      <c r="H857" s="175"/>
      <c r="I857" s="175"/>
      <c r="J857" s="175"/>
      <c r="K857" s="175"/>
    </row>
    <row r="858" spans="2:11" ht="13">
      <c r="B858" s="175"/>
      <c r="D858" s="175"/>
      <c r="E858" s="175"/>
      <c r="F858" s="175"/>
      <c r="G858" s="175"/>
      <c r="H858" s="175"/>
      <c r="I858" s="175"/>
      <c r="J858" s="175"/>
      <c r="K858" s="175"/>
    </row>
    <row r="859" spans="2:11" ht="13">
      <c r="B859" s="175"/>
      <c r="D859" s="175"/>
      <c r="E859" s="175"/>
      <c r="F859" s="175"/>
      <c r="G859" s="175"/>
      <c r="H859" s="175"/>
      <c r="I859" s="175"/>
      <c r="J859" s="175"/>
      <c r="K859" s="175"/>
    </row>
    <row r="860" spans="2:11" ht="13">
      <c r="B860" s="175"/>
      <c r="D860" s="175"/>
      <c r="E860" s="175"/>
      <c r="F860" s="175"/>
      <c r="G860" s="175"/>
      <c r="H860" s="175"/>
      <c r="I860" s="175"/>
      <c r="J860" s="175"/>
      <c r="K860" s="175"/>
    </row>
    <row r="861" spans="2:11" ht="13">
      <c r="B861" s="175"/>
      <c r="D861" s="175"/>
      <c r="E861" s="175"/>
      <c r="F861" s="175"/>
      <c r="G861" s="175"/>
      <c r="H861" s="175"/>
      <c r="I861" s="175"/>
      <c r="J861" s="175"/>
      <c r="K861" s="175"/>
    </row>
    <row r="862" spans="2:11" ht="13">
      <c r="B862" s="175"/>
      <c r="D862" s="175"/>
      <c r="E862" s="175"/>
      <c r="F862" s="175"/>
      <c r="G862" s="175"/>
      <c r="H862" s="175"/>
      <c r="I862" s="175"/>
      <c r="J862" s="175"/>
      <c r="K862" s="175"/>
    </row>
    <row r="863" spans="2:11" ht="13">
      <c r="B863" s="175"/>
      <c r="D863" s="175"/>
      <c r="E863" s="175"/>
      <c r="F863" s="175"/>
      <c r="G863" s="175"/>
      <c r="H863" s="175"/>
      <c r="I863" s="175"/>
      <c r="J863" s="175"/>
      <c r="K863" s="175"/>
    </row>
    <row r="864" spans="2:11" ht="13">
      <c r="B864" s="175"/>
      <c r="D864" s="175"/>
      <c r="E864" s="175"/>
      <c r="F864" s="175"/>
      <c r="G864" s="175"/>
      <c r="H864" s="175"/>
      <c r="I864" s="175"/>
      <c r="J864" s="175"/>
      <c r="K864" s="175"/>
    </row>
    <row r="865" spans="2:11" ht="13">
      <c r="B865" s="175"/>
      <c r="D865" s="175"/>
      <c r="E865" s="175"/>
      <c r="F865" s="175"/>
      <c r="G865" s="175"/>
      <c r="H865" s="175"/>
      <c r="I865" s="175"/>
      <c r="J865" s="175"/>
      <c r="K865" s="175"/>
    </row>
    <row r="866" spans="2:11" ht="13">
      <c r="B866" s="175"/>
      <c r="D866" s="175"/>
      <c r="E866" s="175"/>
      <c r="F866" s="175"/>
      <c r="G866" s="175"/>
      <c r="H866" s="175"/>
      <c r="I866" s="175"/>
      <c r="J866" s="175"/>
      <c r="K866" s="175"/>
    </row>
    <row r="867" spans="2:11" ht="13">
      <c r="B867" s="175"/>
      <c r="D867" s="175"/>
      <c r="E867" s="175"/>
      <c r="F867" s="175"/>
      <c r="G867" s="175"/>
      <c r="H867" s="175"/>
      <c r="I867" s="175"/>
      <c r="J867" s="175"/>
      <c r="K867" s="175"/>
    </row>
    <row r="868" spans="2:11" ht="13">
      <c r="B868" s="175"/>
      <c r="D868" s="175"/>
      <c r="E868" s="175"/>
      <c r="F868" s="175"/>
      <c r="G868" s="175"/>
      <c r="H868" s="175"/>
      <c r="I868" s="175"/>
      <c r="J868" s="175"/>
      <c r="K868" s="175"/>
    </row>
    <row r="869" spans="2:11" ht="13">
      <c r="B869" s="175"/>
      <c r="D869" s="175"/>
      <c r="E869" s="175"/>
      <c r="F869" s="175"/>
      <c r="G869" s="175"/>
      <c r="H869" s="175"/>
      <c r="I869" s="175"/>
      <c r="J869" s="175"/>
      <c r="K869" s="175"/>
    </row>
    <row r="870" spans="2:11" ht="13">
      <c r="B870" s="175"/>
      <c r="D870" s="175"/>
      <c r="E870" s="175"/>
      <c r="F870" s="175"/>
      <c r="G870" s="175"/>
      <c r="H870" s="175"/>
      <c r="I870" s="175"/>
      <c r="J870" s="175"/>
      <c r="K870" s="175"/>
    </row>
    <row r="871" spans="2:11" ht="13">
      <c r="B871" s="175"/>
      <c r="D871" s="175"/>
      <c r="E871" s="175"/>
      <c r="F871" s="175"/>
      <c r="G871" s="175"/>
      <c r="H871" s="175"/>
      <c r="I871" s="175"/>
      <c r="J871" s="175"/>
      <c r="K871" s="175"/>
    </row>
    <row r="872" spans="2:11" ht="13">
      <c r="B872" s="175"/>
      <c r="D872" s="175"/>
      <c r="E872" s="175"/>
      <c r="F872" s="175"/>
      <c r="G872" s="175"/>
      <c r="H872" s="175"/>
      <c r="I872" s="175"/>
      <c r="J872" s="175"/>
      <c r="K872" s="175"/>
    </row>
    <row r="873" spans="2:11" ht="13">
      <c r="B873" s="175"/>
      <c r="D873" s="175"/>
      <c r="E873" s="175"/>
      <c r="F873" s="175"/>
      <c r="G873" s="175"/>
      <c r="H873" s="175"/>
      <c r="I873" s="175"/>
      <c r="J873" s="175"/>
      <c r="K873" s="175"/>
    </row>
    <row r="874" spans="2:11" ht="13">
      <c r="B874" s="175"/>
      <c r="D874" s="175"/>
      <c r="E874" s="175"/>
      <c r="F874" s="175"/>
      <c r="G874" s="175"/>
      <c r="H874" s="175"/>
      <c r="I874" s="175"/>
      <c r="J874" s="175"/>
      <c r="K874" s="175"/>
    </row>
    <row r="875" spans="2:11" ht="13">
      <c r="B875" s="175"/>
      <c r="D875" s="175"/>
      <c r="E875" s="175"/>
      <c r="F875" s="175"/>
      <c r="G875" s="175"/>
      <c r="H875" s="175"/>
      <c r="I875" s="175"/>
      <c r="J875" s="175"/>
      <c r="K875" s="175"/>
    </row>
    <row r="876" spans="2:11" ht="13">
      <c r="B876" s="175"/>
      <c r="D876" s="175"/>
      <c r="E876" s="175"/>
      <c r="F876" s="175"/>
      <c r="G876" s="175"/>
      <c r="H876" s="175"/>
      <c r="I876" s="175"/>
      <c r="J876" s="175"/>
      <c r="K876" s="175"/>
    </row>
    <row r="877" spans="2:11" ht="13">
      <c r="B877" s="175"/>
      <c r="D877" s="175"/>
      <c r="E877" s="175"/>
      <c r="F877" s="175"/>
      <c r="G877" s="175"/>
      <c r="H877" s="175"/>
      <c r="I877" s="175"/>
      <c r="J877" s="175"/>
      <c r="K877" s="175"/>
    </row>
    <row r="878" spans="2:11" ht="13">
      <c r="B878" s="175"/>
      <c r="D878" s="175"/>
      <c r="E878" s="175"/>
      <c r="F878" s="175"/>
      <c r="G878" s="175"/>
      <c r="H878" s="175"/>
      <c r="I878" s="175"/>
      <c r="J878" s="175"/>
      <c r="K878" s="175"/>
    </row>
    <row r="879" spans="2:11" ht="13">
      <c r="B879" s="175"/>
      <c r="D879" s="175"/>
      <c r="E879" s="175"/>
      <c r="F879" s="175"/>
      <c r="G879" s="175"/>
      <c r="H879" s="175"/>
      <c r="I879" s="175"/>
      <c r="J879" s="175"/>
      <c r="K879" s="175"/>
    </row>
    <row r="880" spans="2:11" ht="13">
      <c r="B880" s="175"/>
      <c r="D880" s="175"/>
      <c r="E880" s="175"/>
      <c r="F880" s="175"/>
      <c r="G880" s="175"/>
      <c r="H880" s="175"/>
      <c r="I880" s="175"/>
      <c r="J880" s="175"/>
      <c r="K880" s="175"/>
    </row>
    <row r="881" spans="2:11" ht="13">
      <c r="B881" s="175"/>
      <c r="D881" s="175"/>
      <c r="E881" s="175"/>
      <c r="F881" s="175"/>
      <c r="G881" s="175"/>
      <c r="H881" s="175"/>
      <c r="I881" s="175"/>
      <c r="J881" s="175"/>
      <c r="K881" s="175"/>
    </row>
    <row r="882" spans="2:11" ht="13">
      <c r="B882" s="175"/>
      <c r="D882" s="175"/>
      <c r="E882" s="175"/>
      <c r="F882" s="175"/>
      <c r="G882" s="175"/>
      <c r="H882" s="175"/>
      <c r="I882" s="175"/>
      <c r="J882" s="175"/>
      <c r="K882" s="175"/>
    </row>
    <row r="883" spans="2:11" ht="13">
      <c r="B883" s="175"/>
      <c r="D883" s="175"/>
      <c r="E883" s="175"/>
      <c r="F883" s="175"/>
      <c r="G883" s="175"/>
      <c r="H883" s="175"/>
      <c r="I883" s="175"/>
      <c r="J883" s="175"/>
      <c r="K883" s="175"/>
    </row>
    <row r="884" spans="2:11" ht="13">
      <c r="B884" s="175"/>
      <c r="D884" s="175"/>
      <c r="E884" s="175"/>
      <c r="F884" s="175"/>
      <c r="G884" s="175"/>
      <c r="H884" s="175"/>
      <c r="I884" s="175"/>
      <c r="J884" s="175"/>
      <c r="K884" s="175"/>
    </row>
    <row r="885" spans="2:11" ht="13">
      <c r="B885" s="175"/>
      <c r="D885" s="175"/>
      <c r="E885" s="175"/>
      <c r="F885" s="175"/>
      <c r="G885" s="175"/>
      <c r="H885" s="175"/>
      <c r="I885" s="175"/>
      <c r="J885" s="175"/>
      <c r="K885" s="175"/>
    </row>
    <row r="886" spans="2:11" ht="13">
      <c r="B886" s="175"/>
      <c r="D886" s="175"/>
      <c r="E886" s="175"/>
      <c r="F886" s="175"/>
      <c r="G886" s="175"/>
      <c r="H886" s="175"/>
      <c r="I886" s="175"/>
      <c r="J886" s="175"/>
      <c r="K886" s="175"/>
    </row>
    <row r="887" spans="2:11" ht="13">
      <c r="B887" s="175"/>
      <c r="D887" s="175"/>
      <c r="E887" s="175"/>
      <c r="F887" s="175"/>
      <c r="G887" s="175"/>
      <c r="H887" s="175"/>
      <c r="I887" s="175"/>
      <c r="J887" s="175"/>
      <c r="K887" s="175"/>
    </row>
    <row r="888" spans="2:11" ht="13">
      <c r="B888" s="175"/>
      <c r="D888" s="175"/>
      <c r="E888" s="175"/>
      <c r="F888" s="175"/>
      <c r="G888" s="175"/>
      <c r="H888" s="175"/>
      <c r="I888" s="175"/>
      <c r="J888" s="175"/>
      <c r="K888" s="175"/>
    </row>
    <row r="889" spans="2:11" ht="13">
      <c r="B889" s="175"/>
      <c r="D889" s="175"/>
      <c r="E889" s="175"/>
      <c r="F889" s="175"/>
      <c r="G889" s="175"/>
      <c r="H889" s="175"/>
      <c r="I889" s="175"/>
      <c r="J889" s="175"/>
      <c r="K889" s="175"/>
    </row>
    <row r="890" spans="2:11" ht="13">
      <c r="B890" s="175"/>
      <c r="D890" s="175"/>
      <c r="E890" s="175"/>
      <c r="F890" s="175"/>
      <c r="G890" s="175"/>
      <c r="H890" s="175"/>
      <c r="I890" s="175"/>
      <c r="J890" s="175"/>
      <c r="K890" s="175"/>
    </row>
    <row r="891" spans="2:11" ht="13">
      <c r="B891" s="175"/>
      <c r="D891" s="175"/>
      <c r="E891" s="175"/>
      <c r="F891" s="175"/>
      <c r="G891" s="175"/>
      <c r="H891" s="175"/>
      <c r="I891" s="175"/>
      <c r="J891" s="175"/>
      <c r="K891" s="175"/>
    </row>
    <row r="892" spans="2:11" ht="13">
      <c r="B892" s="175"/>
      <c r="D892" s="175"/>
      <c r="E892" s="175"/>
      <c r="F892" s="175"/>
      <c r="G892" s="175"/>
      <c r="H892" s="175"/>
      <c r="I892" s="175"/>
      <c r="J892" s="175"/>
      <c r="K892" s="175"/>
    </row>
    <row r="893" spans="2:11" ht="13">
      <c r="B893" s="175"/>
      <c r="D893" s="175"/>
      <c r="E893" s="175"/>
      <c r="F893" s="175"/>
      <c r="G893" s="175"/>
      <c r="H893" s="175"/>
      <c r="I893" s="175"/>
      <c r="J893" s="175"/>
      <c r="K893" s="175"/>
    </row>
    <row r="894" spans="2:11" ht="13">
      <c r="B894" s="175"/>
      <c r="D894" s="175"/>
      <c r="E894" s="175"/>
      <c r="F894" s="175"/>
      <c r="G894" s="175"/>
      <c r="H894" s="175"/>
      <c r="I894" s="175"/>
      <c r="J894" s="175"/>
      <c r="K894" s="175"/>
    </row>
    <row r="895" spans="2:11" ht="13">
      <c r="B895" s="175"/>
      <c r="D895" s="175"/>
      <c r="E895" s="175"/>
      <c r="F895" s="175"/>
      <c r="G895" s="175"/>
      <c r="H895" s="175"/>
      <c r="I895" s="175"/>
      <c r="J895" s="175"/>
      <c r="K895" s="175"/>
    </row>
    <row r="896" spans="2:11" ht="13">
      <c r="B896" s="175"/>
      <c r="D896" s="175"/>
      <c r="E896" s="175"/>
      <c r="F896" s="175"/>
      <c r="G896" s="175"/>
      <c r="H896" s="175"/>
      <c r="I896" s="175"/>
      <c r="J896" s="175"/>
      <c r="K896" s="175"/>
    </row>
    <row r="897" spans="2:11" ht="13">
      <c r="B897" s="175"/>
      <c r="D897" s="175"/>
      <c r="E897" s="175"/>
      <c r="F897" s="175"/>
      <c r="G897" s="175"/>
      <c r="H897" s="175"/>
      <c r="I897" s="175"/>
      <c r="J897" s="175"/>
      <c r="K897" s="175"/>
    </row>
    <row r="898" spans="2:11" ht="13">
      <c r="B898" s="175"/>
      <c r="D898" s="175"/>
      <c r="E898" s="175"/>
      <c r="F898" s="175"/>
      <c r="G898" s="175"/>
      <c r="H898" s="175"/>
      <c r="I898" s="175"/>
      <c r="J898" s="175"/>
      <c r="K898" s="175"/>
    </row>
    <row r="899" spans="2:11" ht="13">
      <c r="B899" s="175"/>
      <c r="D899" s="175"/>
      <c r="E899" s="175"/>
      <c r="F899" s="175"/>
      <c r="G899" s="175"/>
      <c r="H899" s="175"/>
      <c r="I899" s="175"/>
      <c r="J899" s="175"/>
      <c r="K899" s="175"/>
    </row>
    <row r="900" spans="2:11" ht="13">
      <c r="B900" s="175"/>
      <c r="D900" s="175"/>
      <c r="E900" s="175"/>
      <c r="F900" s="175"/>
      <c r="G900" s="175"/>
      <c r="H900" s="175"/>
      <c r="I900" s="175"/>
      <c r="J900" s="175"/>
      <c r="K900" s="175"/>
    </row>
    <row r="901" spans="2:11" ht="13">
      <c r="B901" s="175"/>
      <c r="D901" s="175"/>
      <c r="E901" s="175"/>
      <c r="F901" s="175"/>
      <c r="G901" s="175"/>
      <c r="H901" s="175"/>
      <c r="I901" s="175"/>
      <c r="J901" s="175"/>
      <c r="K901" s="175"/>
    </row>
    <row r="902" spans="2:11" ht="13">
      <c r="B902" s="175"/>
      <c r="D902" s="175"/>
      <c r="E902" s="175"/>
      <c r="F902" s="175"/>
      <c r="G902" s="175"/>
      <c r="H902" s="175"/>
      <c r="I902" s="175"/>
      <c r="J902" s="175"/>
      <c r="K902" s="175"/>
    </row>
    <row r="903" spans="2:11" ht="13">
      <c r="B903" s="175"/>
      <c r="D903" s="175"/>
      <c r="E903" s="175"/>
      <c r="F903" s="175"/>
      <c r="G903" s="175"/>
      <c r="H903" s="175"/>
      <c r="I903" s="175"/>
      <c r="J903" s="175"/>
      <c r="K903" s="175"/>
    </row>
    <row r="904" spans="2:11" ht="13">
      <c r="B904" s="175"/>
      <c r="D904" s="175"/>
      <c r="E904" s="175"/>
      <c r="F904" s="175"/>
      <c r="G904" s="175"/>
      <c r="H904" s="175"/>
      <c r="I904" s="175"/>
      <c r="J904" s="175"/>
      <c r="K904" s="175"/>
    </row>
    <row r="905" spans="2:11" ht="13">
      <c r="B905" s="175"/>
      <c r="D905" s="175"/>
      <c r="E905" s="175"/>
      <c r="F905" s="175"/>
      <c r="G905" s="175"/>
      <c r="H905" s="175"/>
      <c r="I905" s="175"/>
      <c r="J905" s="175"/>
      <c r="K905" s="175"/>
    </row>
    <row r="906" spans="2:11" ht="13">
      <c r="B906" s="175"/>
      <c r="D906" s="175"/>
      <c r="E906" s="175"/>
      <c r="F906" s="175"/>
      <c r="G906" s="175"/>
      <c r="H906" s="175"/>
      <c r="I906" s="175"/>
      <c r="J906" s="175"/>
      <c r="K906" s="175"/>
    </row>
    <row r="907" spans="2:11" ht="13">
      <c r="B907" s="175"/>
      <c r="D907" s="175"/>
      <c r="E907" s="175"/>
      <c r="F907" s="175"/>
      <c r="G907" s="175"/>
      <c r="H907" s="175"/>
      <c r="I907" s="175"/>
      <c r="J907" s="175"/>
      <c r="K907" s="175"/>
    </row>
    <row r="908" spans="2:11" ht="13">
      <c r="B908" s="175"/>
      <c r="D908" s="175"/>
      <c r="E908" s="175"/>
      <c r="F908" s="175"/>
      <c r="G908" s="175"/>
      <c r="H908" s="175"/>
      <c r="I908" s="175"/>
      <c r="J908" s="175"/>
      <c r="K908" s="175"/>
    </row>
    <row r="909" spans="2:11" ht="13">
      <c r="B909" s="175"/>
      <c r="D909" s="175"/>
      <c r="E909" s="175"/>
      <c r="F909" s="175"/>
      <c r="G909" s="175"/>
      <c r="H909" s="175"/>
      <c r="I909" s="175"/>
      <c r="J909" s="175"/>
      <c r="K909" s="175"/>
    </row>
    <row r="910" spans="2:11" ht="13">
      <c r="B910" s="175"/>
      <c r="D910" s="175"/>
      <c r="E910" s="175"/>
      <c r="F910" s="175"/>
      <c r="G910" s="175"/>
      <c r="H910" s="175"/>
      <c r="I910" s="175"/>
      <c r="J910" s="175"/>
      <c r="K910" s="175"/>
    </row>
    <row r="911" spans="2:11" ht="13">
      <c r="B911" s="175"/>
      <c r="D911" s="175"/>
      <c r="E911" s="175"/>
      <c r="F911" s="175"/>
      <c r="G911" s="175"/>
      <c r="H911" s="175"/>
      <c r="I911" s="175"/>
      <c r="J911" s="175"/>
      <c r="K911" s="175"/>
    </row>
    <row r="912" spans="2:11" ht="13">
      <c r="B912" s="175"/>
      <c r="D912" s="175"/>
      <c r="E912" s="175"/>
      <c r="F912" s="175"/>
      <c r="G912" s="175"/>
      <c r="H912" s="175"/>
      <c r="I912" s="175"/>
      <c r="J912" s="175"/>
      <c r="K912" s="175"/>
    </row>
    <row r="913" spans="2:11" ht="13">
      <c r="B913" s="175"/>
      <c r="D913" s="175"/>
      <c r="E913" s="175"/>
      <c r="F913" s="175"/>
      <c r="G913" s="175"/>
      <c r="H913" s="175"/>
      <c r="I913" s="175"/>
      <c r="J913" s="175"/>
      <c r="K913" s="175"/>
    </row>
    <row r="914" spans="2:11" ht="13">
      <c r="B914" s="175"/>
      <c r="D914" s="175"/>
      <c r="E914" s="175"/>
      <c r="F914" s="175"/>
      <c r="G914" s="175"/>
      <c r="H914" s="175"/>
      <c r="I914" s="175"/>
      <c r="J914" s="175"/>
      <c r="K914" s="175"/>
    </row>
    <row r="915" spans="2:11" ht="13">
      <c r="B915" s="175"/>
      <c r="D915" s="175"/>
      <c r="E915" s="175"/>
      <c r="F915" s="175"/>
      <c r="G915" s="175"/>
      <c r="H915" s="175"/>
      <c r="I915" s="175"/>
      <c r="J915" s="175"/>
      <c r="K915" s="175"/>
    </row>
    <row r="916" spans="2:11" ht="13">
      <c r="B916" s="175"/>
      <c r="D916" s="175"/>
      <c r="E916" s="175"/>
      <c r="F916" s="175"/>
      <c r="G916" s="175"/>
      <c r="H916" s="175"/>
      <c r="I916" s="175"/>
      <c r="J916" s="175"/>
      <c r="K916" s="175"/>
    </row>
    <row r="917" spans="2:11" ht="13">
      <c r="B917" s="175"/>
      <c r="D917" s="175"/>
      <c r="E917" s="175"/>
      <c r="F917" s="175"/>
      <c r="G917" s="175"/>
      <c r="H917" s="175"/>
      <c r="I917" s="175"/>
      <c r="J917" s="175"/>
      <c r="K917" s="175"/>
    </row>
    <row r="918" spans="2:11" ht="13">
      <c r="B918" s="175"/>
      <c r="D918" s="175"/>
      <c r="E918" s="175"/>
      <c r="F918" s="175"/>
      <c r="G918" s="175"/>
      <c r="H918" s="175"/>
      <c r="I918" s="175"/>
      <c r="J918" s="175"/>
      <c r="K918" s="175"/>
    </row>
    <row r="919" spans="2:11" ht="13">
      <c r="B919" s="175"/>
      <c r="D919" s="175"/>
      <c r="E919" s="175"/>
      <c r="F919" s="175"/>
      <c r="G919" s="175"/>
      <c r="H919" s="175"/>
      <c r="I919" s="175"/>
      <c r="J919" s="175"/>
      <c r="K919" s="175"/>
    </row>
    <row r="920" spans="2:11" ht="13">
      <c r="B920" s="175"/>
      <c r="D920" s="175"/>
      <c r="E920" s="175"/>
      <c r="F920" s="175"/>
      <c r="G920" s="175"/>
      <c r="H920" s="175"/>
      <c r="I920" s="175"/>
      <c r="J920" s="175"/>
      <c r="K920" s="175"/>
    </row>
    <row r="921" spans="2:11" ht="13">
      <c r="B921" s="175"/>
      <c r="D921" s="175"/>
      <c r="E921" s="175"/>
      <c r="F921" s="175"/>
      <c r="G921" s="175"/>
      <c r="H921" s="175"/>
      <c r="I921" s="175"/>
      <c r="J921" s="175"/>
      <c r="K921" s="175"/>
    </row>
    <row r="922" spans="2:11" ht="13">
      <c r="B922" s="175"/>
      <c r="D922" s="175"/>
      <c r="E922" s="175"/>
      <c r="F922" s="175"/>
      <c r="G922" s="175"/>
      <c r="H922" s="175"/>
      <c r="I922" s="175"/>
      <c r="J922" s="175"/>
      <c r="K922" s="175"/>
    </row>
    <row r="923" spans="2:11" ht="13">
      <c r="B923" s="175"/>
      <c r="D923" s="175"/>
      <c r="E923" s="175"/>
      <c r="F923" s="175"/>
      <c r="G923" s="175"/>
      <c r="H923" s="175"/>
      <c r="I923" s="175"/>
      <c r="J923" s="175"/>
      <c r="K923" s="175"/>
    </row>
    <row r="924" spans="2:11" ht="13">
      <c r="B924" s="175"/>
      <c r="D924" s="175"/>
      <c r="E924" s="175"/>
      <c r="F924" s="175"/>
      <c r="G924" s="175"/>
      <c r="H924" s="175"/>
      <c r="I924" s="175"/>
      <c r="J924" s="175"/>
      <c r="K924" s="175"/>
    </row>
    <row r="925" spans="2:11" ht="13">
      <c r="B925" s="175"/>
      <c r="D925" s="175"/>
      <c r="E925" s="175"/>
      <c r="F925" s="175"/>
      <c r="G925" s="175"/>
      <c r="H925" s="175"/>
      <c r="I925" s="175"/>
      <c r="J925" s="175"/>
      <c r="K925" s="175"/>
    </row>
    <row r="926" spans="2:11" ht="13">
      <c r="B926" s="175"/>
      <c r="D926" s="175"/>
      <c r="E926" s="175"/>
      <c r="F926" s="175"/>
      <c r="G926" s="175"/>
      <c r="H926" s="175"/>
      <c r="I926" s="175"/>
      <c r="J926" s="175"/>
      <c r="K926" s="175"/>
    </row>
    <row r="927" spans="2:11" ht="13">
      <c r="B927" s="175"/>
      <c r="D927" s="175"/>
      <c r="E927" s="175"/>
      <c r="F927" s="175"/>
      <c r="G927" s="175"/>
      <c r="H927" s="175"/>
      <c r="I927" s="175"/>
      <c r="J927" s="175"/>
      <c r="K927" s="175"/>
    </row>
    <row r="928" spans="2:11" ht="13">
      <c r="B928" s="175"/>
      <c r="D928" s="175"/>
      <c r="E928" s="175"/>
      <c r="F928" s="175"/>
      <c r="G928" s="175"/>
      <c r="H928" s="175"/>
      <c r="I928" s="175"/>
      <c r="J928" s="175"/>
      <c r="K928" s="175"/>
    </row>
    <row r="929" spans="2:11" ht="13">
      <c r="B929" s="175"/>
      <c r="D929" s="175"/>
      <c r="E929" s="175"/>
      <c r="F929" s="175"/>
      <c r="G929" s="175"/>
      <c r="H929" s="175"/>
      <c r="I929" s="175"/>
      <c r="J929" s="175"/>
      <c r="K929" s="175"/>
    </row>
    <row r="930" spans="2:11" ht="13">
      <c r="B930" s="175"/>
      <c r="D930" s="175"/>
      <c r="E930" s="175"/>
      <c r="F930" s="175"/>
      <c r="G930" s="175"/>
      <c r="H930" s="175"/>
      <c r="I930" s="175"/>
      <c r="J930" s="175"/>
      <c r="K930" s="175"/>
    </row>
    <row r="931" spans="2:11" ht="13">
      <c r="B931" s="175"/>
      <c r="D931" s="175"/>
      <c r="E931" s="175"/>
      <c r="F931" s="175"/>
      <c r="G931" s="175"/>
      <c r="H931" s="175"/>
      <c r="I931" s="175"/>
      <c r="J931" s="175"/>
      <c r="K931" s="175"/>
    </row>
    <row r="932" spans="2:11" ht="13">
      <c r="B932" s="175"/>
      <c r="D932" s="175"/>
      <c r="E932" s="175"/>
      <c r="F932" s="175"/>
      <c r="G932" s="175"/>
      <c r="H932" s="175"/>
      <c r="I932" s="175"/>
      <c r="J932" s="175"/>
      <c r="K932" s="175"/>
    </row>
    <row r="933" spans="2:11" ht="13">
      <c r="B933" s="175"/>
      <c r="D933" s="175"/>
      <c r="E933" s="175"/>
      <c r="F933" s="175"/>
      <c r="G933" s="175"/>
      <c r="H933" s="175"/>
      <c r="I933" s="175"/>
      <c r="J933" s="175"/>
      <c r="K933" s="175"/>
    </row>
    <row r="934" spans="2:11" ht="13">
      <c r="B934" s="175"/>
      <c r="D934" s="175"/>
      <c r="E934" s="175"/>
      <c r="F934" s="175"/>
      <c r="G934" s="175"/>
      <c r="H934" s="175"/>
      <c r="I934" s="175"/>
      <c r="J934" s="175"/>
      <c r="K934" s="175"/>
    </row>
    <row r="935" spans="2:11" ht="13">
      <c r="B935" s="175"/>
      <c r="D935" s="175"/>
      <c r="E935" s="175"/>
      <c r="F935" s="175"/>
      <c r="G935" s="175"/>
      <c r="H935" s="175"/>
      <c r="I935" s="175"/>
      <c r="J935" s="175"/>
      <c r="K935" s="175"/>
    </row>
    <row r="936" spans="2:11" ht="13">
      <c r="B936" s="175"/>
      <c r="D936" s="175"/>
      <c r="E936" s="175"/>
      <c r="F936" s="175"/>
      <c r="G936" s="175"/>
      <c r="H936" s="175"/>
      <c r="I936" s="175"/>
      <c r="J936" s="175"/>
      <c r="K936" s="175"/>
    </row>
    <row r="937" spans="2:11" ht="13">
      <c r="B937" s="175"/>
      <c r="D937" s="175"/>
      <c r="E937" s="175"/>
      <c r="F937" s="175"/>
      <c r="G937" s="175"/>
      <c r="H937" s="175"/>
      <c r="I937" s="175"/>
      <c r="J937" s="175"/>
      <c r="K937" s="175"/>
    </row>
    <row r="938" spans="2:11" ht="13">
      <c r="B938" s="175"/>
      <c r="D938" s="175"/>
      <c r="E938" s="175"/>
      <c r="F938" s="175"/>
      <c r="G938" s="175"/>
      <c r="H938" s="175"/>
      <c r="I938" s="175"/>
      <c r="J938" s="175"/>
      <c r="K938" s="175"/>
    </row>
    <row r="939" spans="2:11" ht="13">
      <c r="B939" s="175"/>
      <c r="D939" s="175"/>
      <c r="E939" s="175"/>
      <c r="F939" s="175"/>
      <c r="G939" s="175"/>
      <c r="H939" s="175"/>
      <c r="I939" s="175"/>
      <c r="J939" s="175"/>
      <c r="K939" s="175"/>
    </row>
    <row r="940" spans="2:11" ht="13">
      <c r="B940" s="175"/>
      <c r="D940" s="175"/>
      <c r="E940" s="175"/>
      <c r="F940" s="175"/>
      <c r="G940" s="175"/>
      <c r="H940" s="175"/>
      <c r="I940" s="175"/>
      <c r="J940" s="175"/>
      <c r="K940" s="175"/>
    </row>
    <row r="941" spans="2:11" ht="13">
      <c r="B941" s="175"/>
      <c r="D941" s="175"/>
      <c r="E941" s="175"/>
      <c r="F941" s="175"/>
      <c r="G941" s="175"/>
      <c r="H941" s="175"/>
      <c r="I941" s="175"/>
      <c r="J941" s="175"/>
      <c r="K941" s="175"/>
    </row>
    <row r="942" spans="2:11" ht="13">
      <c r="B942" s="175"/>
      <c r="D942" s="175"/>
      <c r="E942" s="175"/>
      <c r="F942" s="175"/>
      <c r="G942" s="175"/>
      <c r="H942" s="175"/>
      <c r="I942" s="175"/>
      <c r="J942" s="175"/>
      <c r="K942" s="175"/>
    </row>
    <row r="943" spans="2:11" ht="13">
      <c r="B943" s="175"/>
      <c r="D943" s="175"/>
      <c r="E943" s="175"/>
      <c r="F943" s="175"/>
      <c r="G943" s="175"/>
      <c r="H943" s="175"/>
      <c r="I943" s="175"/>
      <c r="J943" s="175"/>
      <c r="K943" s="175"/>
    </row>
    <row r="944" spans="2:11" ht="13">
      <c r="B944" s="175"/>
      <c r="D944" s="175"/>
      <c r="E944" s="175"/>
      <c r="F944" s="175"/>
      <c r="G944" s="175"/>
      <c r="H944" s="175"/>
      <c r="I944" s="175"/>
      <c r="J944" s="175"/>
      <c r="K944" s="175"/>
    </row>
    <row r="945" spans="2:11" ht="13">
      <c r="B945" s="175"/>
      <c r="D945" s="175"/>
      <c r="E945" s="175"/>
      <c r="F945" s="175"/>
      <c r="G945" s="175"/>
      <c r="H945" s="175"/>
      <c r="I945" s="175"/>
      <c r="J945" s="175"/>
      <c r="K945" s="175"/>
    </row>
    <row r="946" spans="2:11" ht="13">
      <c r="B946" s="175"/>
      <c r="D946" s="175"/>
      <c r="E946" s="175"/>
      <c r="F946" s="175"/>
      <c r="G946" s="175"/>
      <c r="H946" s="175"/>
      <c r="I946" s="175"/>
      <c r="J946" s="175"/>
      <c r="K946" s="175"/>
    </row>
    <row r="947" spans="2:11" ht="13">
      <c r="B947" s="175"/>
      <c r="D947" s="175"/>
      <c r="E947" s="175"/>
      <c r="F947" s="175"/>
      <c r="G947" s="175"/>
      <c r="H947" s="175"/>
      <c r="I947" s="175"/>
      <c r="J947" s="175"/>
      <c r="K947" s="175"/>
    </row>
    <row r="948" spans="2:11" ht="13">
      <c r="B948" s="175"/>
      <c r="D948" s="175"/>
      <c r="E948" s="175"/>
      <c r="F948" s="175"/>
      <c r="G948" s="175"/>
      <c r="H948" s="175"/>
      <c r="I948" s="175"/>
      <c r="J948" s="175"/>
      <c r="K948" s="175"/>
    </row>
    <row r="949" spans="2:11" ht="13">
      <c r="B949" s="175"/>
      <c r="D949" s="175"/>
      <c r="E949" s="175"/>
      <c r="F949" s="175"/>
      <c r="G949" s="175"/>
      <c r="H949" s="175"/>
      <c r="I949" s="175"/>
      <c r="J949" s="175"/>
      <c r="K949" s="175"/>
    </row>
    <row r="950" spans="2:11" ht="13">
      <c r="B950" s="175"/>
      <c r="D950" s="175"/>
      <c r="E950" s="175"/>
      <c r="F950" s="175"/>
      <c r="G950" s="175"/>
      <c r="H950" s="175"/>
      <c r="I950" s="175"/>
      <c r="J950" s="175"/>
      <c r="K950" s="175"/>
    </row>
    <row r="951" spans="2:11" ht="13">
      <c r="B951" s="175"/>
      <c r="D951" s="175"/>
      <c r="E951" s="175"/>
      <c r="F951" s="175"/>
      <c r="G951" s="175"/>
      <c r="H951" s="175"/>
      <c r="I951" s="175"/>
      <c r="J951" s="175"/>
      <c r="K951" s="175"/>
    </row>
    <row r="952" spans="2:11" ht="13">
      <c r="B952" s="175"/>
      <c r="D952" s="175"/>
      <c r="E952" s="175"/>
      <c r="F952" s="175"/>
      <c r="G952" s="175"/>
      <c r="H952" s="175"/>
      <c r="I952" s="175"/>
      <c r="J952" s="175"/>
      <c r="K952" s="175"/>
    </row>
    <row r="953" spans="2:11" ht="13">
      <c r="B953" s="175"/>
      <c r="D953" s="175"/>
      <c r="E953" s="175"/>
      <c r="F953" s="175"/>
      <c r="G953" s="175"/>
      <c r="H953" s="175"/>
      <c r="I953" s="175"/>
      <c r="J953" s="175"/>
      <c r="K953" s="175"/>
    </row>
    <row r="954" spans="2:11" ht="13">
      <c r="B954" s="175"/>
      <c r="D954" s="175"/>
      <c r="E954" s="175"/>
      <c r="F954" s="175"/>
      <c r="G954" s="175"/>
      <c r="H954" s="175"/>
      <c r="I954" s="175"/>
      <c r="J954" s="175"/>
      <c r="K954" s="175"/>
    </row>
    <row r="955" spans="2:11" ht="13">
      <c r="B955" s="175"/>
      <c r="D955" s="175"/>
      <c r="E955" s="175"/>
      <c r="F955" s="175"/>
      <c r="G955" s="175"/>
      <c r="H955" s="175"/>
      <c r="I955" s="175"/>
      <c r="J955" s="175"/>
      <c r="K955" s="175"/>
    </row>
    <row r="956" spans="2:11" ht="13">
      <c r="B956" s="175"/>
      <c r="D956" s="175"/>
      <c r="E956" s="175"/>
      <c r="F956" s="175"/>
      <c r="G956" s="175"/>
      <c r="H956" s="175"/>
      <c r="I956" s="175"/>
      <c r="J956" s="175"/>
      <c r="K956" s="175"/>
    </row>
    <row r="957" spans="2:11" ht="13">
      <c r="B957" s="175"/>
      <c r="D957" s="175"/>
      <c r="E957" s="175"/>
      <c r="F957" s="175"/>
      <c r="G957" s="175"/>
      <c r="H957" s="175"/>
      <c r="I957" s="175"/>
      <c r="J957" s="175"/>
      <c r="K957" s="175"/>
    </row>
    <row r="958" spans="2:11" ht="13">
      <c r="B958" s="175"/>
      <c r="D958" s="175"/>
      <c r="E958" s="175"/>
      <c r="F958" s="175"/>
      <c r="G958" s="175"/>
      <c r="H958" s="175"/>
      <c r="I958" s="175"/>
      <c r="J958" s="175"/>
      <c r="K958" s="175"/>
    </row>
    <row r="959" spans="2:11" ht="13">
      <c r="B959" s="175"/>
      <c r="D959" s="175"/>
      <c r="E959" s="175"/>
      <c r="F959" s="175"/>
      <c r="G959" s="175"/>
      <c r="H959" s="175"/>
      <c r="I959" s="175"/>
      <c r="J959" s="175"/>
      <c r="K959" s="175"/>
    </row>
    <row r="960" spans="2:11" ht="13">
      <c r="B960" s="175"/>
      <c r="D960" s="175"/>
      <c r="E960" s="175"/>
      <c r="F960" s="175"/>
      <c r="G960" s="175"/>
      <c r="H960" s="175"/>
      <c r="I960" s="175"/>
      <c r="J960" s="175"/>
      <c r="K960" s="175"/>
    </row>
    <row r="961" spans="2:11" ht="13">
      <c r="B961" s="175"/>
      <c r="D961" s="175"/>
      <c r="E961" s="175"/>
      <c r="F961" s="175"/>
      <c r="G961" s="175"/>
      <c r="H961" s="175"/>
      <c r="I961" s="175"/>
      <c r="J961" s="175"/>
      <c r="K961" s="175"/>
    </row>
    <row r="962" spans="2:11" ht="13">
      <c r="B962" s="175"/>
      <c r="D962" s="175"/>
      <c r="E962" s="175"/>
      <c r="F962" s="175"/>
      <c r="G962" s="175"/>
      <c r="H962" s="175"/>
      <c r="I962" s="175"/>
      <c r="J962" s="175"/>
      <c r="K962" s="175"/>
    </row>
    <row r="963" spans="2:11" ht="13">
      <c r="B963" s="175"/>
      <c r="D963" s="175"/>
      <c r="E963" s="175"/>
      <c r="F963" s="175"/>
      <c r="G963" s="175"/>
      <c r="H963" s="175"/>
      <c r="I963" s="175"/>
      <c r="J963" s="175"/>
      <c r="K963" s="175"/>
    </row>
    <row r="964" spans="2:11" ht="13">
      <c r="B964" s="175"/>
      <c r="D964" s="175"/>
      <c r="E964" s="175"/>
      <c r="F964" s="175"/>
      <c r="G964" s="175"/>
      <c r="H964" s="175"/>
      <c r="I964" s="175"/>
      <c r="J964" s="175"/>
      <c r="K964" s="175"/>
    </row>
    <row r="965" spans="2:11" ht="13">
      <c r="B965" s="175"/>
      <c r="D965" s="175"/>
      <c r="E965" s="175"/>
      <c r="F965" s="175"/>
      <c r="G965" s="175"/>
      <c r="H965" s="175"/>
      <c r="I965" s="175"/>
      <c r="J965" s="175"/>
      <c r="K965" s="175"/>
    </row>
    <row r="966" spans="2:11" ht="13">
      <c r="B966" s="175"/>
      <c r="D966" s="175"/>
      <c r="E966" s="175"/>
      <c r="F966" s="175"/>
      <c r="G966" s="175"/>
      <c r="H966" s="175"/>
      <c r="I966" s="175"/>
      <c r="J966" s="175"/>
      <c r="K966" s="175"/>
    </row>
    <row r="967" spans="2:11" ht="13">
      <c r="B967" s="175"/>
      <c r="D967" s="175"/>
      <c r="E967" s="175"/>
      <c r="F967" s="175"/>
      <c r="G967" s="175"/>
      <c r="H967" s="175"/>
      <c r="I967" s="175"/>
      <c r="J967" s="175"/>
      <c r="K967" s="175"/>
    </row>
    <row r="968" spans="2:11" ht="13">
      <c r="B968" s="175"/>
      <c r="D968" s="175"/>
      <c r="E968" s="175"/>
      <c r="F968" s="175"/>
      <c r="G968" s="175"/>
      <c r="H968" s="175"/>
      <c r="I968" s="175"/>
      <c r="J968" s="175"/>
      <c r="K968" s="175"/>
    </row>
    <row r="969" spans="2:11" ht="13">
      <c r="B969" s="175"/>
      <c r="D969" s="175"/>
      <c r="E969" s="175"/>
      <c r="F969" s="175"/>
      <c r="G969" s="175"/>
      <c r="H969" s="175"/>
      <c r="I969" s="175"/>
      <c r="J969" s="175"/>
      <c r="K969" s="175"/>
    </row>
    <row r="970" spans="2:11" ht="13">
      <c r="B970" s="175"/>
      <c r="D970" s="175"/>
      <c r="E970" s="175"/>
      <c r="F970" s="175"/>
      <c r="G970" s="175"/>
      <c r="H970" s="175"/>
      <c r="I970" s="175"/>
      <c r="J970" s="175"/>
      <c r="K970" s="175"/>
    </row>
    <row r="971" spans="2:11" ht="13">
      <c r="B971" s="175"/>
      <c r="D971" s="175"/>
      <c r="E971" s="175"/>
      <c r="F971" s="175"/>
      <c r="G971" s="175"/>
      <c r="H971" s="175"/>
      <c r="I971" s="175"/>
      <c r="J971" s="175"/>
      <c r="K971" s="175"/>
    </row>
    <row r="972" spans="2:11" ht="13">
      <c r="B972" s="175"/>
      <c r="D972" s="175"/>
      <c r="E972" s="175"/>
      <c r="F972" s="175"/>
      <c r="G972" s="175"/>
      <c r="H972" s="175"/>
      <c r="I972" s="175"/>
      <c r="J972" s="175"/>
      <c r="K972" s="175"/>
    </row>
    <row r="973" spans="2:11" ht="13">
      <c r="B973" s="175"/>
      <c r="D973" s="175"/>
      <c r="E973" s="175"/>
      <c r="F973" s="175"/>
      <c r="G973" s="175"/>
      <c r="H973" s="175"/>
      <c r="I973" s="175"/>
      <c r="J973" s="175"/>
      <c r="K973" s="175"/>
    </row>
    <row r="974" spans="2:11" ht="13">
      <c r="B974" s="175"/>
      <c r="D974" s="175"/>
      <c r="E974" s="175"/>
      <c r="F974" s="175"/>
      <c r="G974" s="175"/>
      <c r="H974" s="175"/>
      <c r="I974" s="175"/>
      <c r="J974" s="175"/>
      <c r="K974" s="175"/>
    </row>
    <row r="975" spans="2:11" ht="13">
      <c r="B975" s="175"/>
      <c r="D975" s="175"/>
      <c r="E975" s="175"/>
      <c r="F975" s="175"/>
      <c r="G975" s="175"/>
      <c r="H975" s="175"/>
      <c r="I975" s="175"/>
      <c r="J975" s="175"/>
      <c r="K975" s="175"/>
    </row>
    <row r="976" spans="2:11" ht="13">
      <c r="B976" s="175"/>
      <c r="D976" s="175"/>
      <c r="E976" s="175"/>
      <c r="F976" s="175"/>
      <c r="G976" s="175"/>
      <c r="H976" s="175"/>
      <c r="I976" s="175"/>
      <c r="J976" s="175"/>
      <c r="K976" s="175"/>
    </row>
    <row r="977" spans="2:11" ht="13">
      <c r="B977" s="175"/>
      <c r="D977" s="175"/>
      <c r="E977" s="175"/>
      <c r="F977" s="175"/>
      <c r="G977" s="175"/>
      <c r="H977" s="175"/>
      <c r="I977" s="175"/>
      <c r="J977" s="175"/>
      <c r="K977" s="175"/>
    </row>
  </sheetData>
  <sheetProtection algorithmName="SHA-512" hashValue="TFmSbMkOuAKqoT/vztqGm83VgJzRTOM79a263NawOGcNSvh6E0uybWIoudbCfFU3/tn+emGhzc6JAaoEsvVFrg==" saltValue="KmM030p0m5fvN2jeDdzY1w==" spinCount="100000" sheet="1" objects="1" scenarios="1"/>
  <hyperlinks>
    <hyperlink ref="E3" r:id="rId1" xr:uid="{00000000-0004-0000-0700-000000000000}"/>
    <hyperlink ref="E4" r:id="rId2" xr:uid="{00000000-0004-0000-0700-000001000000}"/>
    <hyperlink ref="E5" r:id="rId3" xr:uid="{00000000-0004-0000-0700-000002000000}"/>
    <hyperlink ref="E6" r:id="rId4" xr:uid="{00000000-0004-0000-0700-000003000000}"/>
    <hyperlink ref="E7" r:id="rId5" xr:uid="{00000000-0004-0000-0700-000004000000}"/>
    <hyperlink ref="E8" r:id="rId6" xr:uid="{00000000-0004-0000-0700-000005000000}"/>
    <hyperlink ref="E9" r:id="rId7" xr:uid="{00000000-0004-0000-0700-000006000000}"/>
    <hyperlink ref="B10" r:id="rId8" xr:uid="{00000000-0004-0000-0700-000007000000}"/>
    <hyperlink ref="E10" r:id="rId9" xr:uid="{00000000-0004-0000-0700-000008000000}"/>
    <hyperlink ref="E11" r:id="rId10" xr:uid="{00000000-0004-0000-0700-000009000000}"/>
    <hyperlink ref="E12" r:id="rId11" xr:uid="{00000000-0004-0000-0700-00000A000000}"/>
    <hyperlink ref="E13" r:id="rId12" xr:uid="{00000000-0004-0000-0700-00000B000000}"/>
    <hyperlink ref="B14" r:id="rId13" xr:uid="{00000000-0004-0000-0700-00000C000000}"/>
    <hyperlink ref="E14" r:id="rId14" xr:uid="{00000000-0004-0000-0700-00000D000000}"/>
    <hyperlink ref="E15" r:id="rId15" xr:uid="{00000000-0004-0000-0700-00000E000000}"/>
    <hyperlink ref="E16" r:id="rId16" xr:uid="{00000000-0004-0000-0700-00000F000000}"/>
    <hyperlink ref="B17" r:id="rId17" xr:uid="{00000000-0004-0000-0700-000010000000}"/>
    <hyperlink ref="E17" r:id="rId18" xr:uid="{00000000-0004-0000-0700-000011000000}"/>
    <hyperlink ref="E18" r:id="rId19" xr:uid="{00000000-0004-0000-0700-000012000000}"/>
    <hyperlink ref="E19" r:id="rId20" xr:uid="{00000000-0004-0000-0700-000013000000}"/>
    <hyperlink ref="E20" r:id="rId21" xr:uid="{00000000-0004-0000-0700-000014000000}"/>
    <hyperlink ref="E21" r:id="rId22" xr:uid="{00000000-0004-0000-0700-000015000000}"/>
    <hyperlink ref="E22" r:id="rId23" xr:uid="{00000000-0004-0000-0700-000016000000}"/>
    <hyperlink ref="E23" r:id="rId24" xr:uid="{00000000-0004-0000-0700-000017000000}"/>
    <hyperlink ref="E24" r:id="rId25" xr:uid="{00000000-0004-0000-0700-000018000000}"/>
    <hyperlink ref="E25" r:id="rId26" xr:uid="{00000000-0004-0000-0700-000019000000}"/>
    <hyperlink ref="E26" r:id="rId27" xr:uid="{00000000-0004-0000-0700-00001A000000}"/>
    <hyperlink ref="E27" r:id="rId28" xr:uid="{00000000-0004-0000-0700-00001B000000}"/>
    <hyperlink ref="E28" r:id="rId29" xr:uid="{00000000-0004-0000-0700-00001C000000}"/>
    <hyperlink ref="J29" r:id="rId30" xr:uid="{00000000-0004-0000-0700-00001D000000}"/>
    <hyperlink ref="E30" r:id="rId31" xr:uid="{00000000-0004-0000-0700-00001E000000}"/>
    <hyperlink ref="E31" r:id="rId32" xr:uid="{00000000-0004-0000-0700-00001F000000}"/>
    <hyperlink ref="E32" r:id="rId33" xr:uid="{00000000-0004-0000-0700-000020000000}"/>
    <hyperlink ref="E33" r:id="rId34" xr:uid="{00000000-0004-0000-0700-000021000000}"/>
    <hyperlink ref="B34" r:id="rId35" xr:uid="{00000000-0004-0000-0700-000022000000}"/>
    <hyperlink ref="E34" r:id="rId36" xr:uid="{00000000-0004-0000-0700-000023000000}"/>
    <hyperlink ref="E35" r:id="rId37" xr:uid="{00000000-0004-0000-0700-000024000000}"/>
    <hyperlink ref="E36" r:id="rId38" xr:uid="{00000000-0004-0000-0700-000025000000}"/>
    <hyperlink ref="E37" r:id="rId39" xr:uid="{00000000-0004-0000-0700-000026000000}"/>
    <hyperlink ref="I37" r:id="rId40" xr:uid="{00000000-0004-0000-0700-000027000000}"/>
    <hyperlink ref="E38" r:id="rId41" xr:uid="{00000000-0004-0000-0700-000028000000}"/>
    <hyperlink ref="E39" r:id="rId42" xr:uid="{00000000-0004-0000-0700-000029000000}"/>
    <hyperlink ref="E40" r:id="rId43" xr:uid="{00000000-0004-0000-0700-00002A000000}"/>
    <hyperlink ref="E41" r:id="rId44" xr:uid="{00000000-0004-0000-0700-00002B000000}"/>
    <hyperlink ref="E42" r:id="rId45" xr:uid="{00000000-0004-0000-0700-00002C000000}"/>
    <hyperlink ref="E44" r:id="rId46" xr:uid="{00000000-0004-0000-0700-00002D000000}"/>
    <hyperlink ref="E45" r:id="rId47" xr:uid="{00000000-0004-0000-0700-00002E000000}"/>
    <hyperlink ref="E46" r:id="rId48" xr:uid="{00000000-0004-0000-0700-00002F000000}"/>
    <hyperlink ref="E47" r:id="rId49" xr:uid="{00000000-0004-0000-0700-000030000000}"/>
    <hyperlink ref="E48" r:id="rId50" xr:uid="{00000000-0004-0000-0700-000031000000}"/>
    <hyperlink ref="J48" r:id="rId51" xr:uid="{00000000-0004-0000-0700-000032000000}"/>
    <hyperlink ref="E49" r:id="rId52" xr:uid="{00000000-0004-0000-0700-000033000000}"/>
    <hyperlink ref="E50" r:id="rId53" xr:uid="{00000000-0004-0000-0700-000034000000}"/>
    <hyperlink ref="E51" r:id="rId54" xr:uid="{00000000-0004-0000-0700-000035000000}"/>
    <hyperlink ref="E52" r:id="rId55" xr:uid="{00000000-0004-0000-0700-000036000000}"/>
    <hyperlink ref="E53" r:id="rId56" xr:uid="{00000000-0004-0000-0700-000037000000}"/>
    <hyperlink ref="E54" r:id="rId57" xr:uid="{00000000-0004-0000-0700-000038000000}"/>
    <hyperlink ref="B55" r:id="rId58" xr:uid="{00000000-0004-0000-0700-000039000000}"/>
    <hyperlink ref="E55" r:id="rId59" xr:uid="{00000000-0004-0000-0700-00003A000000}"/>
    <hyperlink ref="E56" r:id="rId60" xr:uid="{00000000-0004-0000-0700-00003B000000}"/>
    <hyperlink ref="E57" r:id="rId61" xr:uid="{00000000-0004-0000-0700-00003C000000}"/>
    <hyperlink ref="E58" r:id="rId62" xr:uid="{00000000-0004-0000-0700-00003D000000}"/>
    <hyperlink ref="E59" r:id="rId63" xr:uid="{00000000-0004-0000-0700-00003E000000}"/>
    <hyperlink ref="E60" r:id="rId64" xr:uid="{00000000-0004-0000-0700-00003F000000}"/>
    <hyperlink ref="E61" r:id="rId65" xr:uid="{00000000-0004-0000-0700-000040000000}"/>
    <hyperlink ref="E62" r:id="rId66" xr:uid="{00000000-0004-0000-0700-000041000000}"/>
    <hyperlink ref="E63" r:id="rId67" xr:uid="{00000000-0004-0000-0700-000042000000}"/>
    <hyperlink ref="E64" r:id="rId68" xr:uid="{00000000-0004-0000-0700-000043000000}"/>
    <hyperlink ref="E65" r:id="rId69" xr:uid="{00000000-0004-0000-0700-000044000000}"/>
    <hyperlink ref="E66" r:id="rId70" xr:uid="{00000000-0004-0000-0700-000045000000}"/>
    <hyperlink ref="E67" r:id="rId71" xr:uid="{00000000-0004-0000-0700-000046000000}"/>
    <hyperlink ref="E68" r:id="rId72" xr:uid="{00000000-0004-0000-0700-000047000000}"/>
    <hyperlink ref="E69" r:id="rId73" xr:uid="{00000000-0004-0000-0700-000048000000}"/>
    <hyperlink ref="E70" r:id="rId74" xr:uid="{00000000-0004-0000-0700-000049000000}"/>
    <hyperlink ref="E71" r:id="rId75" xr:uid="{00000000-0004-0000-0700-00004A000000}"/>
    <hyperlink ref="E72" r:id="rId76" xr:uid="{00000000-0004-0000-0700-00004B000000}"/>
    <hyperlink ref="E73" r:id="rId77" xr:uid="{00000000-0004-0000-0700-00004C000000}"/>
    <hyperlink ref="E74" r:id="rId78" xr:uid="{00000000-0004-0000-0700-00004D000000}"/>
    <hyperlink ref="E75" r:id="rId79" xr:uid="{00000000-0004-0000-0700-00004E000000}"/>
    <hyperlink ref="E76" r:id="rId80" xr:uid="{00000000-0004-0000-0700-00004F000000}"/>
    <hyperlink ref="D84" r:id="rId81" xr:uid="{00000000-0004-0000-0700-000050000000}"/>
    <hyperlink ref="E90" r:id="rId82" xr:uid="{00000000-0004-0000-0700-000051000000}"/>
    <hyperlink ref="E91" r:id="rId83" xr:uid="{00000000-0004-0000-0700-000052000000}"/>
    <hyperlink ref="E92" r:id="rId84" xr:uid="{00000000-0004-0000-0700-000053000000}"/>
    <hyperlink ref="B93" r:id="rId85" xr:uid="{00000000-0004-0000-0700-000054000000}"/>
    <hyperlink ref="E93" r:id="rId86" xr:uid="{00000000-0004-0000-0700-000055000000}"/>
    <hyperlink ref="E94" r:id="rId87" xr:uid="{00000000-0004-0000-0700-000056000000}"/>
    <hyperlink ref="E95" r:id="rId88" xr:uid="{00000000-0004-0000-0700-000057000000}"/>
    <hyperlink ref="E96" r:id="rId89" xr:uid="{00000000-0004-0000-0700-000058000000}"/>
    <hyperlink ref="E97" r:id="rId90" xr:uid="{00000000-0004-0000-0700-000059000000}"/>
    <hyperlink ref="E98" r:id="rId91" xr:uid="{00000000-0004-0000-0700-00005A000000}"/>
    <hyperlink ref="E99" r:id="rId92" xr:uid="{00000000-0004-0000-0700-00005B000000}"/>
    <hyperlink ref="E100" r:id="rId93" xr:uid="{00000000-0004-0000-0700-00005C000000}"/>
    <hyperlink ref="E101" r:id="rId94" xr:uid="{00000000-0004-0000-0700-00005D000000}"/>
    <hyperlink ref="E102" r:id="rId95" xr:uid="{00000000-0004-0000-0700-00005E000000}"/>
    <hyperlink ref="E103" r:id="rId96" xr:uid="{00000000-0004-0000-0700-00005F000000}"/>
    <hyperlink ref="E104" r:id="rId97" xr:uid="{00000000-0004-0000-0700-000060000000}"/>
    <hyperlink ref="B105" r:id="rId98" xr:uid="{00000000-0004-0000-0700-000061000000}"/>
    <hyperlink ref="E105" r:id="rId99" xr:uid="{00000000-0004-0000-0700-000062000000}"/>
    <hyperlink ref="D106" r:id="rId100" xr:uid="{00000000-0004-0000-0700-000063000000}"/>
    <hyperlink ref="E106" r:id="rId101" xr:uid="{00000000-0004-0000-0700-000064000000}"/>
    <hyperlink ref="E107" r:id="rId102" xr:uid="{00000000-0004-0000-0700-000065000000}"/>
    <hyperlink ref="E108" r:id="rId103" xr:uid="{00000000-0004-0000-0700-000066000000}"/>
    <hyperlink ref="E109" r:id="rId104" xr:uid="{00000000-0004-0000-0700-000067000000}"/>
    <hyperlink ref="E110" r:id="rId105" xr:uid="{00000000-0004-0000-0700-000068000000}"/>
    <hyperlink ref="E111" r:id="rId106" xr:uid="{00000000-0004-0000-0700-000069000000}"/>
    <hyperlink ref="E113" r:id="rId107" xr:uid="{00000000-0004-0000-0700-00006A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01</vt:lpstr>
      <vt:lpstr>02</vt:lpstr>
      <vt:lpstr>03</vt:lpstr>
      <vt:lpstr>04</vt:lpstr>
      <vt:lpstr>05</vt:lpstr>
      <vt:lpstr>06</vt:lpstr>
      <vt:lpstr>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dcterms:modified xsi:type="dcterms:W3CDTF">2024-12-11T07:39:16Z</dcterms:modified>
</cp:coreProperties>
</file>